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c5344707c1e834/Escritorio/LVL3/Project Columbus/LATAM Divestiture/EON to Kenan/Mapping EON-SES-KCC/"/>
    </mc:Choice>
  </mc:AlternateContent>
  <xr:revisionPtr revIDLastSave="104" documentId="8_{A8703865-7F34-45BB-B446-B727B5E9590A}" xr6:coauthVersionLast="47" xr6:coauthVersionMax="47" xr10:uidLastSave="{0D43093E-FC73-4CF9-BDBB-146FEA92B4A3}"/>
  <bookViews>
    <workbookView xWindow="-110" yWindow="-110" windowWidth="19420" windowHeight="10420" tabRatio="555" firstSheet="1" activeTab="2" xr2:uid="{00000000-000D-0000-FFFF-FFFF00000000}"/>
  </bookViews>
  <sheets>
    <sheet name="Transcode" sheetId="37" state="hidden" r:id="rId1"/>
    <sheet name="Entrance Criteria" sheetId="42" r:id="rId2"/>
    <sheet name="LATAM-NA RC_NRC" sheetId="46" r:id="rId3"/>
    <sheet name="LATAM Tax Values" sheetId="50" state="hidden" r:id="rId4"/>
    <sheet name="Tax Mapping" sheetId="33" r:id="rId5"/>
    <sheet name="ATTRIBUTES" sheetId="40" state="hidden" r:id="rId6"/>
  </sheets>
  <externalReferences>
    <externalReference r:id="rId7"/>
  </externalReferences>
  <definedNames>
    <definedName name="_xlnm._FilterDatabase" localSheetId="2" hidden="1">'LATAM-NA RC_NRC'!$C$1:$BE$20</definedName>
    <definedName name="Charge_Type">[1]ATTRIBUTES!$C$2:$C$5</definedName>
    <definedName name="_xlnm.Print_Area" localSheetId="2">'LATAM-NA RC_NRC'!$A$2:$AW$3</definedName>
    <definedName name="_xlnm.Print_Area" localSheetId="4">'Tax Mapping'!$B$1:$Q$2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<sst xmlns="http://schemas.openxmlformats.org/spreadsheetml/2006/main" count="1129" uniqueCount="399">
  <si>
    <t>Trancode Form</t>
  </si>
  <si>
    <t>Transcode</t>
  </si>
  <si>
    <t>Trancode Description</t>
  </si>
  <si>
    <t>Assoc</t>
  </si>
  <si>
    <t>Trans Flag</t>
  </si>
  <si>
    <t>Type</t>
  </si>
  <si>
    <t>NRC</t>
  </si>
  <si>
    <t>Prorate</t>
  </si>
  <si>
    <t>MUG</t>
  </si>
  <si>
    <t>USF</t>
  </si>
  <si>
    <t>SD</t>
  </si>
  <si>
    <t>Rev Cat</t>
  </si>
  <si>
    <t>Com</t>
  </si>
  <si>
    <t>Tax Cat</t>
  </si>
  <si>
    <t>Tax Svc</t>
  </si>
  <si>
    <t>Tax Utl</t>
  </si>
  <si>
    <t>Bill In Adv</t>
  </si>
  <si>
    <t>Accrual</t>
  </si>
  <si>
    <t>Book Rev</t>
  </si>
  <si>
    <t>In Period Debit</t>
  </si>
  <si>
    <t>Out Period Debit</t>
  </si>
  <si>
    <t>In Period Credit</t>
  </si>
  <si>
    <t>Out Period Credit</t>
  </si>
  <si>
    <t>Deferred Acct</t>
  </si>
  <si>
    <t>Pro Rate Acct</t>
  </si>
  <si>
    <t>Seg 4 Prod Code</t>
  </si>
  <si>
    <t>ERP Data Type</t>
  </si>
  <si>
    <t>Departments Responsible:</t>
  </si>
  <si>
    <t>Tax Dept</t>
  </si>
  <si>
    <t>Product</t>
  </si>
  <si>
    <t>Billing</t>
  </si>
  <si>
    <t>Commissions</t>
  </si>
  <si>
    <t>(not used)</t>
  </si>
  <si>
    <t>Revenue Acctg</t>
  </si>
  <si>
    <t>BCM ENTRACE CRITERIA</t>
  </si>
  <si>
    <t>LAST REVISED:  May 2019</t>
  </si>
  <si>
    <t>Names &amp; Dates &amp; Notes</t>
  </si>
  <si>
    <t>LATAM - New Serives</t>
  </si>
  <si>
    <t>***LATAM Taxes - ALL REQUIRED***Used for Tax_Assignments configuration in Kenan
**For Brasil, where ISS tax is to be applied, columns R thru AB must be populated to determine the applicable tax package.</t>
  </si>
  <si>
    <t>*** BILLING IT ***</t>
  </si>
  <si>
    <t xml:space="preserve">                                     Region / OCC</t>
  </si>
  <si>
    <t>Notes</t>
  </si>
  <si>
    <t>LATAM -
Brazil, Columbia,
Chili, Equador,
Venezuela, Peru</t>
  </si>
  <si>
    <t>LATAM - 
ARGENTINA</t>
  </si>
  <si>
    <t>Northern Cluster - PAN, MEX, CRI</t>
  </si>
  <si>
    <t>Product
Family</t>
  </si>
  <si>
    <t>Product Name
----
SI_Description</t>
  </si>
  <si>
    <t>Charge Component Description
----
SE_Description</t>
  </si>
  <si>
    <t>SE_ID</t>
  </si>
  <si>
    <t>SI_ID</t>
  </si>
  <si>
    <t>Type of
Charge</t>
  </si>
  <si>
    <t>Billing Direction
----
Required when RC</t>
  </si>
  <si>
    <t>Billing Frequency
----
Required when RC</t>
  </si>
  <si>
    <t>Charge Level</t>
  </si>
  <si>
    <t>Internal (0)
SEG 4</t>
  </si>
  <si>
    <t>Wholesale (1)
SEG 4</t>
  </si>
  <si>
    <t>LATAM
Sales Channel</t>
  </si>
  <si>
    <t>ARG</t>
  </si>
  <si>
    <t>BRA</t>
  </si>
  <si>
    <t>BRA ISS
Aracaju</t>
  </si>
  <si>
    <t>BRA ISS
Belo
Horizonte</t>
  </si>
  <si>
    <t>BRA ISS
Brasilia</t>
  </si>
  <si>
    <t>BRA ISS
Cotia</t>
  </si>
  <si>
    <t>BRA ISS
Curitiba</t>
  </si>
  <si>
    <t>BRA ISS
Fortaleza</t>
  </si>
  <si>
    <t>BRA ISS
Joinville</t>
  </si>
  <si>
    <t>BRA ISS
Maceio</t>
  </si>
  <si>
    <t>BRA ISS
Port
 Alegre</t>
  </si>
  <si>
    <t>BRA ISS
Rio
de Janeiro</t>
  </si>
  <si>
    <t>BRA ISS
Salvador</t>
  </si>
  <si>
    <t>COL</t>
  </si>
  <si>
    <t>CHI</t>
  </si>
  <si>
    <t>ECU</t>
  </si>
  <si>
    <t>VEN</t>
  </si>
  <si>
    <t>PER
644</t>
  </si>
  <si>
    <t>MEX</t>
  </si>
  <si>
    <t>PAN</t>
  </si>
  <si>
    <t>CRI</t>
  </si>
  <si>
    <t>Kenan Package
----
Used for RW
NA and Mexico eligibility rules &amp; Kenan Customer Center grouping</t>
  </si>
  <si>
    <t>Component ID</t>
  </si>
  <si>
    <t>Charge
ID</t>
  </si>
  <si>
    <t>Package
ID</t>
  </si>
  <si>
    <t>Yes</t>
  </si>
  <si>
    <t>LeAnne's Note: Name**LATAM+RC+SE ID</t>
  </si>
  <si>
    <t>Advance</t>
  </si>
  <si>
    <t>LeAnne's NOTE: If ICMS R-AB are null</t>
  </si>
  <si>
    <t>YES</t>
  </si>
  <si>
    <t>Wavelength</t>
  </si>
  <si>
    <t>Encrypted</t>
  </si>
  <si>
    <t>81-16WOBOY**MONTHLY</t>
  </si>
  <si>
    <t>81-24ERV</t>
  </si>
  <si>
    <t>RC</t>
  </si>
  <si>
    <t>Monthly</t>
  </si>
  <si>
    <t>Service</t>
  </si>
  <si>
    <t>15H</t>
  </si>
  <si>
    <t>0/2</t>
  </si>
  <si>
    <t>IVASTD / IVA Perc</t>
  </si>
  <si>
    <t>ICMS/ PIS Telecom/COFINS Telecom</t>
  </si>
  <si>
    <t>-</t>
  </si>
  <si>
    <t>IVA 19%</t>
  </si>
  <si>
    <t>IVA 12%</t>
  </si>
  <si>
    <t>IGV 18%</t>
  </si>
  <si>
    <t>SQL Statement</t>
  </si>
  <si>
    <t>select distinct ta.tax_pkg_inst_id,
--tpiir.tax_pkg_type,
--tpiir.tax_type,
tpiiv.short_display,
tpiiv.display_value ,
--trv.rate, 
trv.rate/10000 as "Rate as a %",
trv.tax_type_code
from tax_assignments ta, 
tax_pkg_inst_id_ref tpiir,
tax_pkg_inst_id_values tpiiv, 
tax_rates_vat trv
where ta.owning_cost_ctr = 639
and TA.TAX_PKG_INST_ID = tpiiv.tax_pkg_inst_id
and tpiiv.language_code = 1
and ta.tax_pkg_inst_id = trv.tax_pkg_inst_id
and trv.inactive_date is null
and ta.tax_pkg_inst_id = tpiir.tax_pkg_inst_id
order by tax_pkg_inst_id</t>
  </si>
  <si>
    <t>TAX_PKG_INST_ID</t>
  </si>
  <si>
    <t>SHORT_DISPLAY</t>
  </si>
  <si>
    <t>DISPLAY_VALUE</t>
  </si>
  <si>
    <t>Rate as a %</t>
  </si>
  <si>
    <t>TAX_TYPE_CODE</t>
  </si>
  <si>
    <t>ICMS SP</t>
  </si>
  <si>
    <t>ICMS Telecommunication SP</t>
  </si>
  <si>
    <t>ICMS Communication SP</t>
  </si>
  <si>
    <t>ICMS RJ</t>
  </si>
  <si>
    <t>ICMS Telecommunication RJ</t>
  </si>
  <si>
    <t>ICMS Communication RJ</t>
  </si>
  <si>
    <t>ICMS PR</t>
  </si>
  <si>
    <t>ICMS Telecommunication PR</t>
  </si>
  <si>
    <t>ICMS Communication PR</t>
  </si>
  <si>
    <t>ICMS MG</t>
  </si>
  <si>
    <t>ICMS Telecommunication MG</t>
  </si>
  <si>
    <t>ICMS Communication MG</t>
  </si>
  <si>
    <t>ICMS DF</t>
  </si>
  <si>
    <t>ICMS Telecommunication DF</t>
  </si>
  <si>
    <t>ICMS Communication DF</t>
  </si>
  <si>
    <t>ICMS RS</t>
  </si>
  <si>
    <t>ICMS Telecommunication RS</t>
  </si>
  <si>
    <t>ICMS Communication RS</t>
  </si>
  <si>
    <t>ICMS Reduc</t>
  </si>
  <si>
    <t>ICMS Communication Reduction Tax 15</t>
  </si>
  <si>
    <t>ICMS 126</t>
  </si>
  <si>
    <t>ICMS Conv nio 126 Certificate</t>
  </si>
  <si>
    <t>ICMS CE</t>
  </si>
  <si>
    <t>ICMS Telecommunication CE</t>
  </si>
  <si>
    <t>ICMS Communication CE</t>
  </si>
  <si>
    <t>ISS</t>
  </si>
  <si>
    <t>ISS 1.05 Cotia</t>
  </si>
  <si>
    <t>ISS 14.01 Cotia</t>
  </si>
  <si>
    <t>ISS 14.06 Cotia</t>
  </si>
  <si>
    <t>ISS 14.01 Curitiba</t>
  </si>
  <si>
    <t>ISS 14.06 Curitiba</t>
  </si>
  <si>
    <t>ISS 31.01 Curitiba</t>
  </si>
  <si>
    <t>ISS 31.01 RIO</t>
  </si>
  <si>
    <t>ISS 14.01 Belo Horizonte</t>
  </si>
  <si>
    <t>ISS 14.06 Belo Horizonte</t>
  </si>
  <si>
    <t>ISS 31.01 Belo Horizonte</t>
  </si>
  <si>
    <t>ISS 14.06 Porto Alegre non-datacenter</t>
  </si>
  <si>
    <t>14.06 non-datacenter</t>
  </si>
  <si>
    <t>ISS 31.01 Porto Alegre non-datacenter</t>
  </si>
  <si>
    <t>31.01 non-datacenter</t>
  </si>
  <si>
    <t>ISS 99.03 Porto Alegre non-datacenter</t>
  </si>
  <si>
    <t>99.03 non-datacenter</t>
  </si>
  <si>
    <t>ISS 31.01 Porto Alegre datacenter</t>
  </si>
  <si>
    <t>31.01 datacenter</t>
  </si>
  <si>
    <t>ISS Type 31.01 Brasilia</t>
  </si>
  <si>
    <t>ISS Type 14.06 Brasilia</t>
  </si>
  <si>
    <t>ISS 14.06 Fortaleza</t>
  </si>
  <si>
    <t>ISS 31.01 Fortaleza</t>
  </si>
  <si>
    <t>PIS Telecom</t>
  </si>
  <si>
    <t>PIS Non-Tel</t>
  </si>
  <si>
    <t>PIS Non-Telecom</t>
  </si>
  <si>
    <t>COFINS Tel</t>
  </si>
  <si>
    <t>COFINS Telecom</t>
  </si>
  <si>
    <t>COFINS Non-Tel</t>
  </si>
  <si>
    <t>COFINS Non-Telecom</t>
  </si>
  <si>
    <t>BR Tax Pkg</t>
  </si>
  <si>
    <t>Brazilian Tax Package</t>
  </si>
  <si>
    <t>ICMS Comm</t>
  </si>
  <si>
    <t>ICMS Communication Reduction Discount</t>
  </si>
  <si>
    <t>ICMS SC</t>
  </si>
  <si>
    <t>ICMS Telecommunication SC</t>
  </si>
  <si>
    <t>ICMS Communication SC</t>
  </si>
  <si>
    <t>ICMS AL</t>
  </si>
  <si>
    <t>ICMS Telecommunication AL</t>
  </si>
  <si>
    <t>ICMS Communication AL</t>
  </si>
  <si>
    <t>ICMS SE</t>
  </si>
  <si>
    <t>ICMS Telecommunication SE</t>
  </si>
  <si>
    <t>ICMS Communication SE</t>
  </si>
  <si>
    <t>ICMS BA</t>
  </si>
  <si>
    <t>ICMS Telecommunication BA</t>
  </si>
  <si>
    <t>ICMS Communication BA</t>
  </si>
  <si>
    <t>ISS 1.03 Joinville</t>
  </si>
  <si>
    <t>ISS 14.01 Joinville</t>
  </si>
  <si>
    <t>ISS 14.06 Joinville</t>
  </si>
  <si>
    <t>ISS 31.01 Joinville</t>
  </si>
  <si>
    <t>ISS 31.01 Maceio</t>
  </si>
  <si>
    <t>ISS 1.03 Maceio</t>
  </si>
  <si>
    <t>ISS 1.03 Aracaju</t>
  </si>
  <si>
    <t>ISS 14.06 Aracaju</t>
  </si>
  <si>
    <t>ISS 14.01 Aracaju</t>
  </si>
  <si>
    <t>ISS 31.01 Aracaju</t>
  </si>
  <si>
    <t>ISS 399 Aracaju</t>
  </si>
  <si>
    <t>ISS 14.01 Salvador</t>
  </si>
  <si>
    <t>ISS 14.06 Salvador</t>
  </si>
  <si>
    <t>ISS 00.00 Salvador</t>
  </si>
  <si>
    <t>00.00</t>
  </si>
  <si>
    <t>ISS 1.03 Salvador</t>
  </si>
  <si>
    <t>ISS 31.01 Salvador</t>
  </si>
  <si>
    <t xml:space="preserve">  TAX REQUIREMENTS</t>
  </si>
  <si>
    <r>
      <t xml:space="preserve">Product Family
_____________
</t>
    </r>
    <r>
      <rPr>
        <sz val="10"/>
        <rFont val="Arial"/>
        <family val="2"/>
      </rPr>
      <t>Each component item must match Billing Components tab prcisely</t>
    </r>
  </si>
  <si>
    <r>
      <t>Product Name</t>
    </r>
    <r>
      <rPr>
        <sz val="10"/>
        <rFont val="Arial"/>
        <family val="2"/>
      </rPr>
      <t xml:space="preserve">
________________
Each component item must match Billing Components tab prcisely</t>
    </r>
  </si>
  <si>
    <r>
      <t>Billing Direction</t>
    </r>
    <r>
      <rPr>
        <sz val="10"/>
        <rFont val="Arial"/>
        <family val="2"/>
      </rPr>
      <t xml:space="preserve">
________________
Each component item must match Billing Components tab prcisely</t>
    </r>
  </si>
  <si>
    <r>
      <t>Charge Component Description</t>
    </r>
    <r>
      <rPr>
        <sz val="10"/>
        <rFont val="Arial"/>
        <family val="2"/>
      </rPr>
      <t xml:space="preserve">
_______________________________
Each component item must match Billing Components tab prcisely</t>
    </r>
  </si>
  <si>
    <r>
      <t>Charge Level
___________</t>
    </r>
    <r>
      <rPr>
        <sz val="10"/>
        <rFont val="Arial"/>
        <family val="2"/>
      </rPr>
      <t xml:space="preserve">
Each component item must match Billing Components tab prcisely</t>
    </r>
  </si>
  <si>
    <r>
      <t>Charge Type
___________</t>
    </r>
    <r>
      <rPr>
        <sz val="10"/>
        <rFont val="Arial"/>
        <family val="2"/>
      </rPr>
      <t xml:space="preserve">
Each component item must match Billing Components tab prcisely</t>
    </r>
  </si>
  <si>
    <r>
      <t>Billing Frequency</t>
    </r>
    <r>
      <rPr>
        <sz val="10"/>
        <rFont val="Arial"/>
        <family val="2"/>
      </rPr>
      <t xml:space="preserve">
_____________
Each component item must match Billing Components tab prcisely</t>
    </r>
  </si>
  <si>
    <r>
      <t>Component ID</t>
    </r>
    <r>
      <rPr>
        <sz val="10"/>
        <rFont val="Arial"/>
        <family val="2"/>
      </rPr>
      <t xml:space="preserve">
_____________
Each component item must match Billing Components tab prcisely</t>
    </r>
  </si>
  <si>
    <r>
      <t>Charge ID</t>
    </r>
    <r>
      <rPr>
        <sz val="10"/>
        <rFont val="Arial"/>
        <family val="2"/>
      </rPr>
      <t xml:space="preserve">
____________
Each component item must match Billing Components tab prcisely</t>
    </r>
  </si>
  <si>
    <r>
      <t>Taxable Location
______________________</t>
    </r>
    <r>
      <rPr>
        <sz val="10"/>
        <color indexed="10"/>
        <rFont val="Arial"/>
        <family val="2"/>
      </rPr>
      <t xml:space="preserve">
Non-taxable OR valid tax location is based on charge level type.  See Tax Mapping Rules</t>
    </r>
  </si>
  <si>
    <r>
      <t>Assign to Communications Tax Package?</t>
    </r>
    <r>
      <rPr>
        <sz val="10"/>
        <rFont val="Arial"/>
        <family val="2"/>
      </rPr>
      <t xml:space="preserve">
_______________
(Y/N)</t>
    </r>
  </si>
  <si>
    <r>
      <t>Communications Tax Package Assignment Group</t>
    </r>
    <r>
      <rPr>
        <sz val="10"/>
        <rFont val="Arial"/>
        <family val="2"/>
      </rPr>
      <t xml:space="preserve">
_______________
References "CommTaxPkg Groups" tab</t>
    </r>
  </si>
  <si>
    <r>
      <t>Communicatoins Tax Category
_____________</t>
    </r>
    <r>
      <rPr>
        <sz val="10"/>
        <color indexed="10"/>
        <rFont val="Arial"/>
        <family val="2"/>
      </rPr>
      <t xml:space="preserve">
Only populated when and where Assign to Communications Tax Package = Y</t>
    </r>
  </si>
  <si>
    <r>
      <t>Communications Tax Code</t>
    </r>
    <r>
      <rPr>
        <sz val="10"/>
        <rFont val="Arial"/>
        <family val="2"/>
      </rPr>
      <t xml:space="preserve">
_______________
</t>
    </r>
    <r>
      <rPr>
        <sz val="10"/>
        <color indexed="10"/>
        <rFont val="Arial"/>
        <family val="2"/>
      </rPr>
      <t>Only populated when and where Assign to Communications Tax Package = Y</t>
    </r>
  </si>
  <si>
    <r>
      <t xml:space="preserve">Default Number of Billed Lines
</t>
    </r>
    <r>
      <rPr>
        <sz val="10"/>
        <rFont val="Arial"/>
        <family val="2"/>
      </rPr>
      <t xml:space="preserve">__________________
</t>
    </r>
    <r>
      <rPr>
        <sz val="10"/>
        <color indexed="10"/>
        <rFont val="Arial"/>
        <family val="2"/>
      </rPr>
      <t>Only populated when and where Assign to Communications Tax Package = Y</t>
    </r>
  </si>
  <si>
    <r>
      <t xml:space="preserve">Default Number of Trunk Lines
</t>
    </r>
    <r>
      <rPr>
        <sz val="10"/>
        <rFont val="Arial"/>
        <family val="2"/>
      </rPr>
      <t>___________________</t>
    </r>
    <r>
      <rPr>
        <sz val="10"/>
        <color indexed="10"/>
        <rFont val="Arial"/>
        <family val="2"/>
      </rPr>
      <t xml:space="preserve">
Only populated when and where Assign to Communications Tax Package = Y</t>
    </r>
  </si>
  <si>
    <r>
      <t xml:space="preserve">Utility Code
_______________
</t>
    </r>
    <r>
      <rPr>
        <sz val="10"/>
        <rFont val="Arial"/>
        <family val="2"/>
      </rPr>
      <t>(Regulated/Unregulated)</t>
    </r>
  </si>
  <si>
    <r>
      <t xml:space="preserve">Resale Flag
___________
</t>
    </r>
    <r>
      <rPr>
        <sz val="10"/>
        <rFont val="Arial"/>
        <family val="2"/>
      </rPr>
      <t>(Sale/Resale)</t>
    </r>
  </si>
  <si>
    <r>
      <t xml:space="preserve">Charge-Sepcific Overrides
</t>
    </r>
    <r>
      <rPr>
        <sz val="10"/>
        <rFont val="Arial"/>
        <family val="2"/>
      </rPr>
      <t>_______________
See "Overrides" tab</t>
    </r>
  </si>
  <si>
    <t>Example Family</t>
  </si>
  <si>
    <t>Example Product</t>
  </si>
  <si>
    <t>Fake Product</t>
  </si>
  <si>
    <t>Service Address A</t>
  </si>
  <si>
    <t>Y</t>
  </si>
  <si>
    <t>Fake RCs</t>
  </si>
  <si>
    <t>Regulated</t>
  </si>
  <si>
    <t>Sale</t>
  </si>
  <si>
    <t>N/A</t>
  </si>
  <si>
    <t>Fake Usage Charge</t>
  </si>
  <si>
    <t>Usage</t>
  </si>
  <si>
    <t>Usage Point Origin</t>
  </si>
  <si>
    <t>N</t>
  </si>
  <si>
    <t>Arrears</t>
  </si>
  <si>
    <t>Fake Non-recurring Charge</t>
  </si>
  <si>
    <t>Account</t>
  </si>
  <si>
    <t>Billing Address</t>
  </si>
  <si>
    <t>ALL</t>
  </si>
  <si>
    <t>Unregulated</t>
  </si>
  <si>
    <t>Resale</t>
  </si>
  <si>
    <t>RULE ** If Tax Packaage = CommTax, MUST be populated, If Tax Package &lt;&gt; CommTax, MUST be NULL</t>
  </si>
  <si>
    <t>Taxable location special rules:</t>
  </si>
  <si>
    <t>Category</t>
  </si>
  <si>
    <t>Category description</t>
  </si>
  <si>
    <t>MRC, NRC, Usage</t>
  </si>
  <si>
    <t>Non-taxable</t>
  </si>
  <si>
    <t>Intrastate - dial tone</t>
  </si>
  <si>
    <t>Intrastate - toll</t>
  </si>
  <si>
    <t>Customer Address</t>
  </si>
  <si>
    <t>intrastate - private line</t>
  </si>
  <si>
    <t>intrastate - outbound calling plan</t>
  </si>
  <si>
    <t>intrastate - 800</t>
  </si>
  <si>
    <t>MRC, NRC</t>
  </si>
  <si>
    <t>intrastate - access charges</t>
  </si>
  <si>
    <t>Other - install</t>
  </si>
  <si>
    <t>Other - repair</t>
  </si>
  <si>
    <t>Multi-loc Service Allocation Table</t>
  </si>
  <si>
    <t>Interstate - toll</t>
  </si>
  <si>
    <t>Interstate - private line</t>
  </si>
  <si>
    <t>Service Address B</t>
  </si>
  <si>
    <t>Interstate - outbound calling plan</t>
  </si>
  <si>
    <t>50/50 Split; Service A/B</t>
  </si>
  <si>
    <t>Interstate - 800</t>
  </si>
  <si>
    <t>2 Out Of 3: Customer Address, Service Address A, Service Address B</t>
  </si>
  <si>
    <t>Interstate - access charges</t>
  </si>
  <si>
    <t>2 Out Of 3: Billing Address, Service Address A, Service Address B</t>
  </si>
  <si>
    <t>Ancillary - feature activation/deactivation</t>
  </si>
  <si>
    <t>Ancillary - call waiting</t>
  </si>
  <si>
    <t>Ancillary - call forwarding</t>
  </si>
  <si>
    <t>Ancillary - voice mail</t>
  </si>
  <si>
    <t>Ancillary - caller id</t>
  </si>
  <si>
    <t>Ancillary - debit calling card</t>
  </si>
  <si>
    <t>Custom code - Wiltel IPVPN</t>
  </si>
  <si>
    <t>Custom code - Intra-reg private line</t>
  </si>
  <si>
    <t>Custom code - Unregulated Wiltel IP-VPN</t>
  </si>
  <si>
    <t>Custom code - Intra-reg Wiltel access facilities</t>
  </si>
  <si>
    <t>Custom code - Unregulated Wiltel access</t>
  </si>
  <si>
    <t>Custom code - Intra-reg Wiltel access - cross connects</t>
  </si>
  <si>
    <t>Usage Point Target</t>
  </si>
  <si>
    <t>Custom code - Unregulated Wiltel install</t>
  </si>
  <si>
    <t>2 Out Of 3: Billing Address, Usage Point Origin, Usage Point Target</t>
  </si>
  <si>
    <t>Data transmission - Frame relay - intrastate</t>
  </si>
  <si>
    <t>2 Out Of 3: Customer Address, Usage Point Origin, Usage Point Target</t>
  </si>
  <si>
    <t>Data transmission - Frame relay - interstate</t>
  </si>
  <si>
    <t>2 Out Of 3: Service Address, Usage Point Origin, Usage Point Target</t>
  </si>
  <si>
    <t>Data transmission - ATM - intrastate</t>
  </si>
  <si>
    <t>Data transmission - ATM - interstate</t>
  </si>
  <si>
    <t>Data transmission - VoIP - intrastate</t>
  </si>
  <si>
    <t>Data transmission - VoIP - interstate</t>
  </si>
  <si>
    <t>Data transmission - DSL - intrastate</t>
  </si>
  <si>
    <t>Data transmission - DSL - interstate</t>
  </si>
  <si>
    <t>Tax category/code special rules:</t>
  </si>
  <si>
    <t>Internet - internet access</t>
  </si>
  <si>
    <t>EUR Dedicated</t>
  </si>
  <si>
    <t>unreg internet loops</t>
  </si>
  <si>
    <t>intra-reg frame</t>
  </si>
  <si>
    <t>intra-reg ATM</t>
  </si>
  <si>
    <t>(IDC only)</t>
  </si>
  <si>
    <t>EUCL, EUPC, LNP</t>
  </si>
  <si>
    <t xml:space="preserve">trunk line </t>
  </si>
  <si>
    <t>surcharges only</t>
  </si>
  <si>
    <t>colo</t>
  </si>
  <si>
    <t>power</t>
  </si>
  <si>
    <t>cpe</t>
  </si>
  <si>
    <t>managed services</t>
  </si>
  <si>
    <t>professional services</t>
  </si>
  <si>
    <t>CDN</t>
  </si>
  <si>
    <t>cross connects</t>
  </si>
  <si>
    <t>dark fiber</t>
  </si>
  <si>
    <t>maintenance</t>
  </si>
  <si>
    <t>Lync</t>
  </si>
  <si>
    <t>dark fiber O&amp;M</t>
  </si>
  <si>
    <t>Usage Class</t>
  </si>
  <si>
    <t>Regions</t>
  </si>
  <si>
    <t>Products</t>
  </si>
  <si>
    <t>Charge Type</t>
  </si>
  <si>
    <t>Billing Direction</t>
  </si>
  <si>
    <t>Billing Frequency</t>
  </si>
  <si>
    <t>Region</t>
  </si>
  <si>
    <t>Voice</t>
  </si>
  <si>
    <t>NA</t>
  </si>
  <si>
    <t>Bundled and Integrated Services</t>
  </si>
  <si>
    <t>Data</t>
  </si>
  <si>
    <t>EMEA</t>
  </si>
  <si>
    <t>Infrastructure and Facilities Services</t>
  </si>
  <si>
    <t>Quarterly</t>
  </si>
  <si>
    <t>NO</t>
  </si>
  <si>
    <t>LA</t>
  </si>
  <si>
    <t>IP and Data Services</t>
  </si>
  <si>
    <t>Discount</t>
  </si>
  <si>
    <t>Yearly</t>
  </si>
  <si>
    <t>APAC</t>
  </si>
  <si>
    <t>Media Services</t>
  </si>
  <si>
    <t>Semi-Yearly</t>
  </si>
  <si>
    <t>Professional Services</t>
  </si>
  <si>
    <t>Security Services</t>
  </si>
  <si>
    <t>Transport Services</t>
  </si>
  <si>
    <t>Voice Services</t>
  </si>
  <si>
    <t>Other Services</t>
  </si>
  <si>
    <t>PCAT/SES Charge Code</t>
  </si>
  <si>
    <t>PCAT/SES Charge Description</t>
  </si>
  <si>
    <t>For Mapping use</t>
  </si>
  <si>
    <t>Brazil doc type</t>
  </si>
  <si>
    <t>IVA Standard 16%</t>
  </si>
  <si>
    <t>IVA Standard 7% + SUME 911 1%</t>
  </si>
  <si>
    <t>BRA ISS
Goiania</t>
  </si>
  <si>
    <t>BRA ISS
Vitória</t>
  </si>
  <si>
    <t>BRA ISS
São Luis</t>
  </si>
  <si>
    <t>BRA ISS
Recife</t>
  </si>
  <si>
    <t>BRA ISS
Natal</t>
  </si>
  <si>
    <t>BRA ISS
Rio Branco</t>
  </si>
  <si>
    <t>BRA ISS
Cuiabá</t>
  </si>
  <si>
    <t>BRA ISS
Belém</t>
  </si>
  <si>
    <t>Costa Rica Component Code</t>
  </si>
  <si>
    <t>IVA Standard 13% + 911 0.75%</t>
  </si>
  <si>
    <t xml:space="preserve">Mexico Component Code c_ClaveUnidad </t>
  </si>
  <si>
    <t>Mexico Component code c_ClaveProdServ</t>
  </si>
  <si>
    <t>EtherSphere P2P (EVPL)</t>
  </si>
  <si>
    <t>Internet</t>
  </si>
  <si>
    <t>Private LAN P2P (EVPL)</t>
  </si>
  <si>
    <t>VPN</t>
  </si>
  <si>
    <t>81-EWBZ</t>
  </si>
  <si>
    <t>81-248QS</t>
  </si>
  <si>
    <t>81-EVPS</t>
  </si>
  <si>
    <t>81-1GB2T</t>
  </si>
  <si>
    <t>81-BRWB</t>
  </si>
  <si>
    <t>Q01</t>
  </si>
  <si>
    <t>Unmanaged CPE (GMS/OSS)</t>
  </si>
  <si>
    <t>App Delivery Committed</t>
  </si>
  <si>
    <t>81-2CETKEW</t>
  </si>
  <si>
    <t>App Delivery Usage</t>
  </si>
  <si>
    <t>81-2CETLN5</t>
  </si>
  <si>
    <t>Mesh Delivery Commited</t>
  </si>
  <si>
    <t>81-2CETMKX</t>
  </si>
  <si>
    <t>Mesh Delivery Usage</t>
  </si>
  <si>
    <t>81-2CETNHM</t>
  </si>
  <si>
    <t>Object Storage Commited</t>
  </si>
  <si>
    <t>81-2CETNXD</t>
  </si>
  <si>
    <t>Object Storage Usage</t>
  </si>
  <si>
    <t>81-2CETOTF</t>
  </si>
  <si>
    <t>Orchestrator Commited</t>
  </si>
  <si>
    <t>81-2CETPO1</t>
  </si>
  <si>
    <t>Orchestrator Usage</t>
  </si>
  <si>
    <t>81-2CETPYD</t>
  </si>
  <si>
    <t>CDN Log Commited</t>
  </si>
  <si>
    <t>81-2CETOXA</t>
  </si>
  <si>
    <t>Media Transformation Commited</t>
  </si>
  <si>
    <t>81-2CETP18</t>
  </si>
  <si>
    <t>Media Transformation Usage</t>
  </si>
  <si>
    <t>81-2CETPJI</t>
  </si>
  <si>
    <t>IVA 16%</t>
  </si>
  <si>
    <t>81-2CES06K</t>
  </si>
  <si>
    <t>IVA Standard 13%</t>
  </si>
  <si>
    <t>New - Needs All Latam Tax and SES Mapping</t>
  </si>
  <si>
    <t>PIS Non Telecom/COFINS Non Telecom</t>
  </si>
  <si>
    <t>31.01</t>
  </si>
  <si>
    <t>1.03</t>
  </si>
  <si>
    <t>ISS/ PIS Non Telecom/COFINS Non Telecom</t>
  </si>
  <si>
    <t>IVA Standard 16% + IEPS 3%</t>
  </si>
  <si>
    <t xml:space="preserve">28A </t>
  </si>
  <si>
    <t>Media, IP &amp; VPN Data Network</t>
  </si>
  <si>
    <t>Data Transport &amp; Infrastructure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</si>
</sst>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mmm\-yyyy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0"/>
      <name val="Cambria"/>
      <family val="1"/>
      <scheme val="major"/>
    </font>
    <font>
      <b/>
      <sz val="10"/>
      <color theme="0" tint="-0.499984740745262"/>
      <name val="Calibri"/>
      <family val="2"/>
      <scheme val="minor"/>
    </font>
    <font>
      <sz val="11"/>
      <color theme="0"/>
      <name val="Cambria"/>
      <family val="1"/>
      <scheme val="major"/>
    </font>
    <font>
      <sz val="10"/>
      <color theme="0"/>
      <name val="Arial Narrow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28"/>
      <color theme="0"/>
      <name val="Cambria"/>
      <family val="1"/>
      <scheme val="major"/>
    </font>
    <font>
      <b/>
      <sz val="11"/>
      <color rgb="FFFFFF00"/>
      <name val="Cambria"/>
      <family val="1"/>
      <scheme val="major"/>
    </font>
    <font>
      <sz val="11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sz val="10"/>
      <color indexed="8"/>
      <name val="Arial"/>
      <family val="2"/>
    </font>
    <font>
      <b/>
      <sz val="10"/>
      <color theme="0"/>
      <name val="Cambria"/>
      <family val="1"/>
      <scheme val="major"/>
    </font>
    <font>
      <sz val="9"/>
      <color theme="0"/>
      <name val="Arial"/>
      <family val="2"/>
    </font>
    <font>
      <b/>
      <sz val="11"/>
      <color rgb="FF0070C0"/>
      <name val="Arial"/>
      <family val="2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hair">
        <color theme="0" tint="-0.24994659260841701"/>
      </right>
      <top style="medium">
        <color indexed="64"/>
      </top>
      <bottom/>
      <diagonal/>
    </border>
    <border>
      <left style="hair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hair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 style="hair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499984740745262"/>
      </left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</borders>
  <cellStyleXfs count="19">
    <xf numFmtId="0" fontId="0" fillId="0" borderId="0"/>
    <xf numFmtId="0" fontId="4" fillId="0" borderId="0"/>
    <xf numFmtId="0" fontId="4" fillId="0" borderId="0"/>
    <xf numFmtId="0" fontId="1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46">
      <protection locked="0"/>
    </xf>
    <xf numFmtId="0" fontId="28" fillId="0" borderId="0"/>
  </cellStyleXfs>
  <cellXfs count="179">
    <xf numFmtId="0" fontId="0" fillId="0" borderId="0" xfId="0"/>
    <xf numFmtId="0" fontId="3" fillId="0" borderId="0" xfId="0" applyFont="1"/>
    <xf numFmtId="0" fontId="0" fillId="0" borderId="0" xfId="0" applyFill="1"/>
    <xf numFmtId="0" fontId="4" fillId="0" borderId="0" xfId="2" applyFill="1" applyBorder="1" applyProtection="1">
      <protection locked="0"/>
    </xf>
    <xf numFmtId="0" fontId="4" fillId="0" borderId="0" xfId="2" applyBorder="1" applyProtection="1">
      <protection locked="0"/>
    </xf>
    <xf numFmtId="0" fontId="4" fillId="0" borderId="0" xfId="2"/>
    <xf numFmtId="0" fontId="3" fillId="0" borderId="0" xfId="2" applyFont="1" applyFill="1" applyBorder="1" applyProtection="1">
      <protection locked="0"/>
    </xf>
    <xf numFmtId="49" fontId="9" fillId="0" borderId="0" xfId="2" applyNumberFormat="1" applyFont="1" applyFill="1" applyAlignment="1">
      <alignment wrapText="1"/>
    </xf>
    <xf numFmtId="0" fontId="4" fillId="3" borderId="11" xfId="2" applyFill="1" applyBorder="1" applyProtection="1">
      <protection locked="0"/>
    </xf>
    <xf numFmtId="0" fontId="4" fillId="3" borderId="6" xfId="2" applyFill="1" applyBorder="1" applyProtection="1">
      <protection locked="0"/>
    </xf>
    <xf numFmtId="0" fontId="4" fillId="3" borderId="10" xfId="2" applyFill="1" applyBorder="1" applyProtection="1">
      <protection locked="0"/>
    </xf>
    <xf numFmtId="0" fontId="4" fillId="3" borderId="2" xfId="2" applyFill="1" applyBorder="1" applyProtection="1">
      <protection locked="0"/>
    </xf>
    <xf numFmtId="0" fontId="4" fillId="3" borderId="16" xfId="2" applyFill="1" applyBorder="1" applyProtection="1">
      <protection locked="0"/>
    </xf>
    <xf numFmtId="0" fontId="4" fillId="3" borderId="15" xfId="2" applyFill="1" applyBorder="1" applyProtection="1">
      <protection locked="0"/>
    </xf>
    <xf numFmtId="0" fontId="4" fillId="3" borderId="22" xfId="2" applyFill="1" applyBorder="1" applyProtection="1">
      <protection locked="0"/>
    </xf>
    <xf numFmtId="0" fontId="4" fillId="3" borderId="14" xfId="2" applyFill="1" applyBorder="1" applyProtection="1">
      <protection locked="0"/>
    </xf>
    <xf numFmtId="0" fontId="4" fillId="3" borderId="9" xfId="2" applyFill="1" applyBorder="1" applyProtection="1">
      <protection locked="0"/>
    </xf>
    <xf numFmtId="0" fontId="4" fillId="3" borderId="8" xfId="2" applyFill="1" applyBorder="1" applyProtection="1">
      <protection locked="0"/>
    </xf>
    <xf numFmtId="0" fontId="4" fillId="3" borderId="13" xfId="2" applyFill="1" applyBorder="1" applyProtection="1">
      <protection locked="0"/>
    </xf>
    <xf numFmtId="0" fontId="4" fillId="3" borderId="7" xfId="2" applyFill="1" applyBorder="1" applyProtection="1">
      <protection locked="0"/>
    </xf>
    <xf numFmtId="0" fontId="4" fillId="0" borderId="0" xfId="2" applyFill="1" applyBorder="1" applyAlignment="1">
      <alignment vertical="center"/>
    </xf>
    <xf numFmtId="0" fontId="3" fillId="2" borderId="5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0" fontId="3" fillId="2" borderId="3" xfId="2" applyFont="1" applyFill="1" applyBorder="1" applyAlignment="1" applyProtection="1">
      <alignment horizontal="center" vertical="center" wrapText="1"/>
    </xf>
    <xf numFmtId="0" fontId="3" fillId="2" borderId="12" xfId="2" applyFont="1" applyFill="1" applyBorder="1" applyAlignment="1" applyProtection="1">
      <alignment horizontal="center" vertical="center" wrapText="1"/>
    </xf>
    <xf numFmtId="0" fontId="3" fillId="2" borderId="20" xfId="2" applyFont="1" applyFill="1" applyBorder="1" applyAlignment="1" applyProtection="1">
      <alignment horizontal="center" vertical="center" wrapText="1"/>
    </xf>
    <xf numFmtId="0" fontId="3" fillId="2" borderId="21" xfId="2" applyFont="1" applyFill="1" applyBorder="1" applyAlignment="1" applyProtection="1">
      <alignment horizontal="center" vertical="center" wrapText="1"/>
    </xf>
    <xf numFmtId="0" fontId="3" fillId="2" borderId="19" xfId="2" applyFont="1" applyFill="1" applyBorder="1" applyAlignment="1" applyProtection="1">
      <alignment horizontal="center" vertical="center" wrapText="1"/>
    </xf>
    <xf numFmtId="0" fontId="4" fillId="0" borderId="0" xfId="2" applyFill="1" applyBorder="1"/>
    <xf numFmtId="0" fontId="5" fillId="0" borderId="0" xfId="2" applyFont="1" applyFill="1" applyBorder="1" applyAlignment="1" applyProtection="1">
      <alignment horizontal="center"/>
    </xf>
    <xf numFmtId="0" fontId="5" fillId="0" borderId="18" xfId="2" applyFont="1" applyFill="1" applyBorder="1" applyAlignment="1" applyProtection="1">
      <alignment horizontal="center"/>
    </xf>
    <xf numFmtId="0" fontId="5" fillId="0" borderId="17" xfId="2" applyFont="1" applyFill="1" applyBorder="1" applyAlignment="1" applyProtection="1">
      <alignment horizontal="center"/>
    </xf>
    <xf numFmtId="0" fontId="5" fillId="0" borderId="17" xfId="2" applyFont="1" applyBorder="1" applyAlignment="1" applyProtection="1">
      <alignment horizontal="center"/>
    </xf>
    <xf numFmtId="0" fontId="6" fillId="0" borderId="17" xfId="2" applyFont="1" applyFill="1" applyBorder="1" applyAlignment="1" applyProtection="1">
      <alignment horizontal="center"/>
    </xf>
    <xf numFmtId="0" fontId="6" fillId="0" borderId="18" xfId="2" applyFont="1" applyBorder="1" applyAlignment="1" applyProtection="1">
      <alignment horizontal="center"/>
    </xf>
    <xf numFmtId="0" fontId="6" fillId="0" borderId="17" xfId="2" applyFont="1" applyBorder="1" applyAlignment="1" applyProtection="1">
      <alignment horizontal="center"/>
    </xf>
    <xf numFmtId="0" fontId="5" fillId="0" borderId="17" xfId="2" applyFont="1" applyBorder="1" applyAlignment="1" applyProtection="1">
      <alignment horizontal="left"/>
    </xf>
    <xf numFmtId="0" fontId="0" fillId="0" borderId="0" xfId="0" applyAlignment="1">
      <alignment wrapText="1"/>
    </xf>
    <xf numFmtId="0" fontId="4" fillId="3" borderId="0" xfId="2" applyFill="1" applyBorder="1" applyProtection="1">
      <protection locked="0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1" fillId="0" borderId="0" xfId="0" applyFont="1"/>
    <xf numFmtId="0" fontId="0" fillId="6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12" fillId="0" borderId="0" xfId="0" applyFont="1" applyAlignment="1">
      <alignment vertical="center"/>
    </xf>
    <xf numFmtId="0" fontId="2" fillId="0" borderId="0" xfId="2" applyFont="1" applyBorder="1" applyProtection="1">
      <protection locked="0"/>
    </xf>
    <xf numFmtId="0" fontId="2" fillId="0" borderId="0" xfId="2" applyFont="1"/>
    <xf numFmtId="0" fontId="13" fillId="10" borderId="0" xfId="9" applyFont="1" applyFill="1" applyBorder="1" applyAlignment="1" applyProtection="1">
      <alignment horizontal="center" vertical="center" wrapText="1"/>
    </xf>
    <xf numFmtId="0" fontId="13" fillId="10" borderId="37" xfId="9" applyFont="1" applyFill="1" applyBorder="1" applyAlignment="1" applyProtection="1">
      <alignment horizontal="center" vertical="center" wrapText="1"/>
    </xf>
    <xf numFmtId="0" fontId="13" fillId="10" borderId="40" xfId="9" applyFont="1" applyFill="1" applyBorder="1" applyAlignment="1" applyProtection="1">
      <alignment horizontal="center" vertical="center" wrapText="1"/>
    </xf>
    <xf numFmtId="0" fontId="13" fillId="10" borderId="41" xfId="9" applyFont="1" applyFill="1" applyBorder="1" applyAlignment="1" applyProtection="1">
      <alignment horizontal="center" vertical="center" wrapText="1"/>
    </xf>
    <xf numFmtId="0" fontId="17" fillId="8" borderId="0" xfId="9" applyFont="1" applyFill="1" applyAlignment="1" applyProtection="1">
      <alignment vertical="center"/>
    </xf>
    <xf numFmtId="0" fontId="18" fillId="8" borderId="0" xfId="9" applyFont="1" applyFill="1" applyBorder="1" applyAlignment="1" applyProtection="1">
      <alignment horizontal="center" vertical="center"/>
    </xf>
    <xf numFmtId="0" fontId="19" fillId="11" borderId="0" xfId="9" applyFont="1" applyFill="1" applyBorder="1" applyAlignment="1" applyProtection="1"/>
    <xf numFmtId="0" fontId="17" fillId="0" borderId="0" xfId="9" applyFont="1" applyAlignment="1" applyProtection="1">
      <alignment vertical="center"/>
    </xf>
    <xf numFmtId="0" fontId="17" fillId="0" borderId="0" xfId="9" quotePrefix="1" applyFont="1" applyBorder="1" applyAlignment="1" applyProtection="1">
      <alignment horizontal="left" vertical="center" wrapText="1"/>
    </xf>
    <xf numFmtId="0" fontId="17" fillId="0" borderId="0" xfId="9" applyFont="1" applyBorder="1" applyAlignment="1" applyProtection="1">
      <alignment horizontal="left" vertical="center"/>
    </xf>
    <xf numFmtId="0" fontId="20" fillId="11" borderId="24" xfId="9" applyFont="1" applyFill="1" applyBorder="1" applyAlignment="1" applyProtection="1">
      <alignment horizontal="left" vertical="center"/>
    </xf>
    <xf numFmtId="0" fontId="20" fillId="11" borderId="23" xfId="9" applyFont="1" applyFill="1" applyBorder="1" applyAlignment="1" applyProtection="1">
      <alignment horizontal="left" vertical="center"/>
    </xf>
    <xf numFmtId="0" fontId="17" fillId="0" borderId="30" xfId="9" applyFont="1" applyBorder="1" applyAlignment="1" applyProtection="1">
      <alignment vertical="center"/>
    </xf>
    <xf numFmtId="49" fontId="21" fillId="0" borderId="32" xfId="9" applyNumberFormat="1" applyFont="1" applyBorder="1" applyAlignment="1" applyProtection="1">
      <alignment vertical="center" wrapText="1"/>
      <protection locked="0"/>
    </xf>
    <xf numFmtId="0" fontId="17" fillId="0" borderId="32" xfId="9" applyFont="1" applyBorder="1" applyAlignment="1" applyProtection="1">
      <alignment vertical="center"/>
    </xf>
    <xf numFmtId="49" fontId="21" fillId="0" borderId="36" xfId="9" applyNumberFormat="1" applyFont="1" applyBorder="1" applyAlignment="1" applyProtection="1">
      <alignment vertical="center" wrapText="1"/>
      <protection locked="0"/>
    </xf>
    <xf numFmtId="0" fontId="17" fillId="0" borderId="36" xfId="9" applyFont="1" applyBorder="1" applyAlignment="1" applyProtection="1">
      <alignment vertical="center"/>
    </xf>
    <xf numFmtId="49" fontId="21" fillId="0" borderId="25" xfId="9" applyNumberFormat="1" applyFont="1" applyBorder="1" applyAlignment="1" applyProtection="1">
      <alignment vertical="center" wrapText="1"/>
      <protection locked="0"/>
    </xf>
    <xf numFmtId="0" fontId="17" fillId="8" borderId="0" xfId="9" applyFont="1" applyFill="1" applyAlignment="1" applyProtection="1">
      <alignment horizontal="left" vertical="center"/>
    </xf>
    <xf numFmtId="0" fontId="22" fillId="8" borderId="0" xfId="9" applyFont="1" applyFill="1" applyAlignment="1" applyProtection="1">
      <alignment vertical="center" wrapText="1"/>
    </xf>
    <xf numFmtId="0" fontId="20" fillId="8" borderId="0" xfId="9" applyFont="1" applyFill="1" applyAlignment="1" applyProtection="1">
      <alignment horizontal="right" vertical="center"/>
    </xf>
    <xf numFmtId="0" fontId="20" fillId="8" borderId="0" xfId="9" applyFont="1" applyFill="1" applyAlignment="1" applyProtection="1">
      <alignment vertical="center"/>
    </xf>
    <xf numFmtId="0" fontId="6" fillId="0" borderId="0" xfId="0" applyFont="1"/>
    <xf numFmtId="0" fontId="23" fillId="9" borderId="38" xfId="9" applyFont="1" applyFill="1" applyBorder="1" applyAlignment="1" applyProtection="1">
      <alignment horizontal="left" vertical="center"/>
    </xf>
    <xf numFmtId="0" fontId="13" fillId="9" borderId="28" xfId="9" applyFont="1" applyFill="1" applyBorder="1" applyAlignment="1" applyProtection="1">
      <alignment vertical="center"/>
    </xf>
    <xf numFmtId="0" fontId="16" fillId="8" borderId="0" xfId="9" applyFont="1" applyFill="1" applyBorder="1" applyAlignment="1">
      <alignment horizontal="center"/>
    </xf>
    <xf numFmtId="0" fontId="24" fillId="10" borderId="40" xfId="9" applyFont="1" applyFill="1" applyBorder="1" applyAlignment="1" applyProtection="1">
      <alignment horizontal="center" vertical="center" wrapText="1"/>
    </xf>
    <xf numFmtId="0" fontId="24" fillId="10" borderId="43" xfId="9" applyFont="1" applyFill="1" applyBorder="1" applyAlignment="1" applyProtection="1">
      <alignment horizontal="center" vertical="center" wrapText="1"/>
    </xf>
    <xf numFmtId="0" fontId="24" fillId="10" borderId="37" xfId="9" applyFont="1" applyFill="1" applyBorder="1" applyAlignment="1" applyProtection="1">
      <alignment horizontal="center" vertical="center" wrapText="1"/>
    </xf>
    <xf numFmtId="0" fontId="24" fillId="10" borderId="44" xfId="9" applyFont="1" applyFill="1" applyBorder="1" applyAlignment="1" applyProtection="1">
      <alignment horizontal="center" vertical="center" wrapText="1"/>
    </xf>
    <xf numFmtId="0" fontId="24" fillId="10" borderId="41" xfId="9" applyFont="1" applyFill="1" applyBorder="1" applyAlignment="1" applyProtection="1">
      <alignment horizontal="center" vertical="center" wrapText="1"/>
    </xf>
    <xf numFmtId="0" fontId="16" fillId="0" borderId="0" xfId="9" applyFont="1" applyFill="1" applyBorder="1"/>
    <xf numFmtId="0" fontId="16" fillId="0" borderId="0" xfId="9" applyFont="1" applyFill="1" applyBorder="1" applyAlignment="1">
      <alignment horizontal="center" wrapText="1"/>
    </xf>
    <xf numFmtId="0" fontId="6" fillId="0" borderId="0" xfId="9" applyFont="1" applyFill="1" applyBorder="1" applyProtection="1">
      <protection locked="0"/>
    </xf>
    <xf numFmtId="0" fontId="7" fillId="0" borderId="0" xfId="9" applyNumberFormat="1" applyFont="1" applyBorder="1" applyAlignment="1" applyProtection="1">
      <alignment wrapText="1"/>
      <protection locked="0"/>
    </xf>
    <xf numFmtId="0" fontId="6" fillId="0" borderId="0" xfId="9" applyFont="1" applyBorder="1" applyProtection="1">
      <protection locked="0"/>
    </xf>
    <xf numFmtId="0" fontId="6" fillId="0" borderId="0" xfId="9" applyFont="1" applyFill="1" applyBorder="1"/>
    <xf numFmtId="0" fontId="2" fillId="0" borderId="0" xfId="9" applyFill="1" applyBorder="1" applyProtection="1">
      <protection locked="0"/>
    </xf>
    <xf numFmtId="0" fontId="6" fillId="0" borderId="0" xfId="9" applyFont="1" applyBorder="1" applyAlignment="1" applyProtection="1">
      <alignment horizontal="center"/>
      <protection locked="0"/>
    </xf>
    <xf numFmtId="0" fontId="2" fillId="0" borderId="0" xfId="9" applyBorder="1" applyAlignment="1" applyProtection="1">
      <alignment wrapText="1"/>
      <protection locked="0"/>
    </xf>
    <xf numFmtId="0" fontId="2" fillId="0" borderId="0" xfId="9" applyBorder="1" applyProtection="1">
      <protection locked="0"/>
    </xf>
    <xf numFmtId="0" fontId="2" fillId="0" borderId="0" xfId="9" applyBorder="1" applyAlignment="1" applyProtection="1">
      <alignment horizontal="center"/>
      <protection locked="0"/>
    </xf>
    <xf numFmtId="0" fontId="13" fillId="10" borderId="47" xfId="9" applyFont="1" applyFill="1" applyBorder="1" applyAlignment="1" applyProtection="1">
      <alignment horizontal="center" vertical="center" wrapText="1"/>
    </xf>
    <xf numFmtId="0" fontId="13" fillId="10" borderId="48" xfId="9" applyFont="1" applyFill="1" applyBorder="1" applyAlignment="1" applyProtection="1">
      <alignment horizontal="center" vertical="center" wrapText="1"/>
    </xf>
    <xf numFmtId="0" fontId="13" fillId="10" borderId="49" xfId="9" applyFont="1" applyFill="1" applyBorder="1" applyAlignment="1" applyProtection="1">
      <alignment horizontal="center" vertical="center" wrapText="1"/>
    </xf>
    <xf numFmtId="0" fontId="13" fillId="10" borderId="50" xfId="9" applyFont="1" applyFill="1" applyBorder="1" applyAlignment="1" applyProtection="1">
      <alignment horizontal="center" vertical="center" wrapText="1"/>
    </xf>
    <xf numFmtId="0" fontId="13" fillId="10" borderId="53" xfId="9" applyFont="1" applyFill="1" applyBorder="1" applyAlignment="1" applyProtection="1">
      <alignment horizontal="center" vertical="center" wrapText="1"/>
    </xf>
    <xf numFmtId="0" fontId="28" fillId="12" borderId="0" xfId="18" applyNumberFormat="1" applyFont="1" applyFill="1"/>
    <xf numFmtId="0" fontId="28" fillId="0" borderId="0" xfId="18" applyNumberFormat="1"/>
    <xf numFmtId="0" fontId="28" fillId="0" borderId="0" xfId="18" applyNumberFormat="1" applyFont="1"/>
    <xf numFmtId="0" fontId="28" fillId="13" borderId="0" xfId="18" applyNumberFormat="1" applyFont="1" applyFill="1"/>
    <xf numFmtId="0" fontId="28" fillId="5" borderId="0" xfId="18" applyNumberFormat="1" applyFont="1" applyFill="1"/>
    <xf numFmtId="0" fontId="28" fillId="14" borderId="0" xfId="18" applyNumberFormat="1" applyFont="1" applyFill="1"/>
    <xf numFmtId="0" fontId="28" fillId="15" borderId="0" xfId="18" applyNumberFormat="1" applyFont="1" applyFill="1"/>
    <xf numFmtId="0" fontId="28" fillId="6" borderId="0" xfId="18" applyNumberFormat="1" applyFont="1" applyFill="1"/>
    <xf numFmtId="0" fontId="28" fillId="16" borderId="0" xfId="18" applyNumberFormat="1" applyFont="1" applyFill="1"/>
    <xf numFmtId="0" fontId="28" fillId="17" borderId="0" xfId="18" applyNumberFormat="1" applyFont="1" applyFill="1"/>
    <xf numFmtId="0" fontId="28" fillId="18" borderId="0" xfId="18" applyNumberFormat="1" applyFont="1" applyFill="1"/>
    <xf numFmtId="0" fontId="28" fillId="4" borderId="0" xfId="18" applyNumberFormat="1" applyFont="1" applyFill="1"/>
    <xf numFmtId="0" fontId="28" fillId="19" borderId="0" xfId="18" applyNumberFormat="1" applyFont="1" applyFill="1"/>
    <xf numFmtId="0" fontId="28" fillId="20" borderId="0" xfId="18" applyNumberFormat="1" applyFont="1" applyFill="1"/>
    <xf numFmtId="0" fontId="28" fillId="12" borderId="0" xfId="0" applyFont="1" applyFill="1"/>
    <xf numFmtId="49" fontId="28" fillId="20" borderId="0" xfId="18" applyNumberFormat="1" applyFont="1" applyFill="1" applyAlignment="1">
      <alignment horizontal="right"/>
    </xf>
    <xf numFmtId="0" fontId="15" fillId="7" borderId="52" xfId="9" applyFont="1" applyFill="1" applyBorder="1" applyAlignment="1" applyProtection="1">
      <alignment horizontal="center" vertical="center" wrapText="1"/>
    </xf>
    <xf numFmtId="0" fontId="15" fillId="7" borderId="1" xfId="9" applyFont="1" applyFill="1" applyBorder="1" applyAlignment="1" applyProtection="1">
      <alignment horizontal="center" vertical="center" wrapText="1"/>
    </xf>
    <xf numFmtId="0" fontId="13" fillId="10" borderId="42" xfId="9" applyFont="1" applyFill="1" applyBorder="1" applyAlignment="1" applyProtection="1">
      <alignment horizontal="center" vertical="center" wrapText="1"/>
    </xf>
    <xf numFmtId="0" fontId="29" fillId="10" borderId="42" xfId="9" applyFont="1" applyFill="1" applyBorder="1" applyAlignment="1" applyProtection="1">
      <alignment horizontal="left" vertical="center"/>
    </xf>
    <xf numFmtId="0" fontId="26" fillId="0" borderId="0" xfId="9" applyFont="1" applyFill="1" applyBorder="1"/>
    <xf numFmtId="0" fontId="27" fillId="21" borderId="51" xfId="9" applyFont="1" applyFill="1" applyBorder="1" applyAlignment="1">
      <alignment horizontal="left" vertical="center"/>
    </xf>
    <xf numFmtId="0" fontId="27" fillId="21" borderId="51" xfId="9" applyFont="1" applyFill="1" applyBorder="1" applyAlignment="1">
      <alignment horizontal="center" vertical="center"/>
    </xf>
    <xf numFmtId="0" fontId="27" fillId="21" borderId="45" xfId="9" applyFont="1" applyFill="1" applyBorder="1" applyAlignment="1">
      <alignment horizontal="center" vertical="center" wrapText="1"/>
    </xf>
    <xf numFmtId="0" fontId="27" fillId="21" borderId="45" xfId="9" applyFont="1" applyFill="1" applyBorder="1" applyAlignment="1">
      <alignment horizontal="center" vertical="center"/>
    </xf>
    <xf numFmtId="0" fontId="27" fillId="21" borderId="45" xfId="9" applyFont="1" applyFill="1" applyBorder="1" applyProtection="1">
      <protection locked="0"/>
    </xf>
    <xf numFmtId="0" fontId="27" fillId="21" borderId="45" xfId="9" applyFont="1" applyFill="1" applyBorder="1"/>
    <xf numFmtId="0" fontId="30" fillId="21" borderId="45" xfId="9" applyFont="1" applyFill="1" applyBorder="1" applyAlignment="1">
      <alignment horizontal="left" vertical="center"/>
    </xf>
    <xf numFmtId="0" fontId="13" fillId="9" borderId="28" xfId="9" applyFont="1" applyFill="1" applyBorder="1" applyAlignment="1" applyProtection="1">
      <alignment horizontal="left" vertical="center"/>
    </xf>
    <xf numFmtId="0" fontId="24" fillId="10" borderId="37" xfId="9" applyFont="1" applyFill="1" applyBorder="1" applyAlignment="1" applyProtection="1">
      <alignment horizontal="left" vertical="center" wrapText="1"/>
    </xf>
    <xf numFmtId="0" fontId="13" fillId="10" borderId="48" xfId="9" applyFont="1" applyFill="1" applyBorder="1" applyAlignment="1" applyProtection="1">
      <alignment horizontal="left" vertical="center" wrapText="1"/>
    </xf>
    <xf numFmtId="0" fontId="27" fillId="21" borderId="45" xfId="9" applyFont="1" applyFill="1" applyBorder="1" applyAlignment="1">
      <alignment horizontal="left" vertical="center"/>
    </xf>
    <xf numFmtId="0" fontId="2" fillId="0" borderId="0" xfId="9" applyFill="1" applyBorder="1" applyAlignment="1" applyProtection="1">
      <alignment horizontal="left"/>
      <protection locked="0"/>
    </xf>
    <xf numFmtId="0" fontId="23" fillId="9" borderId="28" xfId="9" applyFont="1" applyFill="1" applyBorder="1" applyAlignment="1" applyProtection="1">
      <alignment horizontal="left" vertical="center"/>
    </xf>
    <xf numFmtId="0" fontId="24" fillId="10" borderId="0" xfId="9" applyFont="1" applyFill="1" applyBorder="1" applyAlignment="1" applyProtection="1">
      <alignment horizontal="center" vertical="center" wrapText="1"/>
    </xf>
    <xf numFmtId="0" fontId="13" fillId="10" borderId="1" xfId="9" applyFont="1" applyFill="1" applyBorder="1" applyAlignment="1" applyProtection="1">
      <alignment horizontal="center" vertical="center" wrapText="1"/>
    </xf>
    <xf numFmtId="0" fontId="13" fillId="9" borderId="28" xfId="9" applyFont="1" applyFill="1" applyBorder="1" applyAlignment="1" applyProtection="1">
      <alignment horizontal="center" vertical="center"/>
    </xf>
    <xf numFmtId="0" fontId="25" fillId="22" borderId="27" xfId="9" applyFont="1" applyFill="1" applyBorder="1" applyAlignment="1" applyProtection="1">
      <alignment wrapText="1"/>
      <protection locked="0"/>
    </xf>
    <xf numFmtId="0" fontId="25" fillId="22" borderId="27" xfId="9" applyFont="1" applyFill="1" applyBorder="1" applyProtection="1">
      <protection locked="0"/>
    </xf>
    <xf numFmtId="0" fontId="25" fillId="22" borderId="27" xfId="9" applyFont="1" applyFill="1" applyBorder="1" applyAlignment="1" applyProtection="1">
      <alignment horizontal="left"/>
      <protection locked="0"/>
    </xf>
    <xf numFmtId="0" fontId="25" fillId="22" borderId="26" xfId="0" applyFont="1" applyFill="1" applyBorder="1" applyProtection="1">
      <protection locked="0"/>
    </xf>
    <xf numFmtId="0" fontId="25" fillId="22" borderId="46" xfId="17" applyFont="1" applyFill="1">
      <protection locked="0"/>
    </xf>
    <xf numFmtId="0" fontId="25" fillId="22" borderId="46" xfId="9" applyFont="1" applyFill="1" applyBorder="1" applyProtection="1">
      <protection locked="0"/>
    </xf>
    <xf numFmtId="0" fontId="25" fillId="22" borderId="0" xfId="9" applyFont="1" applyFill="1" applyBorder="1" applyProtection="1">
      <protection locked="0"/>
    </xf>
    <xf numFmtId="165" fontId="14" fillId="11" borderId="0" xfId="0" applyNumberFormat="1" applyFont="1" applyFill="1" applyBorder="1" applyAlignment="1" applyProtection="1">
      <alignment vertical="center"/>
    </xf>
    <xf numFmtId="0" fontId="2" fillId="3" borderId="7" xfId="2" applyFont="1" applyFill="1" applyBorder="1" applyProtection="1">
      <protection locked="0"/>
    </xf>
    <xf numFmtId="0" fontId="2" fillId="3" borderId="8" xfId="2" applyFont="1" applyFill="1" applyBorder="1" applyProtection="1">
      <protection locked="0"/>
    </xf>
    <xf numFmtId="0" fontId="2" fillId="3" borderId="13" xfId="2" applyFont="1" applyFill="1" applyBorder="1" applyProtection="1">
      <protection locked="0"/>
    </xf>
    <xf numFmtId="0" fontId="2" fillId="3" borderId="14" xfId="2" applyFont="1" applyFill="1" applyBorder="1" applyProtection="1">
      <protection locked="0"/>
    </xf>
    <xf numFmtId="0" fontId="2" fillId="3" borderId="15" xfId="2" applyFont="1" applyFill="1" applyBorder="1" applyProtection="1">
      <protection locked="0"/>
    </xf>
    <xf numFmtId="0" fontId="2" fillId="3" borderId="22" xfId="2" applyFont="1" applyFill="1" applyBorder="1" applyProtection="1">
      <protection locked="0"/>
    </xf>
    <xf numFmtId="0" fontId="2" fillId="3" borderId="2" xfId="2" applyFont="1" applyFill="1" applyBorder="1" applyProtection="1">
      <protection locked="0"/>
    </xf>
    <xf numFmtId="0" fontId="2" fillId="3" borderId="6" xfId="2" applyFont="1" applyFill="1" applyBorder="1" applyProtection="1">
      <protection locked="0"/>
    </xf>
    <xf numFmtId="0" fontId="2" fillId="3" borderId="10" xfId="2" applyFont="1" applyFill="1" applyBorder="1" applyProtection="1">
      <protection locked="0"/>
    </xf>
    <xf numFmtId="0" fontId="2" fillId="3" borderId="0" xfId="2" applyFont="1" applyFill="1" applyBorder="1" applyProtection="1">
      <protection locked="0"/>
    </xf>
    <xf numFmtId="0" fontId="2" fillId="0" borderId="0" xfId="2" quotePrefix="1" applyFont="1" applyBorder="1" applyProtection="1">
      <protection locked="0"/>
    </xf>
    <xf numFmtId="0" fontId="31" fillId="22" borderId="27" xfId="9" applyFont="1" applyFill="1" applyBorder="1" applyProtection="1">
      <protection locked="0"/>
    </xf>
    <xf numFmtId="0" fontId="17" fillId="0" borderId="0" xfId="9" applyFont="1" applyFill="1" applyBorder="1" applyAlignment="1" applyProtection="1">
      <alignment wrapText="1"/>
      <protection locked="0"/>
    </xf>
    <xf numFmtId="0" fontId="32" fillId="0" borderId="0" xfId="0" applyFont="1" applyFill="1" applyBorder="1" applyAlignment="1">
      <alignment wrapText="1"/>
    </xf>
    <xf numFmtId="0" fontId="6" fillId="0" borderId="0" xfId="9" applyFont="1" applyProtection="1">
      <protection locked="0"/>
    </xf>
    <xf numFmtId="0" fontId="13" fillId="10" borderId="48" xfId="9" applyFont="1" applyFill="1" applyBorder="1" applyAlignment="1">
      <alignment horizontal="center" vertical="center" wrapText="1"/>
    </xf>
    <xf numFmtId="0" fontId="30" fillId="21" borderId="51" xfId="9" applyFont="1" applyFill="1" applyBorder="1" applyAlignment="1">
      <alignment horizontal="left" vertical="center"/>
    </xf>
    <xf numFmtId="0" fontId="6" fillId="0" borderId="27" xfId="9" applyFont="1" applyBorder="1" applyProtection="1">
      <protection locked="0"/>
    </xf>
    <xf numFmtId="0" fontId="6" fillId="0" borderId="0" xfId="9" applyFont="1" applyBorder="1" applyAlignment="1" applyProtection="1">
      <alignment horizontal="left"/>
      <protection locked="0"/>
    </xf>
    <xf numFmtId="0" fontId="20" fillId="0" borderId="34" xfId="9" applyFont="1" applyBorder="1" applyAlignment="1" applyProtection="1">
      <alignment horizontal="center" vertical="center"/>
    </xf>
    <xf numFmtId="0" fontId="20" fillId="0" borderId="31" xfId="9" applyFont="1" applyBorder="1" applyAlignment="1" applyProtection="1">
      <alignment horizontal="center" vertical="center"/>
    </xf>
    <xf numFmtId="0" fontId="20" fillId="0" borderId="29" xfId="9" applyFont="1" applyBorder="1" applyAlignment="1" applyProtection="1">
      <alignment horizontal="center" vertical="center"/>
    </xf>
    <xf numFmtId="0" fontId="20" fillId="0" borderId="33" xfId="9" applyFont="1" applyBorder="1" applyAlignment="1" applyProtection="1">
      <alignment horizontal="center" vertical="center"/>
    </xf>
    <xf numFmtId="0" fontId="20" fillId="0" borderId="35" xfId="9" applyFont="1" applyBorder="1" applyAlignment="1" applyProtection="1">
      <alignment horizontal="center" vertical="center"/>
    </xf>
    <xf numFmtId="0" fontId="13" fillId="9" borderId="38" xfId="9" applyFont="1" applyFill="1" applyBorder="1" applyAlignment="1" applyProtection="1">
      <alignment horizontal="center" vertical="center" wrapText="1"/>
    </xf>
    <xf numFmtId="0" fontId="13" fillId="9" borderId="28" xfId="9" applyFont="1" applyFill="1" applyBorder="1" applyAlignment="1" applyProtection="1">
      <alignment horizontal="center" vertical="center" wrapText="1"/>
    </xf>
    <xf numFmtId="0" fontId="13" fillId="9" borderId="39" xfId="9" applyFont="1" applyFill="1" applyBorder="1" applyAlignment="1" applyProtection="1">
      <alignment horizontal="center" vertical="center" wrapText="1"/>
    </xf>
    <xf numFmtId="0" fontId="13" fillId="9" borderId="38" xfId="9" applyFont="1" applyFill="1" applyBorder="1" applyAlignment="1" applyProtection="1">
      <alignment horizontal="center" vertical="center"/>
    </xf>
    <xf numFmtId="0" fontId="13" fillId="9" borderId="28" xfId="9" applyFont="1" applyFill="1" applyBorder="1" applyAlignment="1" applyProtection="1">
      <alignment horizontal="center" vertical="center"/>
    </xf>
    <xf numFmtId="0" fontId="13" fillId="9" borderId="39" xfId="9" applyFont="1" applyFill="1" applyBorder="1" applyAlignment="1" applyProtection="1">
      <alignment horizontal="center" vertical="center"/>
    </xf>
    <xf numFmtId="0" fontId="13" fillId="10" borderId="54" xfId="9" applyFont="1" applyFill="1" applyBorder="1" applyAlignment="1" applyProtection="1">
      <alignment horizontal="center" vertical="center"/>
    </xf>
    <xf numFmtId="0" fontId="0" fillId="0" borderId="43" xfId="0" applyBorder="1" applyAlignment="1">
      <alignment horizontal="center" vertical="center"/>
    </xf>
  </cellXfs>
  <cellStyles count="19">
    <cellStyle name="%" xfId="1" xr:uid="{00000000-0005-0000-0000-000000000000}"/>
    <cellStyle name="% 2" xfId="8" xr:uid="{00000000-0005-0000-0000-000001000000}"/>
    <cellStyle name="% 3" xfId="4" xr:uid="{00000000-0005-0000-0000-000002000000}"/>
    <cellStyle name="NEED DATA" xfId="17" xr:uid="{12A9F86D-A975-4BC0-B8CF-D733265AC71A}"/>
    <cellStyle name="Normal" xfId="0" builtinId="0"/>
    <cellStyle name="Normal 2" xfId="2" xr:uid="{00000000-0005-0000-0000-000005000000}"/>
    <cellStyle name="Normal 2 2" xfId="3" xr:uid="{00000000-0005-0000-0000-000006000000}"/>
    <cellStyle name="Normal 2 2 2" xfId="10" xr:uid="{00000000-0005-0000-0000-000007000000}"/>
    <cellStyle name="Normal 2 2 2 2" xfId="12" xr:uid="{00000000-0005-0000-0000-000008000000}"/>
    <cellStyle name="Normal 2 2 2 3" xfId="14" xr:uid="{00000000-0005-0000-0000-000009000000}"/>
    <cellStyle name="Normal 2 2 3" xfId="11" xr:uid="{00000000-0005-0000-0000-00000A000000}"/>
    <cellStyle name="Normal 2 2 4" xfId="13" xr:uid="{00000000-0005-0000-0000-00000B000000}"/>
    <cellStyle name="Normal 2 2 5" xfId="16" xr:uid="{00000000-0005-0000-0000-00000C000000}"/>
    <cellStyle name="Normal 2 2 6" xfId="6" xr:uid="{00000000-0005-0000-0000-00000D000000}"/>
    <cellStyle name="Normal 2 3" xfId="9" xr:uid="{00000000-0005-0000-0000-00000E000000}"/>
    <cellStyle name="Normal 2 4" xfId="5" xr:uid="{00000000-0005-0000-0000-00000F000000}"/>
    <cellStyle name="Normal 3" xfId="7" xr:uid="{00000000-0005-0000-0000-000010000000}"/>
    <cellStyle name="Normal 4" xfId="15" xr:uid="{00000000-0005-0000-0000-000011000000}"/>
    <cellStyle name="Normal 5" xfId="18" xr:uid="{898D530D-7F7B-4363-BEA3-6C60CF74A941}"/>
  </cellStyles>
  <dxfs count="0"/>
  <tableStyles count="0" defaultTableStyle="TableStyleMedium9" defaultPivotStyle="PivotStyleLight16"/>
  <colors>
    <mruColors>
      <color rgb="FF66FF99"/>
      <color rgb="FFFFFF99"/>
      <color rgb="FF99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brary.level3.com/Users/macdonnell.lyn/AppData/Local/Microsoft/Windows/Temporary%20Internet%20Files/Content.Outlook/1TF7CM1P/BCM%20Request%20Template%202016_JH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tatement"/>
      <sheetName val="SignOff"/>
      <sheetName val="NEW Billing Components"/>
      <sheetName val="USAGE Components"/>
      <sheetName val="Discounts"/>
      <sheetName val="Overrides"/>
      <sheetName val="GL Owning Cost Center Overrides"/>
      <sheetName val="COMPONENT MASTER"/>
      <sheetName val="Transcode"/>
      <sheetName val="ATTRIBUTES"/>
      <sheetName val="Tax Mapping"/>
      <sheetName val="Inse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C2" t="str">
            <v>RC</v>
          </cell>
        </row>
        <row r="3">
          <cell r="C3" t="str">
            <v>NRC</v>
          </cell>
        </row>
        <row r="4">
          <cell r="C4" t="str">
            <v>Discount</v>
          </cell>
        </row>
        <row r="5">
          <cell r="C5" t="str">
            <v>Usage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8"/>
  <sheetViews>
    <sheetView topLeftCell="E1" workbookViewId="0">
      <selection activeCell="U32" sqref="U32"/>
    </sheetView>
  </sheetViews>
  <sheetFormatPr defaultRowHeight="12.5" x14ac:dyDescent="0.25"/>
  <cols>
    <col min="1" max="1" width="10.1796875" customWidth="1"/>
    <col min="2" max="2" width="32.1796875" bestFit="1" customWidth="1"/>
    <col min="3" max="3" width="6.81640625" bestFit="1" customWidth="1"/>
    <col min="4" max="4" width="6.453125" bestFit="1" customWidth="1"/>
    <col min="5" max="6" width="5.54296875" bestFit="1" customWidth="1"/>
    <col min="7" max="7" width="7.81640625" bestFit="1" customWidth="1"/>
    <col min="8" max="8" width="5.54296875" bestFit="1" customWidth="1"/>
    <col min="9" max="9" width="5.1796875" bestFit="1" customWidth="1"/>
    <col min="10" max="10" width="4" bestFit="1" customWidth="1"/>
    <col min="11" max="11" width="4.26953125" bestFit="1" customWidth="1"/>
    <col min="12" max="12" width="5.54296875" bestFit="1" customWidth="1"/>
    <col min="13" max="13" width="4.453125" bestFit="1" customWidth="1"/>
    <col min="14" max="14" width="4.54296875" bestFit="1" customWidth="1"/>
    <col min="15" max="16" width="4.453125" bestFit="1" customWidth="1"/>
    <col min="17" max="17" width="8" bestFit="1" customWidth="1"/>
    <col min="18" max="18" width="5.7265625" bestFit="1" customWidth="1"/>
    <col min="19" max="22" width="7" bestFit="1" customWidth="1"/>
    <col min="23" max="23" width="9.1796875" bestFit="1" customWidth="1"/>
    <col min="24" max="24" width="6.7265625" bestFit="1" customWidth="1"/>
    <col min="25" max="25" width="6.453125" bestFit="1" customWidth="1"/>
    <col min="26" max="26" width="5.54296875" bestFit="1" customWidth="1"/>
  </cols>
  <sheetData>
    <row r="1" spans="1:26" x14ac:dyDescent="0.25">
      <c r="A1" t="s">
        <v>0</v>
      </c>
    </row>
    <row r="4" spans="1:26" ht="37.5" x14ac:dyDescent="0.25">
      <c r="A4" s="37" t="s">
        <v>1</v>
      </c>
      <c r="B4" s="39" t="s">
        <v>2</v>
      </c>
      <c r="C4" s="37" t="s">
        <v>3</v>
      </c>
      <c r="D4" s="37" t="s">
        <v>4</v>
      </c>
      <c r="E4" s="37" t="s">
        <v>5</v>
      </c>
      <c r="F4" s="40" t="s">
        <v>6</v>
      </c>
      <c r="G4" s="40" t="s">
        <v>7</v>
      </c>
      <c r="H4" s="40" t="s">
        <v>8</v>
      </c>
      <c r="I4" s="41" t="s">
        <v>9</v>
      </c>
      <c r="J4" s="40" t="s">
        <v>10</v>
      </c>
      <c r="K4" s="37" t="s">
        <v>11</v>
      </c>
      <c r="L4" s="42" t="s">
        <v>12</v>
      </c>
      <c r="M4" s="41" t="s">
        <v>13</v>
      </c>
      <c r="N4" s="41" t="s">
        <v>14</v>
      </c>
      <c r="O4" s="41" t="s">
        <v>15</v>
      </c>
      <c r="P4" s="39" t="s">
        <v>16</v>
      </c>
      <c r="Q4" s="37" t="s">
        <v>17</v>
      </c>
      <c r="R4" s="37" t="s">
        <v>18</v>
      </c>
      <c r="S4" s="37" t="s">
        <v>19</v>
      </c>
      <c r="T4" s="37" t="s">
        <v>20</v>
      </c>
      <c r="U4" s="37" t="s">
        <v>21</v>
      </c>
      <c r="V4" s="37" t="s">
        <v>22</v>
      </c>
      <c r="W4" s="37" t="s">
        <v>23</v>
      </c>
      <c r="X4" s="37" t="s">
        <v>24</v>
      </c>
      <c r="Y4" s="39" t="s">
        <v>25</v>
      </c>
      <c r="Z4" s="39" t="s">
        <v>26</v>
      </c>
    </row>
    <row r="6" spans="1:26" s="2" customFormat="1" x14ac:dyDescent="0.25"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  <c r="N6" s="44"/>
      <c r="O6" s="43"/>
      <c r="P6" s="43"/>
      <c r="Q6" s="43"/>
      <c r="R6" s="43"/>
      <c r="Y6" s="43"/>
      <c r="Z6" s="43"/>
    </row>
    <row r="7" spans="1:26" x14ac:dyDescent="0.25"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  <c r="N7" s="46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11" spans="1:26" ht="14.5" x14ac:dyDescent="0.35">
      <c r="A11" s="47" t="s">
        <v>27</v>
      </c>
    </row>
    <row r="13" spans="1:26" x14ac:dyDescent="0.25">
      <c r="B13" s="48" t="s">
        <v>28</v>
      </c>
    </row>
    <row r="15" spans="1:26" x14ac:dyDescent="0.25">
      <c r="B15" s="49" t="s">
        <v>29</v>
      </c>
    </row>
    <row r="17" spans="2:26" x14ac:dyDescent="0.25">
      <c r="B17" s="50" t="s">
        <v>30</v>
      </c>
    </row>
    <row r="19" spans="2:26" x14ac:dyDescent="0.25">
      <c r="B19" s="51" t="s">
        <v>31</v>
      </c>
      <c r="C19" t="s">
        <v>32</v>
      </c>
    </row>
    <row r="21" spans="2:26" x14ac:dyDescent="0.25">
      <c r="B21" t="s">
        <v>33</v>
      </c>
    </row>
    <row r="24" spans="2:26" x14ac:dyDescent="0.25"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6"/>
      <c r="N24" s="46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2:26" x14ac:dyDescent="0.25">
      <c r="B25" s="52"/>
    </row>
    <row r="26" spans="2:26" x14ac:dyDescent="0.25">
      <c r="B26" s="52"/>
    </row>
    <row r="27" spans="2:26" x14ac:dyDescent="0.25">
      <c r="B27" s="52"/>
    </row>
    <row r="28" spans="2:26" x14ac:dyDescent="0.25">
      <c r="B28" s="52"/>
    </row>
  </sheetData>
  <pageMargins left="0.7" right="0.7" top="0.75" bottom="0.75" header="0.3" footer="0.3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workbookViewId="0"/>
  </sheetViews>
  <sheetFormatPr defaultColWidth="9.1796875" defaultRowHeight="14.5" x14ac:dyDescent="0.25"/>
  <cols>
    <col min="1" max="1" width="11.453125" style="59" customWidth="1"/>
    <col min="2" max="2" width="11.453125" style="62" customWidth="1"/>
    <col min="3" max="3" width="150.7265625" style="62" customWidth="1"/>
    <col min="4" max="16" width="9.1796875" style="59"/>
    <col min="17" max="16384" width="9.1796875" style="62"/>
  </cols>
  <sheetData>
    <row r="1" spans="1:3" s="59" customFormat="1" ht="23.25" customHeight="1" x14ac:dyDescent="0.25">
      <c r="C1" s="60" t="s">
        <v>34</v>
      </c>
    </row>
    <row r="2" spans="1:3" s="59" customFormat="1" x14ac:dyDescent="0.25">
      <c r="A2" s="61" t="s">
        <v>35</v>
      </c>
      <c r="B2" s="146"/>
    </row>
    <row r="3" spans="1:3" s="59" customFormat="1" x14ac:dyDescent="0.25"/>
    <row r="4" spans="1:3" ht="15" thickBot="1" x14ac:dyDescent="0.3">
      <c r="B4" s="63"/>
      <c r="C4" s="64"/>
    </row>
    <row r="5" spans="1:3" ht="15" thickBot="1" x14ac:dyDescent="0.3">
      <c r="B5" s="65" t="s">
        <v>36</v>
      </c>
      <c r="C5" s="66"/>
    </row>
    <row r="6" spans="1:3" x14ac:dyDescent="0.25">
      <c r="B6" s="168">
        <v>1</v>
      </c>
      <c r="C6" s="67"/>
    </row>
    <row r="7" spans="1:3" x14ac:dyDescent="0.25">
      <c r="B7" s="169"/>
      <c r="C7" s="68"/>
    </row>
    <row r="8" spans="1:3" x14ac:dyDescent="0.25">
      <c r="B8" s="166"/>
      <c r="C8" s="69"/>
    </row>
    <row r="9" spans="1:3" x14ac:dyDescent="0.25">
      <c r="B9" s="167"/>
      <c r="C9" s="68"/>
    </row>
    <row r="10" spans="1:3" x14ac:dyDescent="0.25">
      <c r="B10" s="166"/>
      <c r="C10" s="69"/>
    </row>
    <row r="11" spans="1:3" x14ac:dyDescent="0.25">
      <c r="B11" s="167"/>
      <c r="C11" s="70"/>
    </row>
    <row r="12" spans="1:3" x14ac:dyDescent="0.25">
      <c r="B12" s="166"/>
      <c r="C12" s="69"/>
    </row>
    <row r="13" spans="1:3" x14ac:dyDescent="0.25">
      <c r="B13" s="167"/>
      <c r="C13" s="70"/>
    </row>
    <row r="14" spans="1:3" x14ac:dyDescent="0.25">
      <c r="B14" s="166"/>
      <c r="C14" s="71"/>
    </row>
    <row r="15" spans="1:3" ht="15" thickBot="1" x14ac:dyDescent="0.3">
      <c r="B15" s="170"/>
      <c r="C15" s="72"/>
    </row>
    <row r="16" spans="1:3" s="59" customFormat="1" x14ac:dyDescent="0.25">
      <c r="A16" s="73"/>
    </row>
    <row r="17" spans="1:3" s="59" customFormat="1" x14ac:dyDescent="0.25">
      <c r="B17" s="74"/>
      <c r="C17" s="75"/>
    </row>
    <row r="18" spans="1:3" s="59" customFormat="1" x14ac:dyDescent="0.25">
      <c r="A18" s="76"/>
    </row>
    <row r="19" spans="1:3" s="59" customFormat="1" x14ac:dyDescent="0.25"/>
    <row r="20" spans="1:3" s="59" customFormat="1" x14ac:dyDescent="0.25"/>
    <row r="21" spans="1:3" s="59" customFormat="1" x14ac:dyDescent="0.25"/>
    <row r="22" spans="1:3" s="59" customFormat="1" x14ac:dyDescent="0.25"/>
    <row r="23" spans="1:3" s="59" customFormat="1" x14ac:dyDescent="0.25"/>
    <row r="24" spans="1:3" s="59" customFormat="1" x14ac:dyDescent="0.25"/>
    <row r="25" spans="1:3" s="59" customFormat="1" x14ac:dyDescent="0.25"/>
    <row r="26" spans="1:3" s="59" customFormat="1" x14ac:dyDescent="0.25"/>
    <row r="27" spans="1:3" s="59" customFormat="1" x14ac:dyDescent="0.25"/>
    <row r="28" spans="1:3" s="59" customFormat="1" x14ac:dyDescent="0.25"/>
    <row r="29" spans="1:3" s="59" customFormat="1" x14ac:dyDescent="0.25"/>
    <row r="30" spans="1:3" s="59" customFormat="1" x14ac:dyDescent="0.25"/>
    <row r="31" spans="1:3" s="59" customFormat="1" x14ac:dyDescent="0.25"/>
    <row r="32" spans="1:3" s="59" customFormat="1" x14ac:dyDescent="0.25"/>
    <row r="33" s="59" customFormat="1" x14ac:dyDescent="0.25"/>
    <row r="34" s="59" customFormat="1" x14ac:dyDescent="0.25"/>
    <row r="35" s="59" customFormat="1" x14ac:dyDescent="0.25"/>
    <row r="36" s="59" customFormat="1" x14ac:dyDescent="0.25"/>
  </sheetData>
  <mergeCells count="5">
    <mergeCell ref="B10:B11"/>
    <mergeCell ref="B8:B9"/>
    <mergeCell ref="B6:B7"/>
    <mergeCell ref="B12:B13"/>
    <mergeCell ref="B14:B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D9E6-A111-4411-A7A1-6118E0859EC7}">
  <sheetPr>
    <tabColor rgb="FF00B0F0"/>
    <pageSetUpPr fitToPage="1"/>
  </sheetPr>
  <dimension ref="A1:DB475"/>
  <sheetViews>
    <sheetView showGridLines="0" tabSelected="1" topLeftCell="D1" zoomScale="60" zoomScaleNormal="60" workbookViewId="0">
      <pane ySplit="3" topLeftCell="A4" activePane="bottomLeft" state="frozen"/>
      <selection activeCell="F15" sqref="F15"/>
      <selection pane="bottomLeft" activeCell="F10" sqref="F10:L20"/>
    </sheetView>
  </sheetViews>
  <sheetFormatPr defaultColWidth="9.1796875" defaultRowHeight="12.5" x14ac:dyDescent="0.25"/>
  <cols>
    <col min="1" max="1" width="53" style="94" bestFit="1" customWidth="1"/>
    <col min="2" max="2" width="12.7265625" style="94" customWidth="1"/>
    <col min="3" max="3" width="29.36328125" style="95" bestFit="1" customWidth="1"/>
    <col min="4" max="4" width="11.54296875" style="95" bestFit="1" customWidth="1"/>
    <col min="5" max="5" width="12.6328125" style="95" bestFit="1" customWidth="1"/>
    <col min="6" max="6" width="29" style="92" bestFit="1" customWidth="1"/>
    <col min="7" max="7" width="23.7265625" style="92" bestFit="1" customWidth="1"/>
    <col min="8" max="8" width="35.54296875" style="92" bestFit="1" customWidth="1"/>
    <col min="9" max="9" width="25.26953125" style="134" bestFit="1" customWidth="1"/>
    <col min="10" max="10" width="10" style="92" bestFit="1" customWidth="1"/>
    <col min="11" max="11" width="7.90625" style="92" bestFit="1" customWidth="1"/>
    <col min="12" max="13" width="18.36328125" style="95" bestFit="1" customWidth="1"/>
    <col min="14" max="14" width="12.90625" style="95" bestFit="1" customWidth="1"/>
    <col min="15" max="15" width="11.81640625" style="95" bestFit="1" customWidth="1"/>
    <col min="16" max="16" width="14.08984375" style="96" bestFit="1" customWidth="1"/>
    <col min="17" max="17" width="13.81640625" style="95" bestFit="1" customWidth="1"/>
    <col min="18" max="18" width="17.90625" style="95" bestFit="1" customWidth="1"/>
    <col min="19" max="19" width="42" style="95" bestFit="1" customWidth="1"/>
    <col min="20" max="20" width="8.08984375" style="95" bestFit="1" customWidth="1"/>
    <col min="21" max="21" width="10.36328125" style="95" bestFit="1" customWidth="1"/>
    <col min="22" max="22" width="8.1796875" style="95" bestFit="1" customWidth="1"/>
    <col min="23" max="23" width="8.08984375" style="95" bestFit="1" customWidth="1"/>
    <col min="24" max="24" width="8.54296875" style="95" bestFit="1" customWidth="1"/>
    <col min="25" max="25" width="9.81640625" style="95" bestFit="1" customWidth="1"/>
    <col min="26" max="26" width="8.7265625" style="95" bestFit="1" customWidth="1"/>
    <col min="27" max="28" width="8.08984375" style="95" bestFit="1" customWidth="1"/>
    <col min="29" max="29" width="10.453125" style="95" bestFit="1" customWidth="1"/>
    <col min="30" max="30" width="9.1796875" style="95" bestFit="1" customWidth="1"/>
    <col min="31" max="32" width="8.08984375" style="95" bestFit="1" customWidth="1"/>
    <col min="33" max="33" width="8.54296875" style="95" bestFit="1" customWidth="1"/>
    <col min="34" max="38" width="8.08984375" style="95" bestFit="1" customWidth="1"/>
    <col min="39" max="42" width="8.7265625" style="95" bestFit="1" customWidth="1"/>
    <col min="43" max="43" width="8.90625" style="95" bestFit="1" customWidth="1"/>
    <col min="44" max="44" width="28.26953125" style="95" bestFit="1" customWidth="1"/>
    <col min="45" max="45" width="32.36328125" style="95" bestFit="1" customWidth="1"/>
    <col min="46" max="46" width="29.6328125" style="95" bestFit="1" customWidth="1"/>
    <col min="47" max="47" width="38.08984375" style="95" bestFit="1" customWidth="1"/>
    <col min="48" max="48" width="14.453125" style="95" customWidth="1"/>
    <col min="49" max="49" width="7.453125" style="95" bestFit="1" customWidth="1"/>
    <col min="50" max="50" width="8.6328125" style="95" bestFit="1" customWidth="1"/>
    <col min="51" max="51" width="30.36328125" style="92" bestFit="1" customWidth="1"/>
    <col min="52" max="52" width="24.453125" style="92" bestFit="1" customWidth="1"/>
    <col min="53" max="53" width="12.7265625" style="92" customWidth="1"/>
    <col min="54" max="54" width="8.81640625" style="92" bestFit="1" customWidth="1"/>
    <col min="55" max="55" width="22" style="92" bestFit="1" customWidth="1"/>
    <col min="56" max="56" width="8.81640625" style="92" bestFit="1" customWidth="1"/>
    <col min="57" max="57" width="8.90625" style="92" bestFit="1" customWidth="1"/>
    <col min="58" max="16384" width="9.1796875" style="92"/>
  </cols>
  <sheetData>
    <row r="1" spans="1:106" s="80" customFormat="1" ht="34.5" x14ac:dyDescent="0.3">
      <c r="A1" s="78" t="s">
        <v>37</v>
      </c>
      <c r="B1" s="135"/>
      <c r="C1" s="79"/>
      <c r="D1" s="79"/>
      <c r="E1" s="79"/>
      <c r="F1" s="79"/>
      <c r="G1" s="79"/>
      <c r="H1" s="79"/>
      <c r="I1" s="130"/>
      <c r="J1" s="79"/>
      <c r="K1" s="79"/>
      <c r="L1" s="79"/>
      <c r="M1" s="79"/>
      <c r="N1" s="79"/>
      <c r="O1" s="79"/>
      <c r="P1" s="138"/>
      <c r="Q1" s="79"/>
      <c r="R1" s="171" t="s">
        <v>38</v>
      </c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3"/>
      <c r="AU1" s="174" t="s">
        <v>39</v>
      </c>
      <c r="AV1" s="175"/>
      <c r="AW1" s="175"/>
      <c r="AX1" s="176"/>
      <c r="AY1" s="79"/>
      <c r="AZ1" s="79"/>
      <c r="BA1" s="79"/>
      <c r="BB1" s="79"/>
      <c r="BC1" s="79"/>
      <c r="BD1" s="79"/>
      <c r="BE1" s="79"/>
    </row>
    <row r="2" spans="1:106" s="86" customFormat="1" ht="14" x14ac:dyDescent="0.3">
      <c r="A2" s="81"/>
      <c r="B2" s="136"/>
      <c r="C2" s="121" t="s">
        <v>40</v>
      </c>
      <c r="D2" s="82"/>
      <c r="E2" s="136"/>
      <c r="F2" s="83"/>
      <c r="G2" s="83"/>
      <c r="H2" s="83"/>
      <c r="I2" s="131"/>
      <c r="J2" s="83"/>
      <c r="K2" s="83"/>
      <c r="L2" s="83"/>
      <c r="M2" s="83"/>
      <c r="N2" s="83"/>
      <c r="O2" s="83"/>
      <c r="P2" s="83"/>
      <c r="Q2" s="84"/>
      <c r="R2" s="81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4"/>
      <c r="AR2" s="84"/>
      <c r="AS2" s="84"/>
      <c r="AT2" s="85"/>
      <c r="AU2" s="57"/>
      <c r="AV2" s="56"/>
      <c r="AW2" s="56"/>
      <c r="AX2" s="58"/>
      <c r="AY2" s="83"/>
      <c r="AZ2" s="83"/>
      <c r="BA2" s="83"/>
      <c r="BB2" s="83"/>
      <c r="BC2" s="83"/>
      <c r="BD2" s="83"/>
      <c r="BE2" s="83"/>
    </row>
    <row r="3" spans="1:106" s="87" customFormat="1" ht="98" x14ac:dyDescent="0.3">
      <c r="A3" s="100" t="s">
        <v>41</v>
      </c>
      <c r="B3" s="137"/>
      <c r="C3" s="118" t="s">
        <v>42</v>
      </c>
      <c r="D3" s="119" t="s">
        <v>43</v>
      </c>
      <c r="E3" s="119" t="s">
        <v>44</v>
      </c>
      <c r="F3" s="101" t="s">
        <v>45</v>
      </c>
      <c r="G3" s="98" t="s">
        <v>46</v>
      </c>
      <c r="H3" s="98" t="s">
        <v>47</v>
      </c>
      <c r="I3" s="132" t="s">
        <v>48</v>
      </c>
      <c r="J3" s="98" t="s">
        <v>49</v>
      </c>
      <c r="K3" s="98" t="s">
        <v>50</v>
      </c>
      <c r="L3" s="98" t="s">
        <v>51</v>
      </c>
      <c r="M3" s="98" t="s">
        <v>52</v>
      </c>
      <c r="N3" s="98" t="s">
        <v>53</v>
      </c>
      <c r="O3" s="98" t="s">
        <v>54</v>
      </c>
      <c r="P3" s="98" t="s">
        <v>55</v>
      </c>
      <c r="Q3" s="120" t="s">
        <v>56</v>
      </c>
      <c r="R3" s="97" t="s">
        <v>57</v>
      </c>
      <c r="S3" s="98" t="s">
        <v>58</v>
      </c>
      <c r="T3" s="98" t="s">
        <v>59</v>
      </c>
      <c r="U3" s="98" t="s">
        <v>60</v>
      </c>
      <c r="V3" s="98" t="s">
        <v>61</v>
      </c>
      <c r="W3" s="98" t="s">
        <v>62</v>
      </c>
      <c r="X3" s="98" t="s">
        <v>63</v>
      </c>
      <c r="Y3" s="98" t="s">
        <v>64</v>
      </c>
      <c r="Z3" s="98" t="s">
        <v>65</v>
      </c>
      <c r="AA3" s="98" t="s">
        <v>66</v>
      </c>
      <c r="AB3" s="98" t="s">
        <v>67</v>
      </c>
      <c r="AC3" s="98" t="s">
        <v>68</v>
      </c>
      <c r="AD3" s="98" t="s">
        <v>69</v>
      </c>
      <c r="AE3" s="162" t="s">
        <v>342</v>
      </c>
      <c r="AF3" s="162" t="s">
        <v>343</v>
      </c>
      <c r="AG3" s="162" t="s">
        <v>344</v>
      </c>
      <c r="AH3" s="162" t="s">
        <v>345</v>
      </c>
      <c r="AI3" s="162" t="s">
        <v>346</v>
      </c>
      <c r="AJ3" s="162" t="s">
        <v>347</v>
      </c>
      <c r="AK3" s="162" t="s">
        <v>348</v>
      </c>
      <c r="AL3" s="162" t="s">
        <v>349</v>
      </c>
      <c r="AM3" s="98" t="s">
        <v>70</v>
      </c>
      <c r="AN3" s="98" t="s">
        <v>71</v>
      </c>
      <c r="AO3" s="98" t="s">
        <v>72</v>
      </c>
      <c r="AP3" s="98" t="s">
        <v>73</v>
      </c>
      <c r="AQ3" s="99" t="s">
        <v>74</v>
      </c>
      <c r="AR3" s="120" t="s">
        <v>75</v>
      </c>
      <c r="AS3" s="120" t="s">
        <v>76</v>
      </c>
      <c r="AT3" s="99" t="s">
        <v>77</v>
      </c>
      <c r="AU3" s="97" t="s">
        <v>78</v>
      </c>
      <c r="AV3" s="98" t="s">
        <v>79</v>
      </c>
      <c r="AW3" s="98" t="s">
        <v>80</v>
      </c>
      <c r="AX3" s="99" t="s">
        <v>81</v>
      </c>
      <c r="AY3" s="177" t="s">
        <v>338</v>
      </c>
      <c r="AZ3" s="178"/>
      <c r="BA3" s="178"/>
      <c r="BB3" s="55" t="s">
        <v>339</v>
      </c>
      <c r="BC3" s="55" t="s">
        <v>350</v>
      </c>
      <c r="BD3" s="55" t="s">
        <v>353</v>
      </c>
      <c r="BE3" s="55" t="s">
        <v>352</v>
      </c>
    </row>
    <row r="4" spans="1:106" s="122" customFormat="1" ht="12" thickBot="1" x14ac:dyDescent="0.25">
      <c r="A4" s="123"/>
      <c r="B4" s="123"/>
      <c r="C4" s="124" t="s">
        <v>82</v>
      </c>
      <c r="D4" s="124"/>
      <c r="E4" s="124"/>
      <c r="F4" s="123"/>
      <c r="G4" s="125"/>
      <c r="H4" s="129" t="s">
        <v>83</v>
      </c>
      <c r="I4" s="133"/>
      <c r="J4" s="126"/>
      <c r="K4" s="126"/>
      <c r="L4" s="126" t="s">
        <v>84</v>
      </c>
      <c r="M4" s="126"/>
      <c r="N4" s="126"/>
      <c r="O4" s="126"/>
      <c r="P4" s="126"/>
      <c r="Q4" s="126"/>
      <c r="R4" s="127"/>
      <c r="S4" s="127" t="s">
        <v>85</v>
      </c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6"/>
      <c r="AV4" s="126"/>
      <c r="AW4" s="126"/>
      <c r="AX4" s="128"/>
      <c r="AY4" s="129"/>
      <c r="AZ4" s="129"/>
      <c r="BA4" s="129"/>
      <c r="BB4" s="163"/>
      <c r="BC4" s="163"/>
      <c r="BD4" s="163"/>
      <c r="BE4" s="163"/>
    </row>
    <row r="5" spans="1:106" s="140" customFormat="1" ht="14.5" thickTop="1" x14ac:dyDescent="0.3">
      <c r="A5" s="139"/>
      <c r="B5" s="139"/>
      <c r="C5" s="140" t="s">
        <v>86</v>
      </c>
      <c r="D5" s="140" t="s">
        <v>86</v>
      </c>
      <c r="G5" s="140" t="s">
        <v>87</v>
      </c>
      <c r="H5" s="140" t="s">
        <v>88</v>
      </c>
      <c r="I5" s="141" t="s">
        <v>89</v>
      </c>
      <c r="J5" s="140" t="s">
        <v>90</v>
      </c>
      <c r="K5" s="142" t="s">
        <v>91</v>
      </c>
      <c r="L5" s="142" t="s">
        <v>84</v>
      </c>
      <c r="M5" s="142" t="s">
        <v>92</v>
      </c>
      <c r="N5" s="142" t="s">
        <v>93</v>
      </c>
      <c r="O5" s="143" t="s">
        <v>94</v>
      </c>
      <c r="P5" s="143" t="s">
        <v>94</v>
      </c>
      <c r="Q5" s="144" t="s">
        <v>95</v>
      </c>
      <c r="R5" s="144" t="s">
        <v>96</v>
      </c>
      <c r="S5" s="140" t="s">
        <v>97</v>
      </c>
      <c r="T5" s="140" t="s">
        <v>98</v>
      </c>
      <c r="U5" s="140" t="s">
        <v>98</v>
      </c>
      <c r="V5" s="140" t="s">
        <v>98</v>
      </c>
      <c r="W5" s="140" t="s">
        <v>98</v>
      </c>
      <c r="X5" s="140" t="s">
        <v>98</v>
      </c>
      <c r="Y5" s="140" t="s">
        <v>98</v>
      </c>
      <c r="Z5" s="140" t="s">
        <v>98</v>
      </c>
      <c r="AA5" s="140" t="s">
        <v>98</v>
      </c>
      <c r="AB5" s="140" t="s">
        <v>98</v>
      </c>
      <c r="AC5" s="140" t="s">
        <v>98</v>
      </c>
      <c r="AD5" s="140" t="s">
        <v>98</v>
      </c>
      <c r="AM5" s="140" t="s">
        <v>99</v>
      </c>
      <c r="AN5" s="140" t="s">
        <v>99</v>
      </c>
      <c r="AO5" s="140" t="s">
        <v>100</v>
      </c>
      <c r="AP5" s="140" t="s">
        <v>100</v>
      </c>
      <c r="AQ5" s="140" t="s">
        <v>101</v>
      </c>
      <c r="AY5" s="158" t="s">
        <v>337</v>
      </c>
      <c r="AZ5" s="158" t="s">
        <v>336</v>
      </c>
      <c r="BA5" s="158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</row>
    <row r="6" spans="1:106" ht="14.5" x14ac:dyDescent="0.35">
      <c r="A6" s="159" t="s">
        <v>390</v>
      </c>
      <c r="B6" s="89"/>
      <c r="C6" s="90" t="s">
        <v>86</v>
      </c>
      <c r="D6" s="90" t="s">
        <v>86</v>
      </c>
      <c r="E6" s="90" t="s">
        <v>86</v>
      </c>
      <c r="F6" s="88" t="s">
        <v>398</v>
      </c>
      <c r="G6" s="88" t="s">
        <v>354</v>
      </c>
      <c r="H6" s="91" t="s">
        <v>364</v>
      </c>
      <c r="I6" s="134" t="s">
        <v>388</v>
      </c>
      <c r="J6" s="92" t="s">
        <v>359</v>
      </c>
      <c r="K6" s="88" t="s">
        <v>91</v>
      </c>
      <c r="L6" s="160" t="s">
        <v>84</v>
      </c>
      <c r="M6" s="90" t="s">
        <v>92</v>
      </c>
      <c r="N6" s="90" t="s">
        <v>93</v>
      </c>
      <c r="O6" s="165" t="s">
        <v>363</v>
      </c>
      <c r="P6" s="165" t="s">
        <v>363</v>
      </c>
      <c r="Q6" s="90" t="s">
        <v>95</v>
      </c>
      <c r="R6" s="90" t="s">
        <v>96</v>
      </c>
      <c r="S6" s="161" t="s">
        <v>391</v>
      </c>
      <c r="T6" s="90" t="s">
        <v>98</v>
      </c>
      <c r="U6" s="90" t="s">
        <v>98</v>
      </c>
      <c r="V6" s="90" t="s">
        <v>98</v>
      </c>
      <c r="W6" s="90" t="s">
        <v>98</v>
      </c>
      <c r="X6" s="90" t="s">
        <v>98</v>
      </c>
      <c r="Y6" s="90" t="s">
        <v>98</v>
      </c>
      <c r="Z6" s="90" t="s">
        <v>98</v>
      </c>
      <c r="AA6" s="90" t="s">
        <v>98</v>
      </c>
      <c r="AB6" s="90" t="s">
        <v>98</v>
      </c>
      <c r="AC6" s="90" t="s">
        <v>98</v>
      </c>
      <c r="AD6" s="90" t="s">
        <v>98</v>
      </c>
      <c r="AE6" s="90" t="s">
        <v>98</v>
      </c>
      <c r="AF6" s="90" t="s">
        <v>98</v>
      </c>
      <c r="AG6" s="90" t="s">
        <v>98</v>
      </c>
      <c r="AH6" s="90" t="s">
        <v>98</v>
      </c>
      <c r="AI6" s="90" t="s">
        <v>98</v>
      </c>
      <c r="AJ6" s="90" t="s">
        <v>98</v>
      </c>
      <c r="AK6" s="90" t="s">
        <v>98</v>
      </c>
      <c r="AL6" s="90" t="s">
        <v>98</v>
      </c>
      <c r="AM6" s="90" t="s">
        <v>99</v>
      </c>
      <c r="AN6" s="90" t="s">
        <v>99</v>
      </c>
      <c r="AO6" s="90" t="s">
        <v>100</v>
      </c>
      <c r="AP6" s="90" t="s">
        <v>387</v>
      </c>
      <c r="AQ6" s="90" t="s">
        <v>101</v>
      </c>
      <c r="AR6" s="161" t="s">
        <v>395</v>
      </c>
      <c r="AS6" s="161" t="s">
        <v>341</v>
      </c>
      <c r="AT6" s="161" t="s">
        <v>389</v>
      </c>
      <c r="AU6" s="90"/>
      <c r="AV6" s="90"/>
      <c r="AW6" s="90"/>
      <c r="AX6" s="88"/>
      <c r="AY6" s="91"/>
      <c r="AZ6" s="91"/>
      <c r="BA6" s="91"/>
    </row>
    <row r="7" spans="1:106" ht="14.5" x14ac:dyDescent="0.35">
      <c r="A7" s="159" t="s">
        <v>390</v>
      </c>
      <c r="B7" s="89"/>
      <c r="C7" s="90" t="s">
        <v>86</v>
      </c>
      <c r="D7" s="90" t="s">
        <v>86</v>
      </c>
      <c r="E7" s="90" t="s">
        <v>86</v>
      </c>
      <c r="F7" s="88" t="s">
        <v>398</v>
      </c>
      <c r="G7" s="88" t="s">
        <v>355</v>
      </c>
      <c r="H7" s="91" t="s">
        <v>364</v>
      </c>
      <c r="I7" s="134" t="s">
        <v>388</v>
      </c>
      <c r="J7" s="92" t="s">
        <v>360</v>
      </c>
      <c r="K7" s="88" t="s">
        <v>91</v>
      </c>
      <c r="L7" s="160" t="s">
        <v>84</v>
      </c>
      <c r="M7" s="90" t="s">
        <v>92</v>
      </c>
      <c r="N7" s="90" t="s">
        <v>93</v>
      </c>
      <c r="O7" s="165" t="s">
        <v>363</v>
      </c>
      <c r="P7" s="165" t="s">
        <v>363</v>
      </c>
      <c r="Q7" s="90" t="s">
        <v>95</v>
      </c>
      <c r="R7" s="90" t="s">
        <v>96</v>
      </c>
      <c r="S7" s="161" t="s">
        <v>391</v>
      </c>
      <c r="T7" s="90" t="s">
        <v>98</v>
      </c>
      <c r="U7" s="90" t="s">
        <v>98</v>
      </c>
      <c r="V7" s="90" t="s">
        <v>98</v>
      </c>
      <c r="W7" s="90" t="s">
        <v>98</v>
      </c>
      <c r="X7" s="90" t="s">
        <v>98</v>
      </c>
      <c r="Y7" s="90" t="s">
        <v>98</v>
      </c>
      <c r="Z7" s="90" t="s">
        <v>98</v>
      </c>
      <c r="AA7" s="90" t="s">
        <v>98</v>
      </c>
      <c r="AB7" s="90" t="s">
        <v>98</v>
      </c>
      <c r="AC7" s="90" t="s">
        <v>98</v>
      </c>
      <c r="AD7" s="90" t="s">
        <v>98</v>
      </c>
      <c r="AE7" s="90" t="s">
        <v>98</v>
      </c>
      <c r="AF7" s="90" t="s">
        <v>98</v>
      </c>
      <c r="AG7" s="90" t="s">
        <v>98</v>
      </c>
      <c r="AH7" s="90" t="s">
        <v>98</v>
      </c>
      <c r="AI7" s="90" t="s">
        <v>98</v>
      </c>
      <c r="AJ7" s="90" t="s">
        <v>98</v>
      </c>
      <c r="AK7" s="90" t="s">
        <v>98</v>
      </c>
      <c r="AL7" s="90" t="s">
        <v>98</v>
      </c>
      <c r="AM7" s="90" t="s">
        <v>99</v>
      </c>
      <c r="AN7" s="90" t="s">
        <v>99</v>
      </c>
      <c r="AO7" s="90" t="s">
        <v>100</v>
      </c>
      <c r="AP7" s="90" t="s">
        <v>387</v>
      </c>
      <c r="AQ7" s="90" t="s">
        <v>101</v>
      </c>
      <c r="AR7" s="161" t="s">
        <v>340</v>
      </c>
      <c r="AS7" s="161" t="s">
        <v>341</v>
      </c>
      <c r="AT7" s="161" t="s">
        <v>351</v>
      </c>
      <c r="AU7" s="90"/>
      <c r="AV7" s="90"/>
      <c r="AW7" s="90"/>
      <c r="AX7" s="88"/>
      <c r="AY7" s="91"/>
      <c r="AZ7" s="91"/>
      <c r="BA7" s="91"/>
    </row>
    <row r="8" spans="1:106" ht="14.5" x14ac:dyDescent="0.35">
      <c r="A8" s="159" t="s">
        <v>390</v>
      </c>
      <c r="B8" s="89"/>
      <c r="C8" s="90" t="s">
        <v>86</v>
      </c>
      <c r="D8" s="90" t="s">
        <v>86</v>
      </c>
      <c r="E8" s="90" t="s">
        <v>86</v>
      </c>
      <c r="F8" s="88" t="s">
        <v>398</v>
      </c>
      <c r="G8" s="88" t="s">
        <v>356</v>
      </c>
      <c r="H8" s="91" t="s">
        <v>364</v>
      </c>
      <c r="I8" s="134" t="s">
        <v>388</v>
      </c>
      <c r="J8" s="92" t="s">
        <v>361</v>
      </c>
      <c r="K8" s="88" t="s">
        <v>91</v>
      </c>
      <c r="L8" s="160" t="s">
        <v>84</v>
      </c>
      <c r="M8" s="90" t="s">
        <v>92</v>
      </c>
      <c r="N8" s="90" t="s">
        <v>93</v>
      </c>
      <c r="O8" s="165" t="s">
        <v>363</v>
      </c>
      <c r="P8" s="165" t="s">
        <v>363</v>
      </c>
      <c r="Q8" s="90" t="s">
        <v>95</v>
      </c>
      <c r="R8" s="90" t="s">
        <v>96</v>
      </c>
      <c r="S8" s="161" t="s">
        <v>391</v>
      </c>
      <c r="T8" s="90" t="s">
        <v>98</v>
      </c>
      <c r="U8" s="90" t="s">
        <v>98</v>
      </c>
      <c r="V8" s="90" t="s">
        <v>98</v>
      </c>
      <c r="W8" s="90" t="s">
        <v>98</v>
      </c>
      <c r="X8" s="90" t="s">
        <v>98</v>
      </c>
      <c r="Y8" s="90" t="s">
        <v>98</v>
      </c>
      <c r="Z8" s="90" t="s">
        <v>98</v>
      </c>
      <c r="AA8" s="90" t="s">
        <v>98</v>
      </c>
      <c r="AB8" s="90" t="s">
        <v>98</v>
      </c>
      <c r="AC8" s="90" t="s">
        <v>98</v>
      </c>
      <c r="AD8" s="90" t="s">
        <v>98</v>
      </c>
      <c r="AE8" s="90" t="s">
        <v>98</v>
      </c>
      <c r="AF8" s="90" t="s">
        <v>98</v>
      </c>
      <c r="AG8" s="90" t="s">
        <v>98</v>
      </c>
      <c r="AH8" s="90" t="s">
        <v>98</v>
      </c>
      <c r="AI8" s="90" t="s">
        <v>98</v>
      </c>
      <c r="AJ8" s="90" t="s">
        <v>98</v>
      </c>
      <c r="AK8" s="90" t="s">
        <v>98</v>
      </c>
      <c r="AL8" s="90" t="s">
        <v>98</v>
      </c>
      <c r="AM8" s="90" t="s">
        <v>99</v>
      </c>
      <c r="AN8" s="90" t="s">
        <v>99</v>
      </c>
      <c r="AO8" s="90" t="s">
        <v>100</v>
      </c>
      <c r="AP8" s="90" t="s">
        <v>387</v>
      </c>
      <c r="AQ8" s="90" t="s">
        <v>101</v>
      </c>
      <c r="AR8" s="161" t="s">
        <v>340</v>
      </c>
      <c r="AS8" s="161" t="s">
        <v>341</v>
      </c>
      <c r="AT8" s="161" t="s">
        <v>389</v>
      </c>
      <c r="AU8" s="90"/>
      <c r="AV8" s="90"/>
      <c r="AW8" s="90"/>
      <c r="AX8" s="88"/>
      <c r="AY8" s="91"/>
      <c r="AZ8" s="91"/>
      <c r="BA8" s="91"/>
    </row>
    <row r="9" spans="1:106" ht="14.5" x14ac:dyDescent="0.35">
      <c r="A9" s="159" t="s">
        <v>390</v>
      </c>
      <c r="B9" s="89"/>
      <c r="C9" s="90" t="s">
        <v>86</v>
      </c>
      <c r="D9" s="90" t="s">
        <v>86</v>
      </c>
      <c r="E9" s="90" t="s">
        <v>86</v>
      </c>
      <c r="F9" s="88" t="s">
        <v>398</v>
      </c>
      <c r="G9" s="88" t="s">
        <v>357</v>
      </c>
      <c r="H9" s="91" t="s">
        <v>364</v>
      </c>
      <c r="I9" s="134" t="s">
        <v>388</v>
      </c>
      <c r="J9" s="92" t="s">
        <v>362</v>
      </c>
      <c r="K9" s="88" t="s">
        <v>91</v>
      </c>
      <c r="L9" s="160" t="s">
        <v>84</v>
      </c>
      <c r="M9" s="90" t="s">
        <v>92</v>
      </c>
      <c r="N9" s="90" t="s">
        <v>93</v>
      </c>
      <c r="O9" s="165" t="s">
        <v>363</v>
      </c>
      <c r="P9" s="165" t="s">
        <v>363</v>
      </c>
      <c r="Q9" s="90" t="s">
        <v>95</v>
      </c>
      <c r="R9" s="90" t="s">
        <v>96</v>
      </c>
      <c r="S9" s="161" t="s">
        <v>391</v>
      </c>
      <c r="T9" s="90" t="s">
        <v>98</v>
      </c>
      <c r="U9" s="90" t="s">
        <v>98</v>
      </c>
      <c r="V9" s="90" t="s">
        <v>98</v>
      </c>
      <c r="W9" s="90" t="s">
        <v>98</v>
      </c>
      <c r="X9" s="90" t="s">
        <v>98</v>
      </c>
      <c r="Y9" s="90" t="s">
        <v>98</v>
      </c>
      <c r="Z9" s="90" t="s">
        <v>98</v>
      </c>
      <c r="AA9" s="90" t="s">
        <v>98</v>
      </c>
      <c r="AB9" s="90" t="s">
        <v>98</v>
      </c>
      <c r="AC9" s="90" t="s">
        <v>98</v>
      </c>
      <c r="AD9" s="90" t="s">
        <v>98</v>
      </c>
      <c r="AE9" s="90" t="s">
        <v>98</v>
      </c>
      <c r="AF9" s="90" t="s">
        <v>98</v>
      </c>
      <c r="AG9" s="90" t="s">
        <v>98</v>
      </c>
      <c r="AH9" s="90" t="s">
        <v>98</v>
      </c>
      <c r="AI9" s="90" t="s">
        <v>98</v>
      </c>
      <c r="AJ9" s="90" t="s">
        <v>98</v>
      </c>
      <c r="AK9" s="90" t="s">
        <v>98</v>
      </c>
      <c r="AL9" s="90" t="s">
        <v>98</v>
      </c>
      <c r="AM9" s="90" t="s">
        <v>99</v>
      </c>
      <c r="AN9" s="90" t="s">
        <v>99</v>
      </c>
      <c r="AO9" s="90" t="s">
        <v>100</v>
      </c>
      <c r="AP9" s="90" t="s">
        <v>387</v>
      </c>
      <c r="AQ9" s="90" t="s">
        <v>101</v>
      </c>
      <c r="AR9" s="161" t="s">
        <v>340</v>
      </c>
      <c r="AS9" s="161" t="s">
        <v>341</v>
      </c>
      <c r="AT9" s="161" t="s">
        <v>389</v>
      </c>
      <c r="AU9" s="90"/>
      <c r="AV9" s="90"/>
      <c r="AW9" s="90"/>
      <c r="AX9" s="88"/>
      <c r="AY9" s="91"/>
      <c r="AZ9" s="91"/>
      <c r="BA9" s="91"/>
    </row>
    <row r="10" spans="1:106" ht="14.5" x14ac:dyDescent="0.35">
      <c r="A10" s="159" t="s">
        <v>390</v>
      </c>
      <c r="B10" s="89"/>
      <c r="C10" s="90" t="s">
        <v>86</v>
      </c>
      <c r="D10" s="90" t="s">
        <v>86</v>
      </c>
      <c r="E10" s="90" t="s">
        <v>86</v>
      </c>
      <c r="F10" s="88" t="s">
        <v>397</v>
      </c>
      <c r="G10" s="88" t="s">
        <v>303</v>
      </c>
      <c r="H10" s="91" t="s">
        <v>365</v>
      </c>
      <c r="I10" s="134" t="s">
        <v>366</v>
      </c>
      <c r="J10" s="92" t="s">
        <v>358</v>
      </c>
      <c r="K10" s="88" t="s">
        <v>91</v>
      </c>
      <c r="L10" s="160" t="s">
        <v>84</v>
      </c>
      <c r="M10" s="90" t="s">
        <v>92</v>
      </c>
      <c r="N10" s="90" t="s">
        <v>93</v>
      </c>
      <c r="O10" s="165" t="s">
        <v>396</v>
      </c>
      <c r="P10" s="165" t="s">
        <v>396</v>
      </c>
      <c r="Q10" s="90" t="s">
        <v>95</v>
      </c>
      <c r="R10" s="90" t="s">
        <v>96</v>
      </c>
      <c r="S10" s="161" t="s">
        <v>394</v>
      </c>
      <c r="T10" s="164" t="s">
        <v>392</v>
      </c>
      <c r="U10" s="164" t="s">
        <v>392</v>
      </c>
      <c r="V10" s="164" t="s">
        <v>392</v>
      </c>
      <c r="W10" s="164" t="s">
        <v>393</v>
      </c>
      <c r="X10" s="164" t="s">
        <v>392</v>
      </c>
      <c r="Y10" s="164" t="s">
        <v>392</v>
      </c>
      <c r="Z10" s="164" t="s">
        <v>392</v>
      </c>
      <c r="AA10" s="164" t="s">
        <v>392</v>
      </c>
      <c r="AB10" s="164" t="s">
        <v>392</v>
      </c>
      <c r="AC10" s="164" t="s">
        <v>392</v>
      </c>
      <c r="AD10" s="164" t="s">
        <v>392</v>
      </c>
      <c r="AE10" s="164" t="s">
        <v>392</v>
      </c>
      <c r="AF10" s="164" t="s">
        <v>392</v>
      </c>
      <c r="AG10" s="164" t="s">
        <v>392</v>
      </c>
      <c r="AH10" s="164" t="s">
        <v>392</v>
      </c>
      <c r="AI10" s="164" t="s">
        <v>392</v>
      </c>
      <c r="AJ10" s="164" t="s">
        <v>392</v>
      </c>
      <c r="AK10" s="164" t="s">
        <v>392</v>
      </c>
      <c r="AL10" s="164" t="s">
        <v>392</v>
      </c>
      <c r="AM10" s="90" t="s">
        <v>99</v>
      </c>
      <c r="AN10" s="90" t="s">
        <v>99</v>
      </c>
      <c r="AO10" s="90" t="s">
        <v>100</v>
      </c>
      <c r="AP10" s="90" t="s">
        <v>387</v>
      </c>
      <c r="AQ10" s="90" t="s">
        <v>101</v>
      </c>
      <c r="AR10" s="161" t="s">
        <v>340</v>
      </c>
      <c r="AS10" s="161" t="s">
        <v>341</v>
      </c>
      <c r="AT10" s="161" t="s">
        <v>389</v>
      </c>
      <c r="AU10" s="90"/>
      <c r="AV10" s="90"/>
      <c r="AW10" s="90"/>
      <c r="AX10" s="88"/>
      <c r="AY10" s="91"/>
      <c r="AZ10" s="91"/>
      <c r="BA10" s="91"/>
    </row>
    <row r="11" spans="1:106" ht="14.5" x14ac:dyDescent="0.35">
      <c r="A11" s="159" t="s">
        <v>390</v>
      </c>
      <c r="B11" s="89"/>
      <c r="C11" s="90" t="s">
        <v>86</v>
      </c>
      <c r="D11" s="90" t="s">
        <v>86</v>
      </c>
      <c r="E11" s="90" t="s">
        <v>86</v>
      </c>
      <c r="F11" s="88" t="s">
        <v>397</v>
      </c>
      <c r="G11" s="88" t="s">
        <v>303</v>
      </c>
      <c r="H11" s="91" t="s">
        <v>367</v>
      </c>
      <c r="I11" s="134" t="s">
        <v>368</v>
      </c>
      <c r="J11" s="92" t="s">
        <v>358</v>
      </c>
      <c r="K11" s="88" t="s">
        <v>227</v>
      </c>
      <c r="L11" s="90" t="s">
        <v>230</v>
      </c>
      <c r="M11" s="90" t="s">
        <v>92</v>
      </c>
      <c r="N11" s="90" t="s">
        <v>93</v>
      </c>
      <c r="O11" s="165" t="s">
        <v>396</v>
      </c>
      <c r="P11" s="165" t="s">
        <v>396</v>
      </c>
      <c r="Q11" s="90" t="s">
        <v>95</v>
      </c>
      <c r="R11" s="90" t="s">
        <v>96</v>
      </c>
      <c r="S11" s="161" t="s">
        <v>394</v>
      </c>
      <c r="T11" s="164" t="s">
        <v>392</v>
      </c>
      <c r="U11" s="164" t="s">
        <v>392</v>
      </c>
      <c r="V11" s="164" t="s">
        <v>392</v>
      </c>
      <c r="W11" s="164" t="s">
        <v>393</v>
      </c>
      <c r="X11" s="164" t="s">
        <v>392</v>
      </c>
      <c r="Y11" s="164" t="s">
        <v>392</v>
      </c>
      <c r="Z11" s="164" t="s">
        <v>392</v>
      </c>
      <c r="AA11" s="164" t="s">
        <v>392</v>
      </c>
      <c r="AB11" s="164" t="s">
        <v>392</v>
      </c>
      <c r="AC11" s="164" t="s">
        <v>392</v>
      </c>
      <c r="AD11" s="164" t="s">
        <v>392</v>
      </c>
      <c r="AE11" s="164" t="s">
        <v>392</v>
      </c>
      <c r="AF11" s="164" t="s">
        <v>392</v>
      </c>
      <c r="AG11" s="164" t="s">
        <v>392</v>
      </c>
      <c r="AH11" s="164" t="s">
        <v>392</v>
      </c>
      <c r="AI11" s="164" t="s">
        <v>392</v>
      </c>
      <c r="AJ11" s="164" t="s">
        <v>392</v>
      </c>
      <c r="AK11" s="164" t="s">
        <v>392</v>
      </c>
      <c r="AL11" s="164" t="s">
        <v>392</v>
      </c>
      <c r="AM11" s="90" t="s">
        <v>99</v>
      </c>
      <c r="AN11" s="90" t="s">
        <v>99</v>
      </c>
      <c r="AO11" s="90" t="s">
        <v>100</v>
      </c>
      <c r="AP11" s="90" t="s">
        <v>387</v>
      </c>
      <c r="AQ11" s="90" t="s">
        <v>101</v>
      </c>
      <c r="AR11" s="161" t="s">
        <v>340</v>
      </c>
      <c r="AS11" s="161" t="s">
        <v>341</v>
      </c>
      <c r="AT11" s="161" t="s">
        <v>389</v>
      </c>
      <c r="AU11" s="90"/>
      <c r="AV11" s="90"/>
      <c r="AW11" s="90"/>
      <c r="AX11" s="88"/>
      <c r="AY11" s="91"/>
      <c r="AZ11" s="91"/>
      <c r="BA11" s="91"/>
    </row>
    <row r="12" spans="1:106" ht="14.5" x14ac:dyDescent="0.35">
      <c r="A12" s="159" t="s">
        <v>390</v>
      </c>
      <c r="B12" s="89"/>
      <c r="C12" s="90" t="s">
        <v>86</v>
      </c>
      <c r="D12" s="90" t="s">
        <v>86</v>
      </c>
      <c r="E12" s="90" t="s">
        <v>86</v>
      </c>
      <c r="F12" s="88" t="s">
        <v>397</v>
      </c>
      <c r="G12" s="88" t="s">
        <v>303</v>
      </c>
      <c r="H12" s="91" t="s">
        <v>369</v>
      </c>
      <c r="I12" s="134" t="s">
        <v>370</v>
      </c>
      <c r="J12" s="92" t="s">
        <v>358</v>
      </c>
      <c r="K12" s="88" t="s">
        <v>91</v>
      </c>
      <c r="L12" s="160" t="s">
        <v>84</v>
      </c>
      <c r="M12" s="90" t="s">
        <v>92</v>
      </c>
      <c r="N12" s="90" t="s">
        <v>93</v>
      </c>
      <c r="O12" s="165" t="s">
        <v>396</v>
      </c>
      <c r="P12" s="165" t="s">
        <v>396</v>
      </c>
      <c r="Q12" s="90" t="s">
        <v>95</v>
      </c>
      <c r="R12" s="90" t="s">
        <v>96</v>
      </c>
      <c r="S12" s="161" t="s">
        <v>394</v>
      </c>
      <c r="T12" s="164" t="s">
        <v>392</v>
      </c>
      <c r="U12" s="164" t="s">
        <v>392</v>
      </c>
      <c r="V12" s="164" t="s">
        <v>392</v>
      </c>
      <c r="W12" s="164" t="s">
        <v>393</v>
      </c>
      <c r="X12" s="164" t="s">
        <v>392</v>
      </c>
      <c r="Y12" s="164" t="s">
        <v>392</v>
      </c>
      <c r="Z12" s="164" t="s">
        <v>392</v>
      </c>
      <c r="AA12" s="164" t="s">
        <v>392</v>
      </c>
      <c r="AB12" s="164" t="s">
        <v>392</v>
      </c>
      <c r="AC12" s="164" t="s">
        <v>392</v>
      </c>
      <c r="AD12" s="164" t="s">
        <v>392</v>
      </c>
      <c r="AE12" s="164" t="s">
        <v>392</v>
      </c>
      <c r="AF12" s="164" t="s">
        <v>392</v>
      </c>
      <c r="AG12" s="164" t="s">
        <v>392</v>
      </c>
      <c r="AH12" s="164" t="s">
        <v>392</v>
      </c>
      <c r="AI12" s="164" t="s">
        <v>392</v>
      </c>
      <c r="AJ12" s="164" t="s">
        <v>392</v>
      </c>
      <c r="AK12" s="164" t="s">
        <v>392</v>
      </c>
      <c r="AL12" s="164" t="s">
        <v>392</v>
      </c>
      <c r="AM12" s="90" t="s">
        <v>99</v>
      </c>
      <c r="AN12" s="90" t="s">
        <v>99</v>
      </c>
      <c r="AO12" s="90" t="s">
        <v>100</v>
      </c>
      <c r="AP12" s="90" t="s">
        <v>387</v>
      </c>
      <c r="AQ12" s="90" t="s">
        <v>101</v>
      </c>
      <c r="AR12" s="161" t="s">
        <v>340</v>
      </c>
      <c r="AS12" s="161" t="s">
        <v>341</v>
      </c>
      <c r="AT12" s="161" t="s">
        <v>389</v>
      </c>
      <c r="AU12" s="90"/>
      <c r="AV12" s="90"/>
      <c r="AW12" s="90"/>
      <c r="AX12" s="88"/>
      <c r="AY12" s="91"/>
      <c r="AZ12" s="91"/>
      <c r="BA12" s="91"/>
    </row>
    <row r="13" spans="1:106" ht="14.5" x14ac:dyDescent="0.35">
      <c r="A13" s="159" t="s">
        <v>390</v>
      </c>
      <c r="B13" s="89"/>
      <c r="C13" s="90" t="s">
        <v>86</v>
      </c>
      <c r="D13" s="90" t="s">
        <v>86</v>
      </c>
      <c r="E13" s="90" t="s">
        <v>86</v>
      </c>
      <c r="F13" s="88" t="s">
        <v>397</v>
      </c>
      <c r="G13" s="88" t="s">
        <v>303</v>
      </c>
      <c r="H13" s="91" t="s">
        <v>371</v>
      </c>
      <c r="I13" s="134" t="s">
        <v>372</v>
      </c>
      <c r="J13" s="92" t="s">
        <v>358</v>
      </c>
      <c r="K13" s="88" t="s">
        <v>227</v>
      </c>
      <c r="L13" s="90" t="s">
        <v>230</v>
      </c>
      <c r="M13" s="90" t="s">
        <v>92</v>
      </c>
      <c r="N13" s="90" t="s">
        <v>93</v>
      </c>
      <c r="O13" s="165" t="s">
        <v>396</v>
      </c>
      <c r="P13" s="165" t="s">
        <v>396</v>
      </c>
      <c r="Q13" s="90" t="s">
        <v>95</v>
      </c>
      <c r="R13" s="90" t="s">
        <v>96</v>
      </c>
      <c r="S13" s="161" t="s">
        <v>394</v>
      </c>
      <c r="T13" s="164" t="s">
        <v>392</v>
      </c>
      <c r="U13" s="164" t="s">
        <v>392</v>
      </c>
      <c r="V13" s="164" t="s">
        <v>392</v>
      </c>
      <c r="W13" s="164" t="s">
        <v>393</v>
      </c>
      <c r="X13" s="164" t="s">
        <v>392</v>
      </c>
      <c r="Y13" s="164" t="s">
        <v>392</v>
      </c>
      <c r="Z13" s="164" t="s">
        <v>392</v>
      </c>
      <c r="AA13" s="164" t="s">
        <v>392</v>
      </c>
      <c r="AB13" s="164" t="s">
        <v>392</v>
      </c>
      <c r="AC13" s="164" t="s">
        <v>392</v>
      </c>
      <c r="AD13" s="164" t="s">
        <v>392</v>
      </c>
      <c r="AE13" s="164" t="s">
        <v>392</v>
      </c>
      <c r="AF13" s="164" t="s">
        <v>392</v>
      </c>
      <c r="AG13" s="164" t="s">
        <v>392</v>
      </c>
      <c r="AH13" s="164" t="s">
        <v>392</v>
      </c>
      <c r="AI13" s="164" t="s">
        <v>392</v>
      </c>
      <c r="AJ13" s="164" t="s">
        <v>392</v>
      </c>
      <c r="AK13" s="164" t="s">
        <v>392</v>
      </c>
      <c r="AL13" s="164" t="s">
        <v>392</v>
      </c>
      <c r="AM13" s="90" t="s">
        <v>99</v>
      </c>
      <c r="AN13" s="90" t="s">
        <v>99</v>
      </c>
      <c r="AO13" s="90" t="s">
        <v>100</v>
      </c>
      <c r="AP13" s="90" t="s">
        <v>387</v>
      </c>
      <c r="AQ13" s="90" t="s">
        <v>101</v>
      </c>
      <c r="AR13" s="161" t="s">
        <v>340</v>
      </c>
      <c r="AS13" s="161" t="s">
        <v>341</v>
      </c>
      <c r="AT13" s="161" t="s">
        <v>389</v>
      </c>
      <c r="AU13" s="90"/>
      <c r="AV13" s="90"/>
      <c r="AW13" s="90"/>
      <c r="AX13" s="88"/>
      <c r="AY13" s="91"/>
      <c r="AZ13" s="91"/>
      <c r="BA13" s="91"/>
    </row>
    <row r="14" spans="1:106" ht="14.5" x14ac:dyDescent="0.35">
      <c r="A14" s="159" t="s">
        <v>390</v>
      </c>
      <c r="B14" s="89"/>
      <c r="C14" s="90" t="s">
        <v>86</v>
      </c>
      <c r="D14" s="90" t="s">
        <v>86</v>
      </c>
      <c r="E14" s="90" t="s">
        <v>86</v>
      </c>
      <c r="F14" s="88" t="s">
        <v>397</v>
      </c>
      <c r="G14" s="88" t="s">
        <v>303</v>
      </c>
      <c r="H14" s="91" t="s">
        <v>373</v>
      </c>
      <c r="I14" s="134" t="s">
        <v>374</v>
      </c>
      <c r="J14" s="92" t="s">
        <v>358</v>
      </c>
      <c r="K14" s="88" t="s">
        <v>91</v>
      </c>
      <c r="L14" s="160" t="s">
        <v>84</v>
      </c>
      <c r="M14" s="90" t="s">
        <v>92</v>
      </c>
      <c r="N14" s="90" t="s">
        <v>93</v>
      </c>
      <c r="O14" s="165" t="s">
        <v>396</v>
      </c>
      <c r="P14" s="165" t="s">
        <v>396</v>
      </c>
      <c r="Q14" s="90" t="s">
        <v>95</v>
      </c>
      <c r="R14" s="90" t="s">
        <v>96</v>
      </c>
      <c r="S14" s="161" t="s">
        <v>394</v>
      </c>
      <c r="T14" s="164" t="s">
        <v>392</v>
      </c>
      <c r="U14" s="164" t="s">
        <v>392</v>
      </c>
      <c r="V14" s="164" t="s">
        <v>392</v>
      </c>
      <c r="W14" s="164" t="s">
        <v>393</v>
      </c>
      <c r="X14" s="164" t="s">
        <v>392</v>
      </c>
      <c r="Y14" s="164" t="s">
        <v>392</v>
      </c>
      <c r="Z14" s="164" t="s">
        <v>392</v>
      </c>
      <c r="AA14" s="164" t="s">
        <v>392</v>
      </c>
      <c r="AB14" s="164" t="s">
        <v>392</v>
      </c>
      <c r="AC14" s="164" t="s">
        <v>392</v>
      </c>
      <c r="AD14" s="164" t="s">
        <v>392</v>
      </c>
      <c r="AE14" s="164" t="s">
        <v>392</v>
      </c>
      <c r="AF14" s="164" t="s">
        <v>392</v>
      </c>
      <c r="AG14" s="164" t="s">
        <v>392</v>
      </c>
      <c r="AH14" s="164" t="s">
        <v>392</v>
      </c>
      <c r="AI14" s="164" t="s">
        <v>392</v>
      </c>
      <c r="AJ14" s="164" t="s">
        <v>392</v>
      </c>
      <c r="AK14" s="164" t="s">
        <v>392</v>
      </c>
      <c r="AL14" s="164" t="s">
        <v>392</v>
      </c>
      <c r="AM14" s="90" t="s">
        <v>99</v>
      </c>
      <c r="AN14" s="90" t="s">
        <v>99</v>
      </c>
      <c r="AO14" s="90" t="s">
        <v>100</v>
      </c>
      <c r="AP14" s="90" t="s">
        <v>387</v>
      </c>
      <c r="AQ14" s="90" t="s">
        <v>101</v>
      </c>
      <c r="AR14" s="161" t="s">
        <v>340</v>
      </c>
      <c r="AS14" s="161" t="s">
        <v>341</v>
      </c>
      <c r="AT14" s="161" t="s">
        <v>389</v>
      </c>
      <c r="AU14" s="90"/>
      <c r="AV14" s="90"/>
      <c r="AW14" s="90"/>
      <c r="AX14" s="88"/>
      <c r="AY14" s="91"/>
      <c r="AZ14" s="91"/>
      <c r="BA14" s="91"/>
    </row>
    <row r="15" spans="1:106" ht="14.5" x14ac:dyDescent="0.35">
      <c r="A15" s="159" t="s">
        <v>390</v>
      </c>
      <c r="B15" s="89"/>
      <c r="C15" s="90" t="s">
        <v>86</v>
      </c>
      <c r="D15" s="90" t="s">
        <v>86</v>
      </c>
      <c r="E15" s="90" t="s">
        <v>86</v>
      </c>
      <c r="F15" s="88" t="s">
        <v>397</v>
      </c>
      <c r="G15" s="88" t="s">
        <v>303</v>
      </c>
      <c r="H15" s="91" t="s">
        <v>375</v>
      </c>
      <c r="I15" s="134" t="s">
        <v>376</v>
      </c>
      <c r="J15" s="92" t="s">
        <v>358</v>
      </c>
      <c r="K15" s="88" t="s">
        <v>227</v>
      </c>
      <c r="L15" s="90" t="s">
        <v>230</v>
      </c>
      <c r="M15" s="90" t="s">
        <v>92</v>
      </c>
      <c r="N15" s="90" t="s">
        <v>93</v>
      </c>
      <c r="O15" s="165" t="s">
        <v>396</v>
      </c>
      <c r="P15" s="165" t="s">
        <v>396</v>
      </c>
      <c r="Q15" s="90" t="s">
        <v>95</v>
      </c>
      <c r="R15" s="90" t="s">
        <v>96</v>
      </c>
      <c r="S15" s="161" t="s">
        <v>394</v>
      </c>
      <c r="T15" s="164" t="s">
        <v>392</v>
      </c>
      <c r="U15" s="164" t="s">
        <v>392</v>
      </c>
      <c r="V15" s="164" t="s">
        <v>392</v>
      </c>
      <c r="W15" s="164" t="s">
        <v>393</v>
      </c>
      <c r="X15" s="164" t="s">
        <v>392</v>
      </c>
      <c r="Y15" s="164" t="s">
        <v>392</v>
      </c>
      <c r="Z15" s="164" t="s">
        <v>392</v>
      </c>
      <c r="AA15" s="164" t="s">
        <v>392</v>
      </c>
      <c r="AB15" s="164" t="s">
        <v>392</v>
      </c>
      <c r="AC15" s="164" t="s">
        <v>392</v>
      </c>
      <c r="AD15" s="164" t="s">
        <v>392</v>
      </c>
      <c r="AE15" s="164" t="s">
        <v>392</v>
      </c>
      <c r="AF15" s="164" t="s">
        <v>392</v>
      </c>
      <c r="AG15" s="164" t="s">
        <v>392</v>
      </c>
      <c r="AH15" s="164" t="s">
        <v>392</v>
      </c>
      <c r="AI15" s="164" t="s">
        <v>392</v>
      </c>
      <c r="AJ15" s="164" t="s">
        <v>392</v>
      </c>
      <c r="AK15" s="164" t="s">
        <v>392</v>
      </c>
      <c r="AL15" s="164" t="s">
        <v>392</v>
      </c>
      <c r="AM15" s="90" t="s">
        <v>99</v>
      </c>
      <c r="AN15" s="90" t="s">
        <v>99</v>
      </c>
      <c r="AO15" s="90" t="s">
        <v>100</v>
      </c>
      <c r="AP15" s="90" t="s">
        <v>387</v>
      </c>
      <c r="AQ15" s="90" t="s">
        <v>101</v>
      </c>
      <c r="AR15" s="161" t="s">
        <v>340</v>
      </c>
      <c r="AS15" s="161" t="s">
        <v>341</v>
      </c>
      <c r="AT15" s="161" t="s">
        <v>389</v>
      </c>
      <c r="AU15" s="90"/>
      <c r="AV15" s="90"/>
      <c r="AW15" s="90"/>
      <c r="AX15" s="88"/>
      <c r="AY15" s="91"/>
      <c r="AZ15" s="91"/>
      <c r="BA15" s="91"/>
    </row>
    <row r="16" spans="1:106" ht="14.5" x14ac:dyDescent="0.35">
      <c r="A16" s="159" t="s">
        <v>390</v>
      </c>
      <c r="B16" s="89"/>
      <c r="C16" s="90" t="s">
        <v>86</v>
      </c>
      <c r="D16" s="90" t="s">
        <v>86</v>
      </c>
      <c r="E16" s="90" t="s">
        <v>86</v>
      </c>
      <c r="F16" s="88" t="s">
        <v>397</v>
      </c>
      <c r="G16" s="88" t="s">
        <v>303</v>
      </c>
      <c r="H16" s="91" t="s">
        <v>377</v>
      </c>
      <c r="I16" s="134" t="s">
        <v>378</v>
      </c>
      <c r="J16" s="92" t="s">
        <v>358</v>
      </c>
      <c r="K16" s="88" t="s">
        <v>91</v>
      </c>
      <c r="L16" s="160" t="s">
        <v>84</v>
      </c>
      <c r="M16" s="90" t="s">
        <v>92</v>
      </c>
      <c r="N16" s="90" t="s">
        <v>93</v>
      </c>
      <c r="O16" s="165" t="s">
        <v>396</v>
      </c>
      <c r="P16" s="165" t="s">
        <v>396</v>
      </c>
      <c r="Q16" s="90" t="s">
        <v>95</v>
      </c>
      <c r="R16" s="90" t="s">
        <v>96</v>
      </c>
      <c r="S16" s="161" t="s">
        <v>394</v>
      </c>
      <c r="T16" s="164" t="s">
        <v>392</v>
      </c>
      <c r="U16" s="164" t="s">
        <v>392</v>
      </c>
      <c r="V16" s="164" t="s">
        <v>392</v>
      </c>
      <c r="W16" s="164" t="s">
        <v>393</v>
      </c>
      <c r="X16" s="164" t="s">
        <v>392</v>
      </c>
      <c r="Y16" s="164" t="s">
        <v>392</v>
      </c>
      <c r="Z16" s="164" t="s">
        <v>392</v>
      </c>
      <c r="AA16" s="164" t="s">
        <v>392</v>
      </c>
      <c r="AB16" s="164" t="s">
        <v>392</v>
      </c>
      <c r="AC16" s="164" t="s">
        <v>392</v>
      </c>
      <c r="AD16" s="164" t="s">
        <v>392</v>
      </c>
      <c r="AE16" s="164" t="s">
        <v>392</v>
      </c>
      <c r="AF16" s="164" t="s">
        <v>392</v>
      </c>
      <c r="AG16" s="164" t="s">
        <v>392</v>
      </c>
      <c r="AH16" s="164" t="s">
        <v>392</v>
      </c>
      <c r="AI16" s="164" t="s">
        <v>392</v>
      </c>
      <c r="AJ16" s="164" t="s">
        <v>392</v>
      </c>
      <c r="AK16" s="164" t="s">
        <v>392</v>
      </c>
      <c r="AL16" s="164" t="s">
        <v>392</v>
      </c>
      <c r="AM16" s="90" t="s">
        <v>99</v>
      </c>
      <c r="AN16" s="90" t="s">
        <v>99</v>
      </c>
      <c r="AO16" s="90" t="s">
        <v>100</v>
      </c>
      <c r="AP16" s="90" t="s">
        <v>387</v>
      </c>
      <c r="AQ16" s="90" t="s">
        <v>101</v>
      </c>
      <c r="AR16" s="161" t="s">
        <v>340</v>
      </c>
      <c r="AS16" s="161" t="s">
        <v>341</v>
      </c>
      <c r="AT16" s="161" t="s">
        <v>389</v>
      </c>
      <c r="AU16" s="90"/>
      <c r="AV16" s="90"/>
      <c r="AW16" s="90"/>
      <c r="AX16" s="88"/>
      <c r="AY16" s="91"/>
      <c r="AZ16" s="91"/>
      <c r="BA16" s="91"/>
    </row>
    <row r="17" spans="1:53" ht="14.5" x14ac:dyDescent="0.35">
      <c r="A17" s="159" t="s">
        <v>390</v>
      </c>
      <c r="B17" s="89"/>
      <c r="C17" s="90" t="s">
        <v>86</v>
      </c>
      <c r="D17" s="90" t="s">
        <v>86</v>
      </c>
      <c r="E17" s="90" t="s">
        <v>86</v>
      </c>
      <c r="F17" s="88" t="s">
        <v>397</v>
      </c>
      <c r="G17" s="88" t="s">
        <v>303</v>
      </c>
      <c r="H17" s="91" t="s">
        <v>379</v>
      </c>
      <c r="I17" s="134" t="s">
        <v>380</v>
      </c>
      <c r="J17" s="92" t="s">
        <v>358</v>
      </c>
      <c r="K17" s="88" t="s">
        <v>227</v>
      </c>
      <c r="L17" s="90" t="s">
        <v>230</v>
      </c>
      <c r="M17" s="90" t="s">
        <v>92</v>
      </c>
      <c r="N17" s="90" t="s">
        <v>93</v>
      </c>
      <c r="O17" s="165" t="s">
        <v>396</v>
      </c>
      <c r="P17" s="165" t="s">
        <v>396</v>
      </c>
      <c r="Q17" s="90" t="s">
        <v>95</v>
      </c>
      <c r="R17" s="90" t="s">
        <v>96</v>
      </c>
      <c r="S17" s="161" t="s">
        <v>394</v>
      </c>
      <c r="T17" s="164" t="s">
        <v>392</v>
      </c>
      <c r="U17" s="164" t="s">
        <v>392</v>
      </c>
      <c r="V17" s="164" t="s">
        <v>392</v>
      </c>
      <c r="W17" s="164" t="s">
        <v>393</v>
      </c>
      <c r="X17" s="164" t="s">
        <v>392</v>
      </c>
      <c r="Y17" s="164" t="s">
        <v>392</v>
      </c>
      <c r="Z17" s="164" t="s">
        <v>392</v>
      </c>
      <c r="AA17" s="164" t="s">
        <v>392</v>
      </c>
      <c r="AB17" s="164" t="s">
        <v>392</v>
      </c>
      <c r="AC17" s="164" t="s">
        <v>392</v>
      </c>
      <c r="AD17" s="164" t="s">
        <v>392</v>
      </c>
      <c r="AE17" s="164" t="s">
        <v>392</v>
      </c>
      <c r="AF17" s="164" t="s">
        <v>392</v>
      </c>
      <c r="AG17" s="164" t="s">
        <v>392</v>
      </c>
      <c r="AH17" s="164" t="s">
        <v>392</v>
      </c>
      <c r="AI17" s="164" t="s">
        <v>392</v>
      </c>
      <c r="AJ17" s="164" t="s">
        <v>392</v>
      </c>
      <c r="AK17" s="164" t="s">
        <v>392</v>
      </c>
      <c r="AL17" s="164" t="s">
        <v>392</v>
      </c>
      <c r="AM17" s="90" t="s">
        <v>99</v>
      </c>
      <c r="AN17" s="90" t="s">
        <v>99</v>
      </c>
      <c r="AO17" s="90" t="s">
        <v>100</v>
      </c>
      <c r="AP17" s="90" t="s">
        <v>387</v>
      </c>
      <c r="AQ17" s="90" t="s">
        <v>101</v>
      </c>
      <c r="AR17" s="161" t="s">
        <v>340</v>
      </c>
      <c r="AS17" s="161" t="s">
        <v>341</v>
      </c>
      <c r="AT17" s="161" t="s">
        <v>389</v>
      </c>
      <c r="AU17" s="90"/>
      <c r="AV17" s="90"/>
      <c r="AW17" s="90"/>
      <c r="AX17" s="88"/>
      <c r="AY17" s="91"/>
      <c r="AZ17" s="91"/>
      <c r="BA17" s="91"/>
    </row>
    <row r="18" spans="1:53" ht="14.5" x14ac:dyDescent="0.35">
      <c r="A18" s="159" t="s">
        <v>390</v>
      </c>
      <c r="B18" s="89"/>
      <c r="C18" s="90" t="s">
        <v>86</v>
      </c>
      <c r="D18" s="90" t="s">
        <v>86</v>
      </c>
      <c r="E18" s="90" t="s">
        <v>86</v>
      </c>
      <c r="F18" s="88" t="s">
        <v>397</v>
      </c>
      <c r="G18" s="88" t="s">
        <v>303</v>
      </c>
      <c r="H18" s="91" t="s">
        <v>381</v>
      </c>
      <c r="I18" s="134" t="s">
        <v>382</v>
      </c>
      <c r="J18" s="92" t="s">
        <v>358</v>
      </c>
      <c r="K18" s="88" t="s">
        <v>91</v>
      </c>
      <c r="L18" s="160" t="s">
        <v>84</v>
      </c>
      <c r="M18" s="90" t="s">
        <v>92</v>
      </c>
      <c r="N18" s="90" t="s">
        <v>93</v>
      </c>
      <c r="O18" s="165" t="s">
        <v>396</v>
      </c>
      <c r="P18" s="165" t="s">
        <v>396</v>
      </c>
      <c r="Q18" s="90" t="s">
        <v>95</v>
      </c>
      <c r="R18" s="90" t="s">
        <v>96</v>
      </c>
      <c r="S18" s="161" t="s">
        <v>394</v>
      </c>
      <c r="T18" s="164" t="s">
        <v>392</v>
      </c>
      <c r="U18" s="164" t="s">
        <v>392</v>
      </c>
      <c r="V18" s="164" t="s">
        <v>392</v>
      </c>
      <c r="W18" s="164" t="s">
        <v>393</v>
      </c>
      <c r="X18" s="164" t="s">
        <v>392</v>
      </c>
      <c r="Y18" s="164" t="s">
        <v>392</v>
      </c>
      <c r="Z18" s="164" t="s">
        <v>392</v>
      </c>
      <c r="AA18" s="164" t="s">
        <v>392</v>
      </c>
      <c r="AB18" s="164" t="s">
        <v>392</v>
      </c>
      <c r="AC18" s="164" t="s">
        <v>392</v>
      </c>
      <c r="AD18" s="164" t="s">
        <v>392</v>
      </c>
      <c r="AE18" s="164" t="s">
        <v>392</v>
      </c>
      <c r="AF18" s="164" t="s">
        <v>392</v>
      </c>
      <c r="AG18" s="164" t="s">
        <v>392</v>
      </c>
      <c r="AH18" s="164" t="s">
        <v>392</v>
      </c>
      <c r="AI18" s="164" t="s">
        <v>392</v>
      </c>
      <c r="AJ18" s="164" t="s">
        <v>392</v>
      </c>
      <c r="AK18" s="164" t="s">
        <v>392</v>
      </c>
      <c r="AL18" s="164" t="s">
        <v>392</v>
      </c>
      <c r="AM18" s="90" t="s">
        <v>99</v>
      </c>
      <c r="AN18" s="90" t="s">
        <v>99</v>
      </c>
      <c r="AO18" s="90" t="s">
        <v>100</v>
      </c>
      <c r="AP18" s="90" t="s">
        <v>387</v>
      </c>
      <c r="AQ18" s="90" t="s">
        <v>101</v>
      </c>
      <c r="AR18" s="161" t="s">
        <v>340</v>
      </c>
      <c r="AS18" s="161" t="s">
        <v>341</v>
      </c>
      <c r="AT18" s="161" t="s">
        <v>389</v>
      </c>
      <c r="AU18" s="90"/>
      <c r="AV18" s="90"/>
      <c r="AW18" s="90"/>
      <c r="AX18" s="88"/>
      <c r="AY18" s="91"/>
      <c r="AZ18" s="91"/>
      <c r="BA18" s="91"/>
    </row>
    <row r="19" spans="1:53" ht="14.5" x14ac:dyDescent="0.35">
      <c r="A19" s="159" t="s">
        <v>390</v>
      </c>
      <c r="B19" s="89"/>
      <c r="C19" s="90" t="s">
        <v>86</v>
      </c>
      <c r="D19" s="90" t="s">
        <v>86</v>
      </c>
      <c r="E19" s="90" t="s">
        <v>86</v>
      </c>
      <c r="F19" s="88" t="s">
        <v>397</v>
      </c>
      <c r="G19" s="88" t="s">
        <v>303</v>
      </c>
      <c r="H19" s="91" t="s">
        <v>383</v>
      </c>
      <c r="I19" s="134" t="s">
        <v>384</v>
      </c>
      <c r="J19" s="92" t="s">
        <v>358</v>
      </c>
      <c r="K19" s="88" t="s">
        <v>91</v>
      </c>
      <c r="L19" s="160" t="s">
        <v>84</v>
      </c>
      <c r="M19" s="90" t="s">
        <v>92</v>
      </c>
      <c r="N19" s="90" t="s">
        <v>93</v>
      </c>
      <c r="O19" s="165" t="s">
        <v>396</v>
      </c>
      <c r="P19" s="165" t="s">
        <v>396</v>
      </c>
      <c r="Q19" s="90" t="s">
        <v>95</v>
      </c>
      <c r="R19" s="90" t="s">
        <v>96</v>
      </c>
      <c r="S19" s="161" t="s">
        <v>394</v>
      </c>
      <c r="T19" s="164" t="s">
        <v>392</v>
      </c>
      <c r="U19" s="164" t="s">
        <v>392</v>
      </c>
      <c r="V19" s="164" t="s">
        <v>392</v>
      </c>
      <c r="W19" s="164" t="s">
        <v>393</v>
      </c>
      <c r="X19" s="164" t="s">
        <v>392</v>
      </c>
      <c r="Y19" s="164" t="s">
        <v>392</v>
      </c>
      <c r="Z19" s="164" t="s">
        <v>392</v>
      </c>
      <c r="AA19" s="164" t="s">
        <v>392</v>
      </c>
      <c r="AB19" s="164" t="s">
        <v>392</v>
      </c>
      <c r="AC19" s="164" t="s">
        <v>392</v>
      </c>
      <c r="AD19" s="164" t="s">
        <v>392</v>
      </c>
      <c r="AE19" s="164" t="s">
        <v>392</v>
      </c>
      <c r="AF19" s="164" t="s">
        <v>392</v>
      </c>
      <c r="AG19" s="164" t="s">
        <v>392</v>
      </c>
      <c r="AH19" s="164" t="s">
        <v>392</v>
      </c>
      <c r="AI19" s="164" t="s">
        <v>392</v>
      </c>
      <c r="AJ19" s="164" t="s">
        <v>392</v>
      </c>
      <c r="AK19" s="164" t="s">
        <v>392</v>
      </c>
      <c r="AL19" s="164" t="s">
        <v>392</v>
      </c>
      <c r="AM19" s="90" t="s">
        <v>99</v>
      </c>
      <c r="AN19" s="90" t="s">
        <v>99</v>
      </c>
      <c r="AO19" s="90" t="s">
        <v>100</v>
      </c>
      <c r="AP19" s="90" t="s">
        <v>387</v>
      </c>
      <c r="AQ19" s="90" t="s">
        <v>101</v>
      </c>
      <c r="AR19" s="161" t="s">
        <v>340</v>
      </c>
      <c r="AS19" s="161" t="s">
        <v>341</v>
      </c>
      <c r="AT19" s="161" t="s">
        <v>389</v>
      </c>
      <c r="AU19" s="90"/>
      <c r="AV19" s="90"/>
      <c r="AW19" s="90"/>
      <c r="AX19" s="88"/>
      <c r="AY19" s="91"/>
      <c r="AZ19" s="91"/>
      <c r="BA19" s="91"/>
    </row>
    <row r="20" spans="1:53" ht="14.5" x14ac:dyDescent="0.35">
      <c r="A20" s="159" t="s">
        <v>390</v>
      </c>
      <c r="B20" s="89"/>
      <c r="C20" s="90" t="s">
        <v>86</v>
      </c>
      <c r="D20" s="90" t="s">
        <v>86</v>
      </c>
      <c r="E20" s="90" t="s">
        <v>86</v>
      </c>
      <c r="F20" s="88" t="s">
        <v>397</v>
      </c>
      <c r="G20" s="88" t="s">
        <v>303</v>
      </c>
      <c r="H20" s="91" t="s">
        <v>385</v>
      </c>
      <c r="I20" s="134" t="s">
        <v>386</v>
      </c>
      <c r="J20" s="92" t="s">
        <v>358</v>
      </c>
      <c r="K20" s="88" t="s">
        <v>227</v>
      </c>
      <c r="L20" s="90" t="s">
        <v>230</v>
      </c>
      <c r="M20" s="90" t="s">
        <v>92</v>
      </c>
      <c r="N20" s="90" t="s">
        <v>93</v>
      </c>
      <c r="O20" s="165" t="s">
        <v>396</v>
      </c>
      <c r="P20" s="165" t="s">
        <v>396</v>
      </c>
      <c r="Q20" s="90" t="s">
        <v>95</v>
      </c>
      <c r="R20" s="90" t="s">
        <v>96</v>
      </c>
      <c r="S20" s="161" t="s">
        <v>394</v>
      </c>
      <c r="T20" s="164" t="s">
        <v>392</v>
      </c>
      <c r="U20" s="164" t="s">
        <v>392</v>
      </c>
      <c r="V20" s="164" t="s">
        <v>392</v>
      </c>
      <c r="W20" s="164" t="s">
        <v>393</v>
      </c>
      <c r="X20" s="164" t="s">
        <v>392</v>
      </c>
      <c r="Y20" s="164" t="s">
        <v>392</v>
      </c>
      <c r="Z20" s="164" t="s">
        <v>392</v>
      </c>
      <c r="AA20" s="164" t="s">
        <v>392</v>
      </c>
      <c r="AB20" s="164" t="s">
        <v>392</v>
      </c>
      <c r="AC20" s="164" t="s">
        <v>392</v>
      </c>
      <c r="AD20" s="164" t="s">
        <v>392</v>
      </c>
      <c r="AE20" s="164" t="s">
        <v>392</v>
      </c>
      <c r="AF20" s="164" t="s">
        <v>392</v>
      </c>
      <c r="AG20" s="164" t="s">
        <v>392</v>
      </c>
      <c r="AH20" s="164" t="s">
        <v>392</v>
      </c>
      <c r="AI20" s="164" t="s">
        <v>392</v>
      </c>
      <c r="AJ20" s="164" t="s">
        <v>392</v>
      </c>
      <c r="AK20" s="164" t="s">
        <v>392</v>
      </c>
      <c r="AL20" s="164" t="s">
        <v>392</v>
      </c>
      <c r="AM20" s="90" t="s">
        <v>99</v>
      </c>
      <c r="AN20" s="90" t="s">
        <v>99</v>
      </c>
      <c r="AO20" s="90" t="s">
        <v>100</v>
      </c>
      <c r="AP20" s="90" t="s">
        <v>387</v>
      </c>
      <c r="AQ20" s="90" t="s">
        <v>101</v>
      </c>
      <c r="AR20" s="161" t="s">
        <v>340</v>
      </c>
      <c r="AS20" s="161" t="s">
        <v>341</v>
      </c>
      <c r="AT20" s="161" t="s">
        <v>389</v>
      </c>
      <c r="AU20" s="90"/>
      <c r="AV20" s="90"/>
      <c r="AW20" s="90"/>
      <c r="AX20" s="88"/>
      <c r="AY20" s="91"/>
      <c r="AZ20" s="91"/>
      <c r="BA20" s="91"/>
    </row>
    <row r="21" spans="1:53" ht="14" x14ac:dyDescent="0.3">
      <c r="A21" s="89"/>
      <c r="B21" s="89"/>
      <c r="C21" s="90"/>
      <c r="D21" s="90"/>
      <c r="E21" s="90"/>
      <c r="F21" s="88"/>
      <c r="G21" s="88"/>
      <c r="H21" s="91"/>
      <c r="K21" s="88"/>
      <c r="L21" s="90"/>
      <c r="M21" s="90"/>
      <c r="N21" s="90"/>
      <c r="O21" s="90"/>
      <c r="P21" s="93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88"/>
      <c r="AY21" s="91"/>
      <c r="AZ21" s="91"/>
      <c r="BA21" s="91"/>
    </row>
    <row r="22" spans="1:53" ht="14" x14ac:dyDescent="0.3">
      <c r="A22" s="89"/>
      <c r="B22" s="89"/>
      <c r="C22" s="90"/>
      <c r="D22" s="90"/>
      <c r="E22" s="90"/>
      <c r="F22" s="88"/>
      <c r="G22" s="88"/>
      <c r="H22" s="91"/>
      <c r="K22" s="88"/>
      <c r="L22" s="90"/>
      <c r="M22" s="90"/>
      <c r="N22" s="90"/>
      <c r="O22" s="90"/>
      <c r="P22" s="93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88"/>
      <c r="AY22" s="91"/>
      <c r="AZ22" s="91"/>
      <c r="BA22" s="91"/>
    </row>
    <row r="23" spans="1:53" ht="14" x14ac:dyDescent="0.3">
      <c r="A23" s="89"/>
      <c r="B23" s="89"/>
      <c r="C23" s="90"/>
      <c r="D23" s="90"/>
      <c r="E23" s="90"/>
      <c r="F23" s="88"/>
      <c r="G23" s="88"/>
      <c r="H23" s="91"/>
      <c r="K23" s="88"/>
      <c r="L23" s="90"/>
      <c r="M23" s="90"/>
      <c r="N23" s="90"/>
      <c r="O23" s="90"/>
      <c r="P23" s="93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88"/>
      <c r="AY23" s="91"/>
      <c r="AZ23" s="91"/>
      <c r="BA23" s="91"/>
    </row>
    <row r="24" spans="1:53" ht="14" x14ac:dyDescent="0.3">
      <c r="A24" s="89"/>
      <c r="B24" s="89"/>
      <c r="C24" s="90"/>
      <c r="D24" s="90"/>
      <c r="E24" s="90"/>
      <c r="F24" s="88"/>
      <c r="G24" s="88"/>
      <c r="H24" s="91"/>
      <c r="K24" s="88"/>
      <c r="L24" s="90"/>
      <c r="M24" s="90"/>
      <c r="N24" s="90"/>
      <c r="O24" s="90"/>
      <c r="P24" s="93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88"/>
      <c r="AY24" s="91"/>
      <c r="AZ24" s="91"/>
      <c r="BA24" s="91"/>
    </row>
    <row r="25" spans="1:53" ht="14" x14ac:dyDescent="0.3">
      <c r="A25" s="89"/>
      <c r="B25" s="89"/>
      <c r="C25" s="90"/>
      <c r="D25" s="90"/>
      <c r="E25" s="90"/>
      <c r="F25" s="88"/>
      <c r="G25" s="88"/>
      <c r="H25" s="91"/>
      <c r="K25" s="88"/>
      <c r="L25" s="90"/>
      <c r="M25" s="90"/>
      <c r="N25" s="90"/>
      <c r="O25" s="90"/>
      <c r="P25" s="93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88"/>
      <c r="AY25" s="91"/>
      <c r="AZ25" s="91"/>
      <c r="BA25" s="91"/>
    </row>
    <row r="26" spans="1:53" ht="14" x14ac:dyDescent="0.3">
      <c r="A26" s="89"/>
      <c r="B26" s="89"/>
      <c r="C26" s="90"/>
      <c r="D26" s="90"/>
      <c r="E26" s="90"/>
      <c r="F26" s="88"/>
      <c r="G26" s="88"/>
      <c r="H26" s="91"/>
      <c r="K26" s="88"/>
      <c r="L26" s="90"/>
      <c r="M26" s="90"/>
      <c r="N26" s="90"/>
      <c r="O26" s="90"/>
      <c r="P26" s="93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88"/>
      <c r="AY26" s="91"/>
      <c r="AZ26" s="91"/>
      <c r="BA26" s="91"/>
    </row>
    <row r="27" spans="1:53" ht="14" x14ac:dyDescent="0.3">
      <c r="A27" s="89"/>
      <c r="B27" s="89"/>
      <c r="C27" s="90"/>
      <c r="D27" s="90"/>
      <c r="E27" s="90"/>
      <c r="F27" s="88"/>
      <c r="G27" s="88"/>
      <c r="H27" s="91"/>
      <c r="K27" s="88"/>
      <c r="L27" s="90"/>
      <c r="M27" s="90"/>
      <c r="N27" s="90"/>
      <c r="O27" s="90"/>
      <c r="P27" s="93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88"/>
      <c r="AY27" s="91"/>
      <c r="AZ27" s="91"/>
      <c r="BA27" s="91"/>
    </row>
    <row r="28" spans="1:53" ht="14" x14ac:dyDescent="0.3">
      <c r="A28" s="89"/>
      <c r="B28" s="89"/>
      <c r="C28" s="90"/>
      <c r="D28" s="90"/>
      <c r="E28" s="90"/>
      <c r="F28" s="88"/>
      <c r="G28" s="88"/>
      <c r="H28" s="91"/>
      <c r="K28" s="88"/>
      <c r="L28" s="90"/>
      <c r="M28" s="90"/>
      <c r="N28" s="90"/>
      <c r="O28" s="90"/>
      <c r="P28" s="93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88"/>
      <c r="AY28" s="91"/>
      <c r="AZ28" s="91"/>
      <c r="BA28" s="91"/>
    </row>
    <row r="29" spans="1:53" ht="14" x14ac:dyDescent="0.3">
      <c r="A29" s="89"/>
      <c r="B29" s="89"/>
      <c r="C29" s="90"/>
      <c r="D29" s="90"/>
      <c r="E29" s="90"/>
      <c r="F29" s="88"/>
      <c r="G29" s="88"/>
      <c r="H29" s="91"/>
      <c r="K29" s="88"/>
      <c r="L29" s="90"/>
      <c r="M29" s="90"/>
      <c r="N29" s="90"/>
      <c r="O29" s="90"/>
      <c r="P29" s="93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88"/>
      <c r="AY29" s="91"/>
      <c r="AZ29" s="91"/>
      <c r="BA29" s="91"/>
    </row>
    <row r="30" spans="1:53" ht="14" x14ac:dyDescent="0.3">
      <c r="A30" s="89"/>
      <c r="B30" s="89"/>
      <c r="C30" s="90"/>
      <c r="D30" s="90"/>
      <c r="E30" s="90"/>
      <c r="F30" s="88"/>
      <c r="G30" s="88"/>
      <c r="H30" s="91"/>
      <c r="K30" s="88"/>
      <c r="L30" s="90"/>
      <c r="M30" s="90"/>
      <c r="N30" s="90"/>
      <c r="O30" s="90"/>
      <c r="P30" s="93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88"/>
      <c r="AY30" s="91"/>
      <c r="AZ30" s="91"/>
      <c r="BA30" s="91"/>
    </row>
    <row r="31" spans="1:53" ht="14" x14ac:dyDescent="0.3">
      <c r="A31" s="89"/>
      <c r="B31" s="89"/>
      <c r="C31" s="90"/>
      <c r="D31" s="90"/>
      <c r="E31" s="90"/>
      <c r="F31" s="88"/>
      <c r="G31" s="88"/>
      <c r="H31" s="91"/>
      <c r="K31" s="88"/>
      <c r="L31" s="90"/>
      <c r="M31" s="90"/>
      <c r="N31" s="90"/>
      <c r="O31" s="90"/>
      <c r="P31" s="93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88"/>
      <c r="AY31" s="91"/>
      <c r="AZ31" s="91"/>
      <c r="BA31" s="91"/>
    </row>
    <row r="32" spans="1:53" ht="14" x14ac:dyDescent="0.3">
      <c r="A32" s="89"/>
      <c r="B32" s="89"/>
      <c r="C32" s="90"/>
      <c r="D32" s="90"/>
      <c r="E32" s="90"/>
      <c r="F32" s="88"/>
      <c r="G32" s="88"/>
      <c r="H32" s="91"/>
      <c r="K32" s="88"/>
      <c r="L32" s="90"/>
      <c r="M32" s="90"/>
      <c r="N32" s="90"/>
      <c r="O32" s="90"/>
      <c r="P32" s="93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88"/>
      <c r="AY32" s="91"/>
      <c r="AZ32" s="91"/>
      <c r="BA32" s="91"/>
    </row>
    <row r="33" spans="1:53" ht="14" x14ac:dyDescent="0.3">
      <c r="A33" s="89"/>
      <c r="B33" s="89"/>
      <c r="C33" s="90"/>
      <c r="D33" s="90"/>
      <c r="E33" s="90"/>
      <c r="F33" s="88"/>
      <c r="G33" s="88"/>
      <c r="H33" s="91"/>
      <c r="K33" s="88"/>
      <c r="L33" s="90"/>
      <c r="M33" s="90"/>
      <c r="N33" s="90"/>
      <c r="O33" s="90"/>
      <c r="P33" s="93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88"/>
      <c r="AY33" s="91"/>
      <c r="AZ33" s="91"/>
      <c r="BA33" s="91"/>
    </row>
    <row r="34" spans="1:53" ht="14" x14ac:dyDescent="0.3">
      <c r="A34" s="89"/>
      <c r="B34" s="89"/>
      <c r="C34" s="90"/>
      <c r="D34" s="90"/>
      <c r="E34" s="90"/>
      <c r="F34" s="88"/>
      <c r="G34" s="88"/>
      <c r="H34" s="91"/>
      <c r="K34" s="88"/>
      <c r="L34" s="90"/>
      <c r="M34" s="90"/>
      <c r="N34" s="90"/>
      <c r="O34" s="90"/>
      <c r="P34" s="93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88"/>
      <c r="AY34" s="91"/>
      <c r="AZ34" s="91"/>
      <c r="BA34" s="91"/>
    </row>
    <row r="35" spans="1:53" ht="14" x14ac:dyDescent="0.3">
      <c r="A35" s="89"/>
      <c r="B35" s="89"/>
      <c r="C35" s="90"/>
      <c r="D35" s="90"/>
      <c r="E35" s="90"/>
      <c r="F35" s="88"/>
      <c r="G35" s="88"/>
      <c r="H35" s="91"/>
      <c r="K35" s="88"/>
      <c r="L35" s="90"/>
      <c r="M35" s="90"/>
      <c r="N35" s="90"/>
      <c r="O35" s="90"/>
      <c r="P35" s="93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88"/>
      <c r="AY35" s="91"/>
      <c r="AZ35" s="91"/>
      <c r="BA35" s="91"/>
    </row>
    <row r="36" spans="1:53" ht="14" x14ac:dyDescent="0.3">
      <c r="A36" s="89"/>
      <c r="B36" s="89"/>
      <c r="C36" s="90"/>
      <c r="D36" s="90"/>
      <c r="E36" s="90"/>
      <c r="F36" s="88"/>
      <c r="G36" s="88"/>
      <c r="H36" s="91"/>
      <c r="K36" s="88"/>
      <c r="L36" s="90"/>
      <c r="M36" s="90"/>
      <c r="N36" s="90"/>
      <c r="O36" s="90"/>
      <c r="P36" s="93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88"/>
      <c r="AY36" s="91"/>
      <c r="AZ36" s="91"/>
      <c r="BA36" s="91"/>
    </row>
    <row r="37" spans="1:53" ht="14" x14ac:dyDescent="0.3">
      <c r="A37" s="89"/>
      <c r="B37" s="89"/>
      <c r="C37" s="90"/>
      <c r="D37" s="90"/>
      <c r="E37" s="90"/>
      <c r="F37" s="88"/>
      <c r="G37" s="88"/>
      <c r="H37" s="91"/>
      <c r="K37" s="88"/>
      <c r="L37" s="90"/>
      <c r="M37" s="90"/>
      <c r="N37" s="90"/>
      <c r="O37" s="90"/>
      <c r="P37" s="93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88"/>
      <c r="AY37" s="91"/>
      <c r="AZ37" s="91"/>
      <c r="BA37" s="91"/>
    </row>
    <row r="38" spans="1:53" ht="14" x14ac:dyDescent="0.3">
      <c r="A38" s="89"/>
      <c r="B38" s="89"/>
      <c r="C38" s="90"/>
      <c r="D38" s="90"/>
      <c r="E38" s="90"/>
      <c r="F38" s="88"/>
      <c r="G38" s="88"/>
      <c r="H38" s="91"/>
      <c r="K38" s="88"/>
      <c r="L38" s="90"/>
      <c r="M38" s="90"/>
      <c r="N38" s="90"/>
      <c r="O38" s="90"/>
      <c r="P38" s="93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88"/>
      <c r="AY38" s="91"/>
      <c r="AZ38" s="91"/>
      <c r="BA38" s="91"/>
    </row>
    <row r="39" spans="1:53" ht="14" x14ac:dyDescent="0.3">
      <c r="A39" s="89"/>
      <c r="B39" s="89"/>
      <c r="C39" s="90"/>
      <c r="D39" s="90"/>
      <c r="E39" s="90"/>
      <c r="F39" s="88"/>
      <c r="G39" s="88"/>
      <c r="H39" s="91"/>
      <c r="K39" s="88"/>
      <c r="L39" s="90"/>
      <c r="M39" s="90"/>
      <c r="N39" s="90"/>
      <c r="O39" s="90"/>
      <c r="P39" s="93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88"/>
      <c r="AY39" s="91"/>
      <c r="AZ39" s="91"/>
      <c r="BA39" s="91"/>
    </row>
    <row r="40" spans="1:53" ht="14" x14ac:dyDescent="0.3">
      <c r="A40" s="89"/>
      <c r="B40" s="89"/>
      <c r="C40" s="90"/>
      <c r="D40" s="90"/>
      <c r="E40" s="90"/>
      <c r="F40" s="88"/>
      <c r="G40" s="88"/>
      <c r="H40" s="91"/>
      <c r="K40" s="88"/>
      <c r="L40" s="90"/>
      <c r="M40" s="90"/>
      <c r="N40" s="90"/>
      <c r="O40" s="90"/>
      <c r="P40" s="93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88"/>
      <c r="AY40" s="91"/>
      <c r="AZ40" s="91"/>
      <c r="BA40" s="91"/>
    </row>
    <row r="41" spans="1:53" ht="14" x14ac:dyDescent="0.3">
      <c r="A41" s="89"/>
      <c r="B41" s="89"/>
      <c r="C41" s="90"/>
      <c r="D41" s="90"/>
      <c r="E41" s="90"/>
      <c r="F41" s="88"/>
      <c r="G41" s="88"/>
      <c r="H41" s="91"/>
      <c r="K41" s="88"/>
      <c r="L41" s="90"/>
      <c r="M41" s="90"/>
      <c r="N41" s="90"/>
      <c r="O41" s="90"/>
      <c r="P41" s="93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88"/>
      <c r="AY41" s="91"/>
      <c r="AZ41" s="91"/>
      <c r="BA41" s="91"/>
    </row>
    <row r="42" spans="1:53" ht="14" x14ac:dyDescent="0.3">
      <c r="A42" s="89"/>
      <c r="B42" s="89"/>
      <c r="C42" s="90"/>
      <c r="D42" s="90"/>
      <c r="E42" s="90"/>
      <c r="F42" s="88"/>
      <c r="G42" s="88"/>
      <c r="H42" s="91"/>
      <c r="K42" s="88"/>
      <c r="L42" s="90"/>
      <c r="M42" s="90"/>
      <c r="N42" s="90"/>
      <c r="O42" s="90"/>
      <c r="P42" s="93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88"/>
      <c r="AY42" s="91"/>
      <c r="AZ42" s="91"/>
      <c r="BA42" s="91"/>
    </row>
    <row r="43" spans="1:53" ht="14" x14ac:dyDescent="0.3">
      <c r="A43" s="89"/>
      <c r="B43" s="89"/>
      <c r="C43" s="90"/>
      <c r="D43" s="90"/>
      <c r="E43" s="90"/>
      <c r="F43" s="88"/>
      <c r="G43" s="88"/>
      <c r="H43" s="91"/>
      <c r="K43" s="88"/>
      <c r="L43" s="90"/>
      <c r="M43" s="90"/>
      <c r="N43" s="90"/>
      <c r="O43" s="90"/>
      <c r="P43" s="93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88"/>
      <c r="AY43" s="91"/>
      <c r="AZ43" s="91"/>
      <c r="BA43" s="91"/>
    </row>
    <row r="44" spans="1:53" ht="14" x14ac:dyDescent="0.3">
      <c r="A44" s="89"/>
      <c r="B44" s="89"/>
      <c r="C44" s="90"/>
      <c r="D44" s="90"/>
      <c r="E44" s="90"/>
      <c r="F44" s="88"/>
      <c r="G44" s="88"/>
      <c r="H44" s="91"/>
      <c r="K44" s="88"/>
      <c r="L44" s="90"/>
      <c r="M44" s="90"/>
      <c r="N44" s="90"/>
      <c r="O44" s="90"/>
      <c r="P44" s="93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90"/>
      <c r="AN44" s="90"/>
      <c r="AO44" s="90"/>
      <c r="AP44" s="90"/>
      <c r="AQ44" s="90"/>
      <c r="AR44" s="90"/>
      <c r="AS44" s="90"/>
      <c r="AT44" s="90"/>
      <c r="AU44" s="90"/>
      <c r="AV44" s="90"/>
      <c r="AW44" s="90"/>
      <c r="AX44" s="88"/>
      <c r="AY44" s="91"/>
      <c r="AZ44" s="91"/>
      <c r="BA44" s="91"/>
    </row>
    <row r="45" spans="1:53" ht="14" x14ac:dyDescent="0.3">
      <c r="A45" s="89"/>
      <c r="B45" s="89"/>
      <c r="C45" s="90"/>
      <c r="D45" s="90"/>
      <c r="E45" s="90"/>
      <c r="F45" s="88"/>
      <c r="G45" s="88"/>
      <c r="H45" s="91"/>
      <c r="K45" s="88"/>
      <c r="L45" s="90"/>
      <c r="M45" s="90"/>
      <c r="N45" s="90"/>
      <c r="O45" s="90"/>
      <c r="P45" s="93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88"/>
      <c r="AY45" s="91"/>
      <c r="AZ45" s="91"/>
      <c r="BA45" s="91"/>
    </row>
    <row r="46" spans="1:53" ht="14" x14ac:dyDescent="0.3">
      <c r="A46" s="89"/>
      <c r="B46" s="89"/>
      <c r="C46" s="90"/>
      <c r="D46" s="90"/>
      <c r="E46" s="90"/>
      <c r="F46" s="88"/>
      <c r="G46" s="88"/>
      <c r="H46" s="91"/>
      <c r="K46" s="88"/>
      <c r="L46" s="90"/>
      <c r="M46" s="90"/>
      <c r="N46" s="90"/>
      <c r="O46" s="90"/>
      <c r="P46" s="93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0"/>
      <c r="AP46" s="90"/>
      <c r="AQ46" s="90"/>
      <c r="AR46" s="90"/>
      <c r="AS46" s="90"/>
      <c r="AT46" s="90"/>
      <c r="AU46" s="90"/>
      <c r="AV46" s="90"/>
      <c r="AW46" s="90"/>
      <c r="AX46" s="88"/>
      <c r="AY46" s="91"/>
      <c r="AZ46" s="91"/>
      <c r="BA46" s="91"/>
    </row>
    <row r="47" spans="1:53" ht="14" x14ac:dyDescent="0.3">
      <c r="A47" s="89"/>
      <c r="B47" s="89"/>
      <c r="C47" s="90"/>
      <c r="D47" s="90"/>
      <c r="E47" s="90"/>
      <c r="F47" s="88"/>
      <c r="G47" s="88"/>
      <c r="H47" s="91"/>
      <c r="K47" s="88"/>
      <c r="L47" s="90"/>
      <c r="M47" s="90"/>
      <c r="N47" s="90"/>
      <c r="O47" s="90"/>
      <c r="P47" s="93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88"/>
      <c r="AY47" s="91"/>
      <c r="AZ47" s="91"/>
      <c r="BA47" s="91"/>
    </row>
    <row r="48" spans="1:53" ht="14" x14ac:dyDescent="0.3">
      <c r="A48" s="89"/>
      <c r="B48" s="89"/>
      <c r="C48" s="90"/>
      <c r="D48" s="90"/>
      <c r="E48" s="90"/>
      <c r="F48" s="88"/>
      <c r="G48" s="88"/>
      <c r="H48" s="91"/>
      <c r="K48" s="88"/>
      <c r="L48" s="90"/>
      <c r="M48" s="90"/>
      <c r="N48" s="90"/>
      <c r="O48" s="90"/>
      <c r="P48" s="93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88"/>
      <c r="AY48" s="91"/>
      <c r="AZ48" s="91"/>
      <c r="BA48" s="91"/>
    </row>
    <row r="49" spans="1:53" ht="14" x14ac:dyDescent="0.3">
      <c r="A49" s="89"/>
      <c r="B49" s="89"/>
      <c r="C49" s="90"/>
      <c r="D49" s="90"/>
      <c r="E49" s="90"/>
      <c r="F49" s="88"/>
      <c r="G49" s="88"/>
      <c r="H49" s="91"/>
      <c r="K49" s="88"/>
      <c r="L49" s="90"/>
      <c r="M49" s="90"/>
      <c r="N49" s="90"/>
      <c r="O49" s="90"/>
      <c r="P49" s="93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88"/>
      <c r="AY49" s="91"/>
      <c r="AZ49" s="91"/>
      <c r="BA49" s="91"/>
    </row>
    <row r="50" spans="1:53" ht="14" x14ac:dyDescent="0.3">
      <c r="A50" s="89"/>
      <c r="B50" s="89"/>
      <c r="C50" s="90"/>
      <c r="D50" s="90"/>
      <c r="E50" s="90"/>
      <c r="F50" s="88"/>
      <c r="G50" s="88"/>
      <c r="H50" s="91"/>
      <c r="K50" s="88"/>
      <c r="L50" s="90"/>
      <c r="M50" s="90"/>
      <c r="N50" s="90"/>
      <c r="O50" s="90"/>
      <c r="P50" s="93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90"/>
      <c r="AN50" s="90"/>
      <c r="AO50" s="90"/>
      <c r="AP50" s="90"/>
      <c r="AQ50" s="90"/>
      <c r="AR50" s="90"/>
      <c r="AS50" s="90"/>
      <c r="AT50" s="90"/>
      <c r="AU50" s="90"/>
      <c r="AV50" s="90"/>
      <c r="AW50" s="90"/>
      <c r="AX50" s="88"/>
      <c r="AY50" s="91"/>
      <c r="AZ50" s="91"/>
      <c r="BA50" s="91"/>
    </row>
    <row r="51" spans="1:53" ht="14" x14ac:dyDescent="0.3">
      <c r="A51" s="89"/>
      <c r="B51" s="89"/>
      <c r="C51" s="90"/>
      <c r="D51" s="90"/>
      <c r="E51" s="90"/>
      <c r="F51" s="88"/>
      <c r="G51" s="88"/>
      <c r="H51" s="91"/>
      <c r="K51" s="88"/>
      <c r="L51" s="90"/>
      <c r="M51" s="90"/>
      <c r="N51" s="90"/>
      <c r="O51" s="90"/>
      <c r="P51" s="93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88"/>
      <c r="AY51" s="91"/>
      <c r="AZ51" s="91"/>
      <c r="BA51" s="91"/>
    </row>
    <row r="52" spans="1:53" ht="14" x14ac:dyDescent="0.3">
      <c r="A52" s="89"/>
      <c r="B52" s="89"/>
      <c r="C52" s="90"/>
      <c r="D52" s="90"/>
      <c r="E52" s="90"/>
      <c r="F52" s="88"/>
      <c r="G52" s="88"/>
      <c r="H52" s="91"/>
      <c r="K52" s="88"/>
      <c r="L52" s="90"/>
      <c r="M52" s="90"/>
      <c r="N52" s="90"/>
      <c r="O52" s="90"/>
      <c r="P52" s="93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88"/>
      <c r="AY52" s="91"/>
      <c r="AZ52" s="91"/>
      <c r="BA52" s="91"/>
    </row>
    <row r="53" spans="1:53" ht="14" x14ac:dyDescent="0.3">
      <c r="A53" s="89"/>
      <c r="B53" s="89"/>
      <c r="C53" s="90"/>
      <c r="D53" s="90"/>
      <c r="E53" s="90"/>
      <c r="F53" s="88"/>
      <c r="G53" s="88"/>
      <c r="H53" s="91"/>
      <c r="K53" s="88"/>
      <c r="L53" s="90"/>
      <c r="M53" s="90"/>
      <c r="N53" s="90"/>
      <c r="O53" s="90"/>
      <c r="P53" s="93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90"/>
      <c r="AN53" s="90"/>
      <c r="AO53" s="90"/>
      <c r="AP53" s="90"/>
      <c r="AQ53" s="90"/>
      <c r="AR53" s="90"/>
      <c r="AS53" s="90"/>
      <c r="AT53" s="90"/>
      <c r="AU53" s="90"/>
      <c r="AV53" s="90"/>
      <c r="AW53" s="90"/>
      <c r="AX53" s="88"/>
      <c r="AY53" s="91"/>
      <c r="AZ53" s="91"/>
      <c r="BA53" s="91"/>
    </row>
    <row r="54" spans="1:53" ht="14" x14ac:dyDescent="0.3">
      <c r="A54" s="89"/>
      <c r="B54" s="89"/>
      <c r="C54" s="90"/>
      <c r="D54" s="90"/>
      <c r="E54" s="90"/>
      <c r="F54" s="88"/>
      <c r="G54" s="88"/>
      <c r="H54" s="91"/>
      <c r="K54" s="88"/>
      <c r="L54" s="90"/>
      <c r="M54" s="90"/>
      <c r="N54" s="90"/>
      <c r="O54" s="90"/>
      <c r="P54" s="93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88"/>
      <c r="AY54" s="91"/>
      <c r="AZ54" s="91"/>
      <c r="BA54" s="91"/>
    </row>
    <row r="55" spans="1:53" ht="14" x14ac:dyDescent="0.3">
      <c r="A55" s="89"/>
      <c r="B55" s="89"/>
      <c r="C55" s="90"/>
      <c r="D55" s="90"/>
      <c r="E55" s="90"/>
      <c r="F55" s="88"/>
      <c r="G55" s="88"/>
      <c r="H55" s="91"/>
      <c r="K55" s="88"/>
      <c r="L55" s="90"/>
      <c r="M55" s="90"/>
      <c r="N55" s="90"/>
      <c r="O55" s="90"/>
      <c r="P55" s="93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0"/>
      <c r="AP55" s="90"/>
      <c r="AQ55" s="90"/>
      <c r="AR55" s="90"/>
      <c r="AS55" s="90"/>
      <c r="AT55" s="90"/>
      <c r="AU55" s="90"/>
      <c r="AV55" s="90"/>
      <c r="AW55" s="90"/>
      <c r="AX55" s="88"/>
      <c r="AY55" s="91"/>
      <c r="AZ55" s="91"/>
      <c r="BA55" s="91"/>
    </row>
    <row r="56" spans="1:53" ht="14" x14ac:dyDescent="0.3">
      <c r="A56" s="89"/>
      <c r="B56" s="89"/>
      <c r="C56" s="90"/>
      <c r="D56" s="90"/>
      <c r="E56" s="90"/>
      <c r="F56" s="88"/>
      <c r="G56" s="88"/>
      <c r="H56" s="91"/>
      <c r="K56" s="88"/>
      <c r="L56" s="90"/>
      <c r="M56" s="90"/>
      <c r="N56" s="90"/>
      <c r="O56" s="90"/>
      <c r="P56" s="93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88"/>
      <c r="AY56" s="91"/>
      <c r="AZ56" s="91"/>
      <c r="BA56" s="91"/>
    </row>
    <row r="57" spans="1:53" ht="14" x14ac:dyDescent="0.3">
      <c r="A57" s="89"/>
      <c r="B57" s="89"/>
      <c r="C57" s="90"/>
      <c r="D57" s="90"/>
      <c r="E57" s="90"/>
      <c r="F57" s="88"/>
      <c r="G57" s="88"/>
      <c r="H57" s="91"/>
      <c r="K57" s="88"/>
      <c r="L57" s="90"/>
      <c r="M57" s="90"/>
      <c r="N57" s="90"/>
      <c r="O57" s="90"/>
      <c r="P57" s="93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88"/>
      <c r="AY57" s="91"/>
      <c r="AZ57" s="91"/>
      <c r="BA57" s="91"/>
    </row>
    <row r="58" spans="1:53" ht="14" x14ac:dyDescent="0.3">
      <c r="A58" s="89"/>
      <c r="B58" s="89"/>
      <c r="C58" s="90"/>
      <c r="D58" s="90"/>
      <c r="E58" s="90"/>
      <c r="F58" s="88"/>
      <c r="G58" s="88"/>
      <c r="H58" s="91"/>
      <c r="K58" s="88"/>
      <c r="L58" s="90"/>
      <c r="M58" s="90"/>
      <c r="N58" s="90"/>
      <c r="O58" s="90"/>
      <c r="P58" s="93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88"/>
      <c r="AY58" s="91"/>
      <c r="AZ58" s="91"/>
      <c r="BA58" s="91"/>
    </row>
    <row r="59" spans="1:53" ht="14" x14ac:dyDescent="0.3">
      <c r="A59" s="89"/>
      <c r="B59" s="89"/>
      <c r="C59" s="90"/>
      <c r="D59" s="90"/>
      <c r="E59" s="90"/>
      <c r="F59" s="88"/>
      <c r="G59" s="88"/>
      <c r="H59" s="91"/>
      <c r="K59" s="88"/>
      <c r="L59" s="90"/>
      <c r="M59" s="90"/>
      <c r="N59" s="90"/>
      <c r="O59" s="90"/>
      <c r="P59" s="93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90"/>
      <c r="AN59" s="90"/>
      <c r="AO59" s="90"/>
      <c r="AP59" s="90"/>
      <c r="AQ59" s="90"/>
      <c r="AR59" s="90"/>
      <c r="AS59" s="90"/>
      <c r="AT59" s="90"/>
      <c r="AU59" s="90"/>
      <c r="AV59" s="90"/>
      <c r="AW59" s="90"/>
      <c r="AX59" s="88"/>
      <c r="AY59" s="91"/>
      <c r="AZ59" s="91"/>
      <c r="BA59" s="91"/>
    </row>
    <row r="60" spans="1:53" ht="14" x14ac:dyDescent="0.3">
      <c r="A60" s="89"/>
      <c r="B60" s="89"/>
      <c r="C60" s="90"/>
      <c r="D60" s="90"/>
      <c r="E60" s="90"/>
      <c r="F60" s="88"/>
      <c r="G60" s="88"/>
      <c r="H60" s="91"/>
      <c r="K60" s="88"/>
      <c r="L60" s="90"/>
      <c r="M60" s="90"/>
      <c r="N60" s="90"/>
      <c r="O60" s="90"/>
      <c r="P60" s="93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88"/>
      <c r="AY60" s="91"/>
      <c r="AZ60" s="91"/>
      <c r="BA60" s="91"/>
    </row>
    <row r="61" spans="1:53" ht="14" x14ac:dyDescent="0.3">
      <c r="A61" s="89"/>
      <c r="B61" s="89"/>
      <c r="C61" s="90"/>
      <c r="D61" s="90"/>
      <c r="E61" s="90"/>
      <c r="F61" s="88"/>
      <c r="G61" s="88"/>
      <c r="H61" s="91"/>
      <c r="K61" s="88"/>
      <c r="L61" s="90"/>
      <c r="M61" s="90"/>
      <c r="N61" s="90"/>
      <c r="O61" s="90"/>
      <c r="P61" s="93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88"/>
      <c r="AY61" s="91"/>
      <c r="AZ61" s="91"/>
      <c r="BA61" s="91"/>
    </row>
    <row r="62" spans="1:53" ht="14" x14ac:dyDescent="0.3">
      <c r="A62" s="89"/>
      <c r="B62" s="89"/>
      <c r="C62" s="90"/>
      <c r="D62" s="90"/>
      <c r="E62" s="90"/>
      <c r="F62" s="88"/>
      <c r="G62" s="88"/>
      <c r="H62" s="91"/>
      <c r="K62" s="88"/>
      <c r="L62" s="90"/>
      <c r="M62" s="90"/>
      <c r="N62" s="90"/>
      <c r="O62" s="90"/>
      <c r="P62" s="93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88"/>
      <c r="AY62" s="91"/>
      <c r="AZ62" s="91"/>
      <c r="BA62" s="91"/>
    </row>
    <row r="63" spans="1:53" ht="14" x14ac:dyDescent="0.3">
      <c r="A63" s="89"/>
      <c r="B63" s="89"/>
      <c r="C63" s="90"/>
      <c r="D63" s="90"/>
      <c r="E63" s="90"/>
      <c r="F63" s="88"/>
      <c r="G63" s="88"/>
      <c r="H63" s="91"/>
      <c r="K63" s="88"/>
      <c r="L63" s="90"/>
      <c r="M63" s="90"/>
      <c r="N63" s="90"/>
      <c r="O63" s="90"/>
      <c r="P63" s="93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0"/>
      <c r="AP63" s="90"/>
      <c r="AQ63" s="90"/>
      <c r="AR63" s="90"/>
      <c r="AS63" s="90"/>
      <c r="AT63" s="90"/>
      <c r="AU63" s="90"/>
      <c r="AV63" s="90"/>
      <c r="AW63" s="90"/>
      <c r="AX63" s="88"/>
      <c r="AY63" s="91"/>
      <c r="AZ63" s="91"/>
      <c r="BA63" s="91"/>
    </row>
    <row r="64" spans="1:53" ht="14" x14ac:dyDescent="0.3">
      <c r="A64" s="89"/>
      <c r="B64" s="89"/>
      <c r="C64" s="90"/>
      <c r="D64" s="90"/>
      <c r="E64" s="90"/>
      <c r="F64" s="88"/>
      <c r="G64" s="88"/>
      <c r="H64" s="91"/>
      <c r="K64" s="88"/>
      <c r="L64" s="90"/>
      <c r="M64" s="90"/>
      <c r="N64" s="90"/>
      <c r="O64" s="90"/>
      <c r="P64" s="93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90"/>
      <c r="AN64" s="90"/>
      <c r="AO64" s="90"/>
      <c r="AP64" s="90"/>
      <c r="AQ64" s="90"/>
      <c r="AR64" s="90"/>
      <c r="AS64" s="90"/>
      <c r="AT64" s="90"/>
      <c r="AU64" s="90"/>
      <c r="AV64" s="90"/>
      <c r="AW64" s="90"/>
      <c r="AX64" s="88"/>
      <c r="AY64" s="91"/>
      <c r="AZ64" s="91"/>
      <c r="BA64" s="91"/>
    </row>
    <row r="65" spans="1:53" ht="14" x14ac:dyDescent="0.3">
      <c r="A65" s="89"/>
      <c r="B65" s="89"/>
      <c r="C65" s="90"/>
      <c r="D65" s="90"/>
      <c r="E65" s="90"/>
      <c r="F65" s="88"/>
      <c r="G65" s="88"/>
      <c r="H65" s="91"/>
      <c r="K65" s="88"/>
      <c r="L65" s="90"/>
      <c r="M65" s="90"/>
      <c r="N65" s="90"/>
      <c r="O65" s="90"/>
      <c r="P65" s="93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90"/>
      <c r="AN65" s="90"/>
      <c r="AO65" s="90"/>
      <c r="AP65" s="90"/>
      <c r="AQ65" s="90"/>
      <c r="AR65" s="90"/>
      <c r="AS65" s="90"/>
      <c r="AT65" s="90"/>
      <c r="AU65" s="90"/>
      <c r="AV65" s="90"/>
      <c r="AW65" s="90"/>
      <c r="AX65" s="88"/>
      <c r="AY65" s="91"/>
      <c r="AZ65" s="91"/>
      <c r="BA65" s="91"/>
    </row>
    <row r="66" spans="1:53" ht="14" x14ac:dyDescent="0.3">
      <c r="A66" s="89"/>
      <c r="B66" s="89"/>
      <c r="C66" s="90"/>
      <c r="D66" s="90"/>
      <c r="E66" s="90"/>
      <c r="F66" s="88"/>
      <c r="G66" s="88"/>
      <c r="H66" s="91"/>
      <c r="K66" s="88"/>
      <c r="L66" s="90"/>
      <c r="M66" s="90"/>
      <c r="N66" s="90"/>
      <c r="O66" s="90"/>
      <c r="P66" s="93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90"/>
      <c r="AN66" s="90"/>
      <c r="AO66" s="90"/>
      <c r="AP66" s="90"/>
      <c r="AQ66" s="90"/>
      <c r="AR66" s="90"/>
      <c r="AS66" s="90"/>
      <c r="AT66" s="90"/>
      <c r="AU66" s="90"/>
      <c r="AV66" s="90"/>
      <c r="AW66" s="90"/>
      <c r="AX66" s="88"/>
      <c r="AY66" s="91"/>
      <c r="AZ66" s="91"/>
      <c r="BA66" s="91"/>
    </row>
    <row r="67" spans="1:53" ht="14" x14ac:dyDescent="0.3">
      <c r="A67" s="89"/>
      <c r="B67" s="89"/>
      <c r="C67" s="90"/>
      <c r="D67" s="90"/>
      <c r="E67" s="90"/>
      <c r="F67" s="88"/>
      <c r="G67" s="88"/>
      <c r="H67" s="91"/>
      <c r="K67" s="88"/>
      <c r="L67" s="90"/>
      <c r="M67" s="90"/>
      <c r="N67" s="90"/>
      <c r="O67" s="90"/>
      <c r="P67" s="93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88"/>
      <c r="AY67" s="91"/>
      <c r="AZ67" s="91"/>
      <c r="BA67" s="91"/>
    </row>
    <row r="68" spans="1:53" ht="14" x14ac:dyDescent="0.3">
      <c r="A68" s="89"/>
      <c r="B68" s="89"/>
      <c r="C68" s="90"/>
      <c r="D68" s="90"/>
      <c r="E68" s="90"/>
      <c r="F68" s="88"/>
      <c r="G68" s="88"/>
      <c r="H68" s="91"/>
      <c r="K68" s="88"/>
      <c r="L68" s="90"/>
      <c r="M68" s="90"/>
      <c r="N68" s="90"/>
      <c r="O68" s="90"/>
      <c r="P68" s="93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  <c r="AR68" s="90"/>
      <c r="AS68" s="90"/>
      <c r="AT68" s="90"/>
      <c r="AU68" s="90"/>
      <c r="AV68" s="90"/>
      <c r="AW68" s="90"/>
      <c r="AX68" s="88"/>
      <c r="AY68" s="91"/>
      <c r="AZ68" s="91"/>
      <c r="BA68" s="91"/>
    </row>
    <row r="69" spans="1:53" ht="14" x14ac:dyDescent="0.3">
      <c r="A69" s="89"/>
      <c r="B69" s="89"/>
      <c r="C69" s="90"/>
      <c r="D69" s="90"/>
      <c r="E69" s="90"/>
      <c r="F69" s="88"/>
      <c r="G69" s="88"/>
      <c r="H69" s="91"/>
      <c r="K69" s="88"/>
      <c r="L69" s="90"/>
      <c r="M69" s="90"/>
      <c r="N69" s="90"/>
      <c r="O69" s="90"/>
      <c r="P69" s="93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  <c r="AR69" s="90"/>
      <c r="AS69" s="90"/>
      <c r="AT69" s="90"/>
      <c r="AU69" s="90"/>
      <c r="AV69" s="90"/>
      <c r="AW69" s="90"/>
      <c r="AX69" s="88"/>
      <c r="AY69" s="91"/>
      <c r="AZ69" s="91"/>
      <c r="BA69" s="91"/>
    </row>
    <row r="70" spans="1:53" ht="14" x14ac:dyDescent="0.3">
      <c r="A70" s="89"/>
      <c r="B70" s="89"/>
      <c r="C70" s="90"/>
      <c r="D70" s="90"/>
      <c r="E70" s="90"/>
      <c r="F70" s="88"/>
      <c r="G70" s="88"/>
      <c r="H70" s="91"/>
      <c r="K70" s="88"/>
      <c r="L70" s="90"/>
      <c r="M70" s="90"/>
      <c r="N70" s="90"/>
      <c r="O70" s="90"/>
      <c r="P70" s="93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  <c r="AR70" s="90"/>
      <c r="AS70" s="90"/>
      <c r="AT70" s="90"/>
      <c r="AU70" s="90"/>
      <c r="AV70" s="90"/>
      <c r="AW70" s="90"/>
      <c r="AX70" s="88"/>
      <c r="AY70" s="91"/>
      <c r="AZ70" s="91"/>
      <c r="BA70" s="91"/>
    </row>
    <row r="71" spans="1:53" ht="14" x14ac:dyDescent="0.3">
      <c r="A71" s="89"/>
      <c r="B71" s="89"/>
      <c r="C71" s="90"/>
      <c r="D71" s="90"/>
      <c r="E71" s="90"/>
      <c r="F71" s="88"/>
      <c r="G71" s="88"/>
      <c r="H71" s="91"/>
      <c r="K71" s="88"/>
      <c r="L71" s="90"/>
      <c r="M71" s="90"/>
      <c r="N71" s="90"/>
      <c r="O71" s="90"/>
      <c r="P71" s="93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90"/>
      <c r="AN71" s="90"/>
      <c r="AO71" s="90"/>
      <c r="AP71" s="90"/>
      <c r="AQ71" s="90"/>
      <c r="AR71" s="90"/>
      <c r="AS71" s="90"/>
      <c r="AT71" s="90"/>
      <c r="AU71" s="90"/>
      <c r="AV71" s="90"/>
      <c r="AW71" s="90"/>
      <c r="AX71" s="88"/>
      <c r="AY71" s="91"/>
      <c r="AZ71" s="91"/>
      <c r="BA71" s="91"/>
    </row>
    <row r="72" spans="1:53" ht="14" x14ac:dyDescent="0.3">
      <c r="A72" s="89"/>
      <c r="B72" s="89"/>
      <c r="C72" s="90"/>
      <c r="D72" s="90"/>
      <c r="E72" s="90"/>
      <c r="F72" s="88"/>
      <c r="G72" s="88"/>
      <c r="H72" s="91"/>
      <c r="K72" s="88"/>
      <c r="L72" s="90"/>
      <c r="M72" s="90"/>
      <c r="N72" s="90"/>
      <c r="O72" s="90"/>
      <c r="P72" s="93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90"/>
      <c r="AN72" s="90"/>
      <c r="AO72" s="90"/>
      <c r="AP72" s="90"/>
      <c r="AQ72" s="90"/>
      <c r="AR72" s="90"/>
      <c r="AS72" s="90"/>
      <c r="AT72" s="90"/>
      <c r="AU72" s="90"/>
      <c r="AV72" s="90"/>
      <c r="AW72" s="90"/>
      <c r="AX72" s="88"/>
      <c r="AY72" s="91"/>
      <c r="AZ72" s="91"/>
      <c r="BA72" s="91"/>
    </row>
    <row r="73" spans="1:53" ht="14" x14ac:dyDescent="0.3">
      <c r="A73" s="89"/>
      <c r="B73" s="89"/>
      <c r="C73" s="90"/>
      <c r="D73" s="90"/>
      <c r="E73" s="90"/>
      <c r="F73" s="88"/>
      <c r="G73" s="88"/>
      <c r="H73" s="91"/>
      <c r="K73" s="88"/>
      <c r="L73" s="90"/>
      <c r="M73" s="90"/>
      <c r="N73" s="90"/>
      <c r="O73" s="90"/>
      <c r="P73" s="93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90"/>
      <c r="AN73" s="90"/>
      <c r="AO73" s="90"/>
      <c r="AP73" s="90"/>
      <c r="AQ73" s="90"/>
      <c r="AR73" s="90"/>
      <c r="AS73" s="90"/>
      <c r="AT73" s="90"/>
      <c r="AU73" s="90"/>
      <c r="AV73" s="90"/>
      <c r="AW73" s="90"/>
      <c r="AX73" s="88"/>
      <c r="AY73" s="91"/>
      <c r="AZ73" s="91"/>
      <c r="BA73" s="91"/>
    </row>
    <row r="74" spans="1:53" ht="14" x14ac:dyDescent="0.3">
      <c r="A74" s="89"/>
      <c r="B74" s="89"/>
      <c r="C74" s="90"/>
      <c r="D74" s="90"/>
      <c r="E74" s="90"/>
      <c r="F74" s="88"/>
      <c r="G74" s="88"/>
      <c r="H74" s="91"/>
      <c r="K74" s="88"/>
      <c r="L74" s="90"/>
      <c r="M74" s="90"/>
      <c r="N74" s="90"/>
      <c r="O74" s="90"/>
      <c r="P74" s="93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88"/>
      <c r="AY74" s="91"/>
      <c r="AZ74" s="91"/>
      <c r="BA74" s="91"/>
    </row>
    <row r="75" spans="1:53" ht="14" x14ac:dyDescent="0.3">
      <c r="A75" s="89"/>
      <c r="B75" s="89"/>
      <c r="C75" s="90"/>
      <c r="D75" s="90"/>
      <c r="E75" s="90"/>
      <c r="F75" s="88"/>
      <c r="G75" s="88"/>
      <c r="H75" s="91"/>
      <c r="K75" s="88"/>
      <c r="L75" s="90"/>
      <c r="M75" s="90"/>
      <c r="N75" s="90"/>
      <c r="O75" s="90"/>
      <c r="P75" s="93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88"/>
      <c r="AY75" s="91"/>
      <c r="AZ75" s="91"/>
      <c r="BA75" s="91"/>
    </row>
    <row r="76" spans="1:53" ht="14" x14ac:dyDescent="0.3">
      <c r="A76" s="89"/>
      <c r="B76" s="89"/>
      <c r="C76" s="90"/>
      <c r="D76" s="90"/>
      <c r="E76" s="90"/>
      <c r="F76" s="88"/>
      <c r="G76" s="88"/>
      <c r="H76" s="91"/>
      <c r="K76" s="88"/>
      <c r="L76" s="90"/>
      <c r="M76" s="90"/>
      <c r="N76" s="90"/>
      <c r="O76" s="90"/>
      <c r="P76" s="93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88"/>
      <c r="AY76" s="91"/>
      <c r="AZ76" s="91"/>
      <c r="BA76" s="91"/>
    </row>
    <row r="77" spans="1:53" ht="14" x14ac:dyDescent="0.3">
      <c r="A77" s="89"/>
      <c r="B77" s="89"/>
      <c r="C77" s="90"/>
      <c r="D77" s="90"/>
      <c r="E77" s="90"/>
      <c r="F77" s="88"/>
      <c r="G77" s="88"/>
      <c r="H77" s="91"/>
      <c r="K77" s="88"/>
      <c r="L77" s="90"/>
      <c r="M77" s="90"/>
      <c r="N77" s="90"/>
      <c r="O77" s="90"/>
      <c r="P77" s="93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88"/>
      <c r="AY77" s="91"/>
      <c r="AZ77" s="91"/>
      <c r="BA77" s="91"/>
    </row>
    <row r="78" spans="1:53" ht="14" x14ac:dyDescent="0.3">
      <c r="A78" s="89"/>
      <c r="B78" s="89"/>
      <c r="C78" s="90"/>
      <c r="D78" s="90"/>
      <c r="E78" s="90"/>
      <c r="F78" s="88"/>
      <c r="G78" s="88"/>
      <c r="H78" s="91"/>
      <c r="K78" s="88"/>
      <c r="L78" s="90"/>
      <c r="M78" s="90"/>
      <c r="N78" s="90"/>
      <c r="O78" s="90"/>
      <c r="P78" s="93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88"/>
      <c r="AY78" s="91"/>
      <c r="AZ78" s="91"/>
      <c r="BA78" s="91"/>
    </row>
    <row r="79" spans="1:53" ht="14" x14ac:dyDescent="0.3">
      <c r="A79" s="89"/>
      <c r="B79" s="89"/>
      <c r="C79" s="90"/>
      <c r="D79" s="90"/>
      <c r="E79" s="90"/>
      <c r="F79" s="88"/>
      <c r="G79" s="88"/>
      <c r="H79" s="91"/>
      <c r="K79" s="88"/>
      <c r="L79" s="90"/>
      <c r="M79" s="90"/>
      <c r="N79" s="90"/>
      <c r="O79" s="90"/>
      <c r="P79" s="93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88"/>
      <c r="AY79" s="91"/>
      <c r="AZ79" s="91"/>
      <c r="BA79" s="91"/>
    </row>
    <row r="80" spans="1:53" ht="14" x14ac:dyDescent="0.3">
      <c r="A80" s="89"/>
      <c r="B80" s="89"/>
      <c r="C80" s="90"/>
      <c r="D80" s="90"/>
      <c r="E80" s="90"/>
      <c r="F80" s="88"/>
      <c r="G80" s="88"/>
      <c r="H80" s="91"/>
      <c r="K80" s="88"/>
      <c r="L80" s="90"/>
      <c r="M80" s="90"/>
      <c r="N80" s="90"/>
      <c r="O80" s="90"/>
      <c r="P80" s="93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88"/>
      <c r="AY80" s="91"/>
      <c r="AZ80" s="91"/>
      <c r="BA80" s="91"/>
    </row>
    <row r="81" spans="1:53" ht="14" x14ac:dyDescent="0.3">
      <c r="A81" s="89"/>
      <c r="B81" s="89"/>
      <c r="C81" s="90"/>
      <c r="D81" s="90"/>
      <c r="E81" s="90"/>
      <c r="F81" s="88"/>
      <c r="G81" s="88"/>
      <c r="H81" s="91"/>
      <c r="K81" s="88"/>
      <c r="L81" s="90"/>
      <c r="M81" s="90"/>
      <c r="N81" s="90"/>
      <c r="O81" s="90"/>
      <c r="P81" s="93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88"/>
      <c r="AY81" s="91"/>
      <c r="AZ81" s="91"/>
      <c r="BA81" s="91"/>
    </row>
    <row r="82" spans="1:53" ht="14" x14ac:dyDescent="0.3">
      <c r="A82" s="89"/>
      <c r="B82" s="89"/>
      <c r="C82" s="90"/>
      <c r="D82" s="90"/>
      <c r="E82" s="90"/>
      <c r="F82" s="88"/>
      <c r="G82" s="88"/>
      <c r="H82" s="91"/>
      <c r="K82" s="88"/>
      <c r="L82" s="90"/>
      <c r="M82" s="90"/>
      <c r="N82" s="90"/>
      <c r="O82" s="90"/>
      <c r="P82" s="93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88"/>
      <c r="AY82" s="91"/>
      <c r="AZ82" s="91"/>
      <c r="BA82" s="91"/>
    </row>
    <row r="83" spans="1:53" ht="14" x14ac:dyDescent="0.3">
      <c r="A83" s="89"/>
      <c r="B83" s="89"/>
      <c r="C83" s="90"/>
      <c r="D83" s="90"/>
      <c r="E83" s="90"/>
      <c r="F83" s="88"/>
      <c r="G83" s="88"/>
      <c r="H83" s="91"/>
      <c r="K83" s="88"/>
      <c r="L83" s="90"/>
      <c r="M83" s="90"/>
      <c r="N83" s="90"/>
      <c r="O83" s="90"/>
      <c r="P83" s="93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88"/>
      <c r="AY83" s="91"/>
      <c r="AZ83" s="91"/>
      <c r="BA83" s="91"/>
    </row>
    <row r="84" spans="1:53" ht="14" x14ac:dyDescent="0.3">
      <c r="A84" s="89"/>
      <c r="B84" s="89"/>
      <c r="C84" s="90"/>
      <c r="D84" s="90"/>
      <c r="E84" s="90"/>
      <c r="F84" s="88"/>
      <c r="G84" s="88"/>
      <c r="H84" s="91"/>
      <c r="K84" s="88"/>
      <c r="L84" s="90"/>
      <c r="M84" s="90"/>
      <c r="N84" s="90"/>
      <c r="O84" s="90"/>
      <c r="P84" s="93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88"/>
      <c r="AY84" s="91"/>
      <c r="AZ84" s="91"/>
      <c r="BA84" s="91"/>
    </row>
    <row r="85" spans="1:53" ht="14" x14ac:dyDescent="0.3">
      <c r="A85" s="89"/>
      <c r="B85" s="89"/>
      <c r="C85" s="90"/>
      <c r="D85" s="90"/>
      <c r="E85" s="90"/>
      <c r="F85" s="88"/>
      <c r="G85" s="88"/>
      <c r="H85" s="91"/>
      <c r="K85" s="88"/>
      <c r="L85" s="90"/>
      <c r="M85" s="90"/>
      <c r="N85" s="90"/>
      <c r="O85" s="90"/>
      <c r="P85" s="93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88"/>
      <c r="AY85" s="91"/>
      <c r="AZ85" s="91"/>
      <c r="BA85" s="91"/>
    </row>
    <row r="86" spans="1:53" ht="14" x14ac:dyDescent="0.3">
      <c r="A86" s="89"/>
      <c r="B86" s="89"/>
      <c r="C86" s="90"/>
      <c r="D86" s="90"/>
      <c r="E86" s="90"/>
      <c r="F86" s="88"/>
      <c r="G86" s="88"/>
      <c r="H86" s="91"/>
      <c r="K86" s="88"/>
      <c r="L86" s="90"/>
      <c r="M86" s="90"/>
      <c r="N86" s="90"/>
      <c r="O86" s="90"/>
      <c r="P86" s="93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88"/>
      <c r="AY86" s="91"/>
      <c r="AZ86" s="91"/>
      <c r="BA86" s="91"/>
    </row>
    <row r="87" spans="1:53" ht="14" x14ac:dyDescent="0.3">
      <c r="A87" s="89"/>
      <c r="B87" s="89"/>
      <c r="C87" s="90"/>
      <c r="D87" s="90"/>
      <c r="E87" s="90"/>
      <c r="F87" s="88"/>
      <c r="G87" s="88"/>
      <c r="H87" s="91"/>
      <c r="K87" s="88"/>
      <c r="L87" s="90"/>
      <c r="M87" s="90"/>
      <c r="N87" s="90"/>
      <c r="O87" s="90"/>
      <c r="P87" s="93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88"/>
      <c r="AY87" s="91"/>
      <c r="AZ87" s="91"/>
      <c r="BA87" s="91"/>
    </row>
    <row r="88" spans="1:53" ht="14" x14ac:dyDescent="0.3">
      <c r="A88" s="89"/>
      <c r="B88" s="89"/>
      <c r="C88" s="90"/>
      <c r="D88" s="90"/>
      <c r="E88" s="90"/>
      <c r="F88" s="88"/>
      <c r="G88" s="88"/>
      <c r="H88" s="91"/>
      <c r="K88" s="88"/>
      <c r="L88" s="90"/>
      <c r="M88" s="90"/>
      <c r="N88" s="90"/>
      <c r="O88" s="90"/>
      <c r="P88" s="93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88"/>
      <c r="AY88" s="91"/>
      <c r="AZ88" s="91"/>
      <c r="BA88" s="91"/>
    </row>
    <row r="89" spans="1:53" ht="14" x14ac:dyDescent="0.3">
      <c r="A89" s="89"/>
      <c r="B89" s="89"/>
      <c r="C89" s="90"/>
      <c r="D89" s="90"/>
      <c r="E89" s="90"/>
      <c r="F89" s="88"/>
      <c r="G89" s="88"/>
      <c r="H89" s="91"/>
      <c r="K89" s="88"/>
      <c r="L89" s="90"/>
      <c r="M89" s="90"/>
      <c r="N89" s="90"/>
      <c r="O89" s="90"/>
      <c r="P89" s="93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88"/>
      <c r="AY89" s="91"/>
      <c r="AZ89" s="91"/>
      <c r="BA89" s="91"/>
    </row>
    <row r="90" spans="1:53" ht="14" x14ac:dyDescent="0.3">
      <c r="A90" s="89"/>
      <c r="B90" s="89"/>
      <c r="C90" s="90"/>
      <c r="D90" s="90"/>
      <c r="E90" s="90"/>
      <c r="F90" s="88"/>
      <c r="G90" s="88"/>
      <c r="H90" s="91"/>
      <c r="K90" s="88"/>
      <c r="L90" s="90"/>
      <c r="M90" s="90"/>
      <c r="N90" s="90"/>
      <c r="O90" s="90"/>
      <c r="P90" s="93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88"/>
      <c r="AY90" s="91"/>
      <c r="AZ90" s="91"/>
      <c r="BA90" s="91"/>
    </row>
    <row r="91" spans="1:53" ht="14" x14ac:dyDescent="0.3">
      <c r="A91" s="89"/>
      <c r="B91" s="89"/>
      <c r="C91" s="90"/>
      <c r="D91" s="90"/>
      <c r="E91" s="90"/>
      <c r="F91" s="88"/>
      <c r="G91" s="88"/>
      <c r="H91" s="91"/>
      <c r="K91" s="88"/>
      <c r="L91" s="90"/>
      <c r="M91" s="90"/>
      <c r="N91" s="90"/>
      <c r="O91" s="90"/>
      <c r="P91" s="93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88"/>
      <c r="AY91" s="91"/>
      <c r="AZ91" s="91"/>
      <c r="BA91" s="91"/>
    </row>
    <row r="92" spans="1:53" ht="14" x14ac:dyDescent="0.3">
      <c r="A92" s="89"/>
      <c r="B92" s="89"/>
      <c r="C92" s="90"/>
      <c r="D92" s="90"/>
      <c r="E92" s="90"/>
      <c r="F92" s="88"/>
      <c r="G92" s="88"/>
      <c r="H92" s="91"/>
      <c r="K92" s="88"/>
      <c r="L92" s="90"/>
      <c r="M92" s="90"/>
      <c r="N92" s="90"/>
      <c r="O92" s="90"/>
      <c r="P92" s="93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88"/>
      <c r="AY92" s="91"/>
      <c r="AZ92" s="91"/>
      <c r="BA92" s="91"/>
    </row>
    <row r="93" spans="1:53" ht="14" x14ac:dyDescent="0.3">
      <c r="A93" s="89"/>
      <c r="B93" s="89"/>
      <c r="C93" s="90"/>
      <c r="D93" s="90"/>
      <c r="E93" s="90"/>
      <c r="F93" s="88"/>
      <c r="G93" s="88"/>
      <c r="H93" s="91"/>
      <c r="K93" s="88"/>
      <c r="L93" s="90"/>
      <c r="M93" s="90"/>
      <c r="N93" s="90"/>
      <c r="O93" s="90"/>
      <c r="P93" s="93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88"/>
      <c r="AY93" s="91"/>
      <c r="AZ93" s="91"/>
      <c r="BA93" s="91"/>
    </row>
    <row r="94" spans="1:53" ht="14" x14ac:dyDescent="0.3">
      <c r="A94" s="89"/>
      <c r="B94" s="89"/>
      <c r="C94" s="90"/>
      <c r="D94" s="90"/>
      <c r="E94" s="90"/>
      <c r="F94" s="88"/>
      <c r="G94" s="88"/>
      <c r="H94" s="91"/>
      <c r="K94" s="88"/>
      <c r="L94" s="90"/>
      <c r="M94" s="90"/>
      <c r="N94" s="90"/>
      <c r="O94" s="90"/>
      <c r="P94" s="93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88"/>
      <c r="AY94" s="91"/>
      <c r="AZ94" s="91"/>
      <c r="BA94" s="91"/>
    </row>
    <row r="95" spans="1:53" ht="14" x14ac:dyDescent="0.3">
      <c r="A95" s="89"/>
      <c r="B95" s="89"/>
      <c r="C95" s="90"/>
      <c r="D95" s="90"/>
      <c r="E95" s="90"/>
      <c r="F95" s="88"/>
      <c r="G95" s="88"/>
      <c r="H95" s="91"/>
      <c r="K95" s="88"/>
      <c r="L95" s="90"/>
      <c r="M95" s="90"/>
      <c r="N95" s="90"/>
      <c r="O95" s="90"/>
      <c r="P95" s="93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88"/>
      <c r="AY95" s="91"/>
      <c r="AZ95" s="91"/>
      <c r="BA95" s="91"/>
    </row>
    <row r="96" spans="1:53" ht="14" x14ac:dyDescent="0.3">
      <c r="A96" s="89"/>
      <c r="B96" s="89"/>
      <c r="C96" s="90"/>
      <c r="D96" s="90"/>
      <c r="E96" s="90"/>
      <c r="F96" s="88"/>
      <c r="G96" s="88"/>
      <c r="H96" s="91"/>
      <c r="K96" s="88"/>
      <c r="L96" s="90"/>
      <c r="M96" s="90"/>
      <c r="N96" s="90"/>
      <c r="O96" s="90"/>
      <c r="P96" s="93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88"/>
      <c r="AY96" s="91"/>
      <c r="AZ96" s="91"/>
      <c r="BA96" s="91"/>
    </row>
    <row r="97" spans="1:53" ht="14" x14ac:dyDescent="0.3">
      <c r="A97" s="89"/>
      <c r="B97" s="89"/>
      <c r="C97" s="90"/>
      <c r="D97" s="90"/>
      <c r="E97" s="90"/>
      <c r="F97" s="88"/>
      <c r="G97" s="88"/>
      <c r="H97" s="91"/>
      <c r="K97" s="88"/>
      <c r="L97" s="90"/>
      <c r="M97" s="90"/>
      <c r="N97" s="90"/>
      <c r="O97" s="90"/>
      <c r="P97" s="93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88"/>
      <c r="AY97" s="91"/>
      <c r="AZ97" s="91"/>
      <c r="BA97" s="91"/>
    </row>
    <row r="98" spans="1:53" ht="14" x14ac:dyDescent="0.3">
      <c r="A98" s="89"/>
      <c r="B98" s="89"/>
      <c r="C98" s="90"/>
      <c r="D98" s="90"/>
      <c r="E98" s="90"/>
      <c r="F98" s="88"/>
      <c r="G98" s="88"/>
      <c r="H98" s="91"/>
      <c r="K98" s="88"/>
      <c r="L98" s="90"/>
      <c r="M98" s="90"/>
      <c r="N98" s="90"/>
      <c r="O98" s="90"/>
      <c r="P98" s="93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88"/>
      <c r="AY98" s="91"/>
      <c r="AZ98" s="91"/>
      <c r="BA98" s="91"/>
    </row>
    <row r="99" spans="1:53" ht="14" x14ac:dyDescent="0.3">
      <c r="A99" s="89"/>
      <c r="B99" s="89"/>
      <c r="C99" s="90"/>
      <c r="D99" s="90"/>
      <c r="E99" s="90"/>
      <c r="F99" s="88"/>
      <c r="G99" s="88"/>
      <c r="H99" s="91"/>
      <c r="K99" s="88"/>
      <c r="L99" s="90"/>
      <c r="M99" s="90"/>
      <c r="N99" s="90"/>
      <c r="O99" s="90"/>
      <c r="P99" s="93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88"/>
      <c r="AY99" s="91"/>
      <c r="AZ99" s="91"/>
      <c r="BA99" s="91"/>
    </row>
    <row r="100" spans="1:53" ht="14" x14ac:dyDescent="0.3">
      <c r="A100" s="89"/>
      <c r="B100" s="89"/>
      <c r="C100" s="90"/>
      <c r="D100" s="90"/>
      <c r="E100" s="90"/>
      <c r="F100" s="88"/>
      <c r="G100" s="88"/>
      <c r="H100" s="91"/>
      <c r="K100" s="88"/>
      <c r="L100" s="90"/>
      <c r="M100" s="90"/>
      <c r="N100" s="90"/>
      <c r="O100" s="90"/>
      <c r="P100" s="93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88"/>
      <c r="AY100" s="91"/>
      <c r="AZ100" s="91"/>
      <c r="BA100" s="91"/>
    </row>
    <row r="101" spans="1:53" ht="14" x14ac:dyDescent="0.3">
      <c r="A101" s="89"/>
      <c r="B101" s="89"/>
      <c r="C101" s="90"/>
      <c r="D101" s="90"/>
      <c r="E101" s="90"/>
      <c r="F101" s="88"/>
      <c r="G101" s="88"/>
      <c r="H101" s="91"/>
      <c r="K101" s="88"/>
      <c r="L101" s="90"/>
      <c r="M101" s="90"/>
      <c r="N101" s="90"/>
      <c r="O101" s="90"/>
      <c r="P101" s="93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88"/>
      <c r="AY101" s="91"/>
      <c r="AZ101" s="91"/>
      <c r="BA101" s="91"/>
    </row>
    <row r="102" spans="1:53" ht="14" x14ac:dyDescent="0.3">
      <c r="A102" s="89"/>
      <c r="B102" s="89"/>
      <c r="C102" s="90"/>
      <c r="D102" s="90"/>
      <c r="E102" s="90"/>
      <c r="F102" s="88"/>
      <c r="G102" s="88"/>
      <c r="H102" s="91"/>
      <c r="K102" s="88"/>
      <c r="L102" s="90"/>
      <c r="M102" s="90"/>
      <c r="N102" s="90"/>
      <c r="O102" s="90"/>
      <c r="P102" s="93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88"/>
      <c r="AY102" s="91"/>
      <c r="AZ102" s="91"/>
      <c r="BA102" s="91"/>
    </row>
    <row r="103" spans="1:53" ht="14" x14ac:dyDescent="0.3">
      <c r="A103" s="89"/>
      <c r="B103" s="89"/>
      <c r="C103" s="90"/>
      <c r="D103" s="90"/>
      <c r="E103" s="90"/>
      <c r="F103" s="88"/>
      <c r="G103" s="88"/>
      <c r="H103" s="91"/>
      <c r="K103" s="88"/>
      <c r="L103" s="90"/>
      <c r="M103" s="90"/>
      <c r="N103" s="90"/>
      <c r="O103" s="90"/>
      <c r="P103" s="93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88"/>
      <c r="AY103" s="91"/>
      <c r="AZ103" s="91"/>
      <c r="BA103" s="91"/>
    </row>
    <row r="104" spans="1:53" ht="14" x14ac:dyDescent="0.3">
      <c r="A104" s="89"/>
      <c r="B104" s="89"/>
      <c r="C104" s="90"/>
      <c r="D104" s="90"/>
      <c r="E104" s="90"/>
      <c r="F104" s="88"/>
      <c r="G104" s="88"/>
      <c r="H104" s="91"/>
      <c r="K104" s="88"/>
      <c r="L104" s="90"/>
      <c r="M104" s="90"/>
      <c r="N104" s="90"/>
      <c r="O104" s="90"/>
      <c r="P104" s="93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88"/>
      <c r="AY104" s="91"/>
      <c r="AZ104" s="91"/>
      <c r="BA104" s="91"/>
    </row>
    <row r="105" spans="1:53" ht="14" x14ac:dyDescent="0.3">
      <c r="A105" s="89"/>
      <c r="B105" s="89"/>
      <c r="C105" s="90"/>
      <c r="D105" s="90"/>
      <c r="E105" s="90"/>
      <c r="F105" s="88"/>
      <c r="G105" s="88"/>
      <c r="H105" s="91"/>
      <c r="K105" s="88"/>
      <c r="L105" s="90"/>
      <c r="M105" s="90"/>
      <c r="N105" s="90"/>
      <c r="O105" s="90"/>
      <c r="P105" s="93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88"/>
      <c r="AY105" s="91"/>
      <c r="AZ105" s="91"/>
      <c r="BA105" s="91"/>
    </row>
    <row r="106" spans="1:53" ht="14" x14ac:dyDescent="0.3">
      <c r="A106" s="89"/>
      <c r="B106" s="89"/>
      <c r="C106" s="90"/>
      <c r="D106" s="90"/>
      <c r="E106" s="90"/>
      <c r="F106" s="88"/>
      <c r="G106" s="88"/>
      <c r="H106" s="91"/>
      <c r="K106" s="88"/>
      <c r="L106" s="90"/>
      <c r="M106" s="90"/>
      <c r="N106" s="90"/>
      <c r="O106" s="90"/>
      <c r="P106" s="93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88"/>
      <c r="AY106" s="91"/>
      <c r="AZ106" s="91"/>
      <c r="BA106" s="91"/>
    </row>
    <row r="107" spans="1:53" ht="14" x14ac:dyDescent="0.3">
      <c r="A107" s="89"/>
      <c r="B107" s="89"/>
      <c r="C107" s="90"/>
      <c r="D107" s="90"/>
      <c r="E107" s="90"/>
      <c r="F107" s="88"/>
      <c r="G107" s="88"/>
      <c r="H107" s="91"/>
      <c r="K107" s="88"/>
      <c r="L107" s="90"/>
      <c r="M107" s="90"/>
      <c r="N107" s="90"/>
      <c r="O107" s="90"/>
      <c r="P107" s="93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88"/>
      <c r="AY107" s="91"/>
      <c r="AZ107" s="91"/>
      <c r="BA107" s="91"/>
    </row>
    <row r="108" spans="1:53" ht="14" x14ac:dyDescent="0.3">
      <c r="A108" s="89"/>
      <c r="B108" s="89"/>
      <c r="C108" s="90"/>
      <c r="D108" s="90"/>
      <c r="E108" s="90"/>
      <c r="F108" s="88"/>
      <c r="G108" s="88"/>
      <c r="H108" s="91"/>
      <c r="K108" s="88"/>
      <c r="L108" s="90"/>
      <c r="M108" s="90"/>
      <c r="N108" s="90"/>
      <c r="O108" s="90"/>
      <c r="P108" s="93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88"/>
      <c r="AY108" s="91"/>
      <c r="AZ108" s="91"/>
      <c r="BA108" s="91"/>
    </row>
    <row r="109" spans="1:53" ht="14" x14ac:dyDescent="0.3">
      <c r="A109" s="89"/>
      <c r="B109" s="89"/>
      <c r="C109" s="90"/>
      <c r="D109" s="90"/>
      <c r="E109" s="90"/>
      <c r="F109" s="88"/>
      <c r="G109" s="88"/>
      <c r="H109" s="91"/>
      <c r="K109" s="88"/>
      <c r="L109" s="90"/>
      <c r="M109" s="90"/>
      <c r="N109" s="90"/>
      <c r="O109" s="90"/>
      <c r="P109" s="93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88"/>
      <c r="AY109" s="91"/>
      <c r="AZ109" s="91"/>
      <c r="BA109" s="91"/>
    </row>
    <row r="110" spans="1:53" ht="14" x14ac:dyDescent="0.3">
      <c r="A110" s="89"/>
      <c r="B110" s="89"/>
      <c r="C110" s="90"/>
      <c r="D110" s="90"/>
      <c r="E110" s="90"/>
      <c r="F110" s="88"/>
      <c r="G110" s="88"/>
      <c r="H110" s="91"/>
      <c r="K110" s="88"/>
      <c r="L110" s="90"/>
      <c r="M110" s="90"/>
      <c r="N110" s="90"/>
      <c r="O110" s="90"/>
      <c r="P110" s="93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88"/>
      <c r="AY110" s="91"/>
      <c r="AZ110" s="91"/>
      <c r="BA110" s="91"/>
    </row>
    <row r="111" spans="1:53" ht="14" x14ac:dyDescent="0.3">
      <c r="A111" s="89"/>
      <c r="B111" s="89"/>
      <c r="C111" s="90"/>
      <c r="D111" s="90"/>
      <c r="E111" s="90"/>
      <c r="F111" s="88"/>
      <c r="G111" s="88"/>
      <c r="H111" s="91"/>
      <c r="K111" s="88"/>
      <c r="L111" s="90"/>
      <c r="M111" s="90"/>
      <c r="N111" s="90"/>
      <c r="O111" s="90"/>
      <c r="P111" s="93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88"/>
      <c r="AY111" s="91"/>
      <c r="AZ111" s="91"/>
      <c r="BA111" s="91"/>
    </row>
    <row r="112" spans="1:53" ht="14" x14ac:dyDescent="0.3">
      <c r="A112" s="89"/>
      <c r="B112" s="89"/>
      <c r="C112" s="90"/>
      <c r="D112" s="90"/>
      <c r="E112" s="90"/>
      <c r="F112" s="88"/>
      <c r="G112" s="88"/>
      <c r="H112" s="91"/>
      <c r="K112" s="88"/>
      <c r="L112" s="90"/>
      <c r="M112" s="90"/>
      <c r="N112" s="90"/>
      <c r="O112" s="90"/>
      <c r="P112" s="93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88"/>
      <c r="AY112" s="91"/>
      <c r="AZ112" s="91"/>
      <c r="BA112" s="91"/>
    </row>
    <row r="113" spans="1:53" ht="14" x14ac:dyDescent="0.3">
      <c r="A113" s="89"/>
      <c r="B113" s="89"/>
      <c r="C113" s="90"/>
      <c r="D113" s="90"/>
      <c r="E113" s="90"/>
      <c r="F113" s="88"/>
      <c r="G113" s="88"/>
      <c r="H113" s="91"/>
      <c r="K113" s="88"/>
      <c r="L113" s="90"/>
      <c r="M113" s="90"/>
      <c r="N113" s="90"/>
      <c r="O113" s="90"/>
      <c r="P113" s="93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88"/>
      <c r="AY113" s="91"/>
      <c r="AZ113" s="91"/>
      <c r="BA113" s="91"/>
    </row>
    <row r="114" spans="1:53" ht="14" x14ac:dyDescent="0.3">
      <c r="A114" s="89"/>
      <c r="B114" s="89"/>
      <c r="C114" s="90"/>
      <c r="D114" s="90"/>
      <c r="E114" s="90"/>
      <c r="F114" s="88"/>
      <c r="G114" s="88"/>
      <c r="H114" s="91"/>
      <c r="K114" s="88"/>
      <c r="L114" s="90"/>
      <c r="M114" s="90"/>
      <c r="N114" s="90"/>
      <c r="O114" s="90"/>
      <c r="P114" s="93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88"/>
      <c r="AY114" s="91"/>
      <c r="AZ114" s="91"/>
      <c r="BA114" s="91"/>
    </row>
    <row r="115" spans="1:53" ht="14" x14ac:dyDescent="0.3">
      <c r="A115" s="89"/>
      <c r="B115" s="89"/>
      <c r="C115" s="90"/>
      <c r="D115" s="90"/>
      <c r="E115" s="90"/>
      <c r="F115" s="88"/>
      <c r="G115" s="88"/>
      <c r="H115" s="91"/>
      <c r="K115" s="88"/>
      <c r="L115" s="90"/>
      <c r="M115" s="90"/>
      <c r="N115" s="90"/>
      <c r="O115" s="90"/>
      <c r="P115" s="93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88"/>
      <c r="AY115" s="91"/>
      <c r="AZ115" s="91"/>
      <c r="BA115" s="91"/>
    </row>
    <row r="116" spans="1:53" ht="14" x14ac:dyDescent="0.3">
      <c r="A116" s="89"/>
      <c r="B116" s="89"/>
      <c r="C116" s="90"/>
      <c r="D116" s="90"/>
      <c r="E116" s="90"/>
      <c r="F116" s="88"/>
      <c r="G116" s="88"/>
      <c r="H116" s="91"/>
      <c r="K116" s="88"/>
      <c r="L116" s="90"/>
      <c r="M116" s="90"/>
      <c r="N116" s="90"/>
      <c r="O116" s="90"/>
      <c r="P116" s="93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88"/>
      <c r="AY116" s="91"/>
      <c r="AZ116" s="91"/>
      <c r="BA116" s="91"/>
    </row>
    <row r="117" spans="1:53" ht="14" x14ac:dyDescent="0.3">
      <c r="A117" s="89"/>
      <c r="B117" s="89"/>
      <c r="C117" s="90"/>
      <c r="D117" s="90"/>
      <c r="E117" s="90"/>
      <c r="F117" s="88"/>
      <c r="G117" s="88"/>
      <c r="H117" s="91"/>
      <c r="K117" s="88"/>
      <c r="L117" s="90"/>
      <c r="M117" s="90"/>
      <c r="N117" s="90"/>
      <c r="O117" s="90"/>
      <c r="P117" s="93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88"/>
      <c r="AY117" s="91"/>
      <c r="AZ117" s="91"/>
      <c r="BA117" s="91"/>
    </row>
    <row r="118" spans="1:53" ht="14" x14ac:dyDescent="0.3">
      <c r="A118" s="89"/>
      <c r="B118" s="89"/>
      <c r="C118" s="90"/>
      <c r="D118" s="90"/>
      <c r="E118" s="90"/>
      <c r="F118" s="88"/>
      <c r="G118" s="88"/>
      <c r="H118" s="91"/>
      <c r="K118" s="88"/>
      <c r="L118" s="90"/>
      <c r="M118" s="90"/>
      <c r="N118" s="90"/>
      <c r="O118" s="90"/>
      <c r="P118" s="93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88"/>
      <c r="AY118" s="91"/>
      <c r="AZ118" s="91"/>
      <c r="BA118" s="91"/>
    </row>
    <row r="119" spans="1:53" ht="14" x14ac:dyDescent="0.3">
      <c r="A119" s="89"/>
      <c r="B119" s="89"/>
      <c r="C119" s="90"/>
      <c r="D119" s="90"/>
      <c r="E119" s="90"/>
      <c r="F119" s="88"/>
      <c r="G119" s="88"/>
      <c r="H119" s="91"/>
      <c r="K119" s="88"/>
      <c r="L119" s="90"/>
      <c r="M119" s="90"/>
      <c r="N119" s="90"/>
      <c r="O119" s="90"/>
      <c r="P119" s="93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88"/>
      <c r="AY119" s="91"/>
      <c r="AZ119" s="91"/>
      <c r="BA119" s="91"/>
    </row>
    <row r="120" spans="1:53" ht="14" x14ac:dyDescent="0.3">
      <c r="A120" s="89"/>
      <c r="B120" s="89"/>
      <c r="C120" s="90"/>
      <c r="D120" s="90"/>
      <c r="E120" s="90"/>
      <c r="F120" s="88"/>
      <c r="G120" s="88"/>
      <c r="H120" s="91"/>
      <c r="K120" s="88"/>
      <c r="L120" s="90"/>
      <c r="M120" s="90"/>
      <c r="N120" s="90"/>
      <c r="O120" s="90"/>
      <c r="P120" s="93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88"/>
      <c r="AY120" s="91"/>
      <c r="AZ120" s="91"/>
      <c r="BA120" s="91"/>
    </row>
    <row r="121" spans="1:53" ht="14" x14ac:dyDescent="0.3">
      <c r="A121" s="89"/>
      <c r="B121" s="89"/>
      <c r="C121" s="90"/>
      <c r="D121" s="90"/>
      <c r="E121" s="90"/>
      <c r="F121" s="88"/>
      <c r="G121" s="88"/>
      <c r="H121" s="91"/>
      <c r="K121" s="88"/>
      <c r="L121" s="90"/>
      <c r="M121" s="90"/>
      <c r="N121" s="90"/>
      <c r="O121" s="90"/>
      <c r="P121" s="93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88"/>
      <c r="AY121" s="91"/>
      <c r="AZ121" s="91"/>
      <c r="BA121" s="91"/>
    </row>
    <row r="122" spans="1:53" ht="14" x14ac:dyDescent="0.3">
      <c r="A122" s="89"/>
      <c r="B122" s="89"/>
      <c r="C122" s="90"/>
      <c r="D122" s="90"/>
      <c r="E122" s="90"/>
      <c r="F122" s="88"/>
      <c r="G122" s="88"/>
      <c r="H122" s="91"/>
      <c r="K122" s="88"/>
      <c r="L122" s="90"/>
      <c r="M122" s="90"/>
      <c r="N122" s="90"/>
      <c r="O122" s="90"/>
      <c r="P122" s="93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88"/>
      <c r="AY122" s="91"/>
      <c r="AZ122" s="91"/>
      <c r="BA122" s="91"/>
    </row>
    <row r="123" spans="1:53" ht="14" x14ac:dyDescent="0.3">
      <c r="A123" s="89"/>
      <c r="B123" s="89"/>
      <c r="C123" s="90"/>
      <c r="D123" s="90"/>
      <c r="E123" s="90"/>
      <c r="F123" s="88"/>
      <c r="G123" s="88"/>
      <c r="H123" s="91"/>
      <c r="K123" s="88"/>
      <c r="L123" s="90"/>
      <c r="M123" s="90"/>
      <c r="N123" s="90"/>
      <c r="O123" s="90"/>
      <c r="P123" s="93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88"/>
      <c r="AY123" s="91"/>
      <c r="AZ123" s="91"/>
      <c r="BA123" s="91"/>
    </row>
    <row r="124" spans="1:53" ht="14" x14ac:dyDescent="0.3">
      <c r="A124" s="89"/>
      <c r="B124" s="89"/>
      <c r="C124" s="90"/>
      <c r="D124" s="90"/>
      <c r="E124" s="90"/>
      <c r="F124" s="88"/>
      <c r="G124" s="88"/>
      <c r="H124" s="91"/>
      <c r="K124" s="88"/>
      <c r="L124" s="90"/>
      <c r="M124" s="90"/>
      <c r="N124" s="90"/>
      <c r="O124" s="90"/>
      <c r="P124" s="93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88"/>
      <c r="AY124" s="91"/>
      <c r="AZ124" s="91"/>
      <c r="BA124" s="91"/>
    </row>
    <row r="125" spans="1:53" ht="14" x14ac:dyDescent="0.3">
      <c r="A125" s="89"/>
      <c r="B125" s="89"/>
      <c r="C125" s="90"/>
      <c r="D125" s="90"/>
      <c r="E125" s="90"/>
      <c r="F125" s="88"/>
      <c r="G125" s="88"/>
      <c r="H125" s="91"/>
      <c r="K125" s="88"/>
      <c r="L125" s="90"/>
      <c r="M125" s="90"/>
      <c r="N125" s="90"/>
      <c r="O125" s="90"/>
      <c r="P125" s="93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88"/>
      <c r="AY125" s="91"/>
      <c r="AZ125" s="91"/>
      <c r="BA125" s="91"/>
    </row>
    <row r="126" spans="1:53" ht="14" x14ac:dyDescent="0.3">
      <c r="A126" s="89"/>
      <c r="B126" s="89"/>
      <c r="C126" s="90"/>
      <c r="D126" s="90"/>
      <c r="E126" s="90"/>
      <c r="F126" s="88"/>
      <c r="G126" s="88"/>
      <c r="H126" s="91"/>
      <c r="K126" s="88"/>
      <c r="L126" s="90"/>
      <c r="M126" s="90"/>
      <c r="N126" s="90"/>
      <c r="O126" s="90"/>
      <c r="P126" s="93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88"/>
      <c r="AY126" s="91"/>
      <c r="AZ126" s="91"/>
      <c r="BA126" s="91"/>
    </row>
    <row r="127" spans="1:53" ht="14" x14ac:dyDescent="0.3">
      <c r="A127" s="89"/>
      <c r="B127" s="89"/>
      <c r="C127" s="90"/>
      <c r="D127" s="90"/>
      <c r="E127" s="90"/>
      <c r="F127" s="88"/>
      <c r="G127" s="88"/>
      <c r="H127" s="91"/>
      <c r="K127" s="88"/>
      <c r="L127" s="90"/>
      <c r="M127" s="90"/>
      <c r="N127" s="90"/>
      <c r="O127" s="90"/>
      <c r="P127" s="93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88"/>
      <c r="AY127" s="91"/>
      <c r="AZ127" s="91"/>
      <c r="BA127" s="91"/>
    </row>
    <row r="128" spans="1:53" ht="14" x14ac:dyDescent="0.3">
      <c r="A128" s="89"/>
      <c r="B128" s="89"/>
      <c r="C128" s="90"/>
      <c r="D128" s="90"/>
      <c r="E128" s="90"/>
      <c r="F128" s="88"/>
      <c r="G128" s="88"/>
      <c r="H128" s="91"/>
      <c r="K128" s="88"/>
      <c r="L128" s="90"/>
      <c r="M128" s="90"/>
      <c r="N128" s="90"/>
      <c r="O128" s="90"/>
      <c r="P128" s="93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88"/>
      <c r="AY128" s="91"/>
      <c r="AZ128" s="91"/>
      <c r="BA128" s="91"/>
    </row>
    <row r="129" spans="1:53" ht="14" x14ac:dyDescent="0.3">
      <c r="A129" s="89"/>
      <c r="B129" s="89"/>
      <c r="C129" s="90"/>
      <c r="D129" s="90"/>
      <c r="E129" s="90"/>
      <c r="F129" s="88"/>
      <c r="G129" s="88"/>
      <c r="H129" s="91"/>
      <c r="K129" s="88"/>
      <c r="L129" s="90"/>
      <c r="M129" s="90"/>
      <c r="N129" s="90"/>
      <c r="O129" s="90"/>
      <c r="P129" s="93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88"/>
      <c r="AY129" s="91"/>
      <c r="AZ129" s="91"/>
      <c r="BA129" s="91"/>
    </row>
    <row r="130" spans="1:53" ht="14" x14ac:dyDescent="0.3">
      <c r="A130" s="89"/>
      <c r="B130" s="89"/>
      <c r="C130" s="90"/>
      <c r="D130" s="90"/>
      <c r="E130" s="90"/>
      <c r="F130" s="88"/>
      <c r="G130" s="88"/>
      <c r="H130" s="91"/>
      <c r="K130" s="88"/>
      <c r="L130" s="90"/>
      <c r="M130" s="90"/>
      <c r="N130" s="90"/>
      <c r="O130" s="90"/>
      <c r="P130" s="93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88"/>
      <c r="AY130" s="91"/>
      <c r="AZ130" s="91"/>
      <c r="BA130" s="91"/>
    </row>
    <row r="131" spans="1:53" ht="14" x14ac:dyDescent="0.3">
      <c r="A131" s="89"/>
      <c r="B131" s="89"/>
      <c r="C131" s="90"/>
      <c r="D131" s="90"/>
      <c r="E131" s="90"/>
      <c r="F131" s="88"/>
      <c r="G131" s="88"/>
      <c r="H131" s="91"/>
      <c r="K131" s="88"/>
      <c r="L131" s="90"/>
      <c r="M131" s="90"/>
      <c r="N131" s="90"/>
      <c r="O131" s="90"/>
      <c r="P131" s="93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88"/>
      <c r="AY131" s="91"/>
      <c r="AZ131" s="91"/>
      <c r="BA131" s="91"/>
    </row>
    <row r="132" spans="1:53" ht="14" x14ac:dyDescent="0.3">
      <c r="A132" s="89"/>
      <c r="B132" s="89"/>
      <c r="C132" s="90"/>
      <c r="D132" s="90"/>
      <c r="E132" s="90"/>
      <c r="F132" s="88"/>
      <c r="G132" s="88"/>
      <c r="H132" s="91"/>
      <c r="K132" s="88"/>
      <c r="L132" s="90"/>
      <c r="M132" s="90"/>
      <c r="N132" s="90"/>
      <c r="O132" s="90"/>
      <c r="P132" s="93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88"/>
      <c r="AY132" s="91"/>
      <c r="AZ132" s="91"/>
      <c r="BA132" s="91"/>
    </row>
    <row r="133" spans="1:53" ht="14" x14ac:dyDescent="0.3">
      <c r="A133" s="89"/>
      <c r="B133" s="89"/>
      <c r="C133" s="90"/>
      <c r="D133" s="90"/>
      <c r="E133" s="90"/>
      <c r="F133" s="88"/>
      <c r="G133" s="88"/>
      <c r="H133" s="91"/>
      <c r="K133" s="88"/>
      <c r="L133" s="90"/>
      <c r="M133" s="90"/>
      <c r="N133" s="90"/>
      <c r="O133" s="90"/>
      <c r="P133" s="93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88"/>
      <c r="AY133" s="91"/>
      <c r="AZ133" s="91"/>
      <c r="BA133" s="91"/>
    </row>
    <row r="134" spans="1:53" ht="14" x14ac:dyDescent="0.3">
      <c r="A134" s="89"/>
      <c r="B134" s="89"/>
      <c r="C134" s="90"/>
      <c r="D134" s="90"/>
      <c r="E134" s="90"/>
      <c r="F134" s="88"/>
      <c r="G134" s="88"/>
      <c r="H134" s="91"/>
      <c r="K134" s="88"/>
      <c r="L134" s="90"/>
      <c r="M134" s="90"/>
      <c r="N134" s="90"/>
      <c r="O134" s="90"/>
      <c r="P134" s="93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88"/>
      <c r="AY134" s="91"/>
      <c r="AZ134" s="91"/>
      <c r="BA134" s="91"/>
    </row>
    <row r="135" spans="1:53" ht="14" x14ac:dyDescent="0.3">
      <c r="A135" s="89"/>
      <c r="B135" s="89"/>
      <c r="C135" s="90"/>
      <c r="D135" s="90"/>
      <c r="E135" s="90"/>
      <c r="F135" s="88"/>
      <c r="G135" s="88"/>
      <c r="H135" s="91"/>
      <c r="K135" s="88"/>
      <c r="L135" s="90"/>
      <c r="M135" s="90"/>
      <c r="N135" s="90"/>
      <c r="O135" s="90"/>
      <c r="P135" s="93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88"/>
      <c r="AY135" s="91"/>
      <c r="AZ135" s="91"/>
      <c r="BA135" s="91"/>
    </row>
    <row r="136" spans="1:53" ht="14" x14ac:dyDescent="0.3">
      <c r="A136" s="89"/>
      <c r="B136" s="89"/>
      <c r="C136" s="90"/>
      <c r="D136" s="90"/>
      <c r="E136" s="90"/>
      <c r="F136" s="88"/>
      <c r="G136" s="88"/>
      <c r="H136" s="91"/>
      <c r="K136" s="88"/>
      <c r="L136" s="90"/>
      <c r="M136" s="90"/>
      <c r="N136" s="90"/>
      <c r="O136" s="90"/>
      <c r="P136" s="93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88"/>
      <c r="AY136" s="91"/>
      <c r="AZ136" s="91"/>
      <c r="BA136" s="91"/>
    </row>
    <row r="137" spans="1:53" ht="14" x14ac:dyDescent="0.3">
      <c r="A137" s="89"/>
      <c r="B137" s="89"/>
      <c r="C137" s="90"/>
      <c r="D137" s="90"/>
      <c r="E137" s="90"/>
      <c r="F137" s="88"/>
      <c r="G137" s="88"/>
      <c r="H137" s="91"/>
      <c r="K137" s="88"/>
      <c r="L137" s="90"/>
      <c r="M137" s="90"/>
      <c r="N137" s="90"/>
      <c r="O137" s="90"/>
      <c r="P137" s="93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88"/>
      <c r="AY137" s="91"/>
      <c r="AZ137" s="91"/>
      <c r="BA137" s="91"/>
    </row>
    <row r="138" spans="1:53" ht="14" x14ac:dyDescent="0.3">
      <c r="A138" s="89"/>
      <c r="B138" s="89"/>
      <c r="C138" s="90"/>
      <c r="D138" s="90"/>
      <c r="E138" s="90"/>
      <c r="F138" s="88"/>
      <c r="G138" s="88"/>
      <c r="H138" s="91"/>
      <c r="K138" s="88"/>
      <c r="L138" s="90"/>
      <c r="M138" s="90"/>
      <c r="N138" s="90"/>
      <c r="O138" s="90"/>
      <c r="P138" s="93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88"/>
      <c r="AY138" s="91"/>
      <c r="AZ138" s="91"/>
      <c r="BA138" s="91"/>
    </row>
    <row r="139" spans="1:53" ht="14" x14ac:dyDescent="0.3">
      <c r="A139" s="89"/>
      <c r="B139" s="89"/>
      <c r="C139" s="90"/>
      <c r="D139" s="90"/>
      <c r="E139" s="90"/>
      <c r="F139" s="88"/>
      <c r="G139" s="88"/>
      <c r="H139" s="91"/>
      <c r="K139" s="88"/>
      <c r="L139" s="90"/>
      <c r="M139" s="90"/>
      <c r="N139" s="90"/>
      <c r="O139" s="90"/>
      <c r="P139" s="93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88"/>
      <c r="AY139" s="91"/>
      <c r="AZ139" s="91"/>
      <c r="BA139" s="91"/>
    </row>
    <row r="140" spans="1:53" ht="14" x14ac:dyDescent="0.3">
      <c r="A140" s="89"/>
      <c r="B140" s="89"/>
      <c r="C140" s="90"/>
      <c r="D140" s="90"/>
      <c r="E140" s="90"/>
      <c r="F140" s="88"/>
      <c r="G140" s="88"/>
      <c r="H140" s="91"/>
      <c r="K140" s="88"/>
      <c r="L140" s="90"/>
      <c r="M140" s="90"/>
      <c r="N140" s="90"/>
      <c r="O140" s="90"/>
      <c r="P140" s="93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88"/>
      <c r="AY140" s="91"/>
      <c r="AZ140" s="91"/>
      <c r="BA140" s="91"/>
    </row>
    <row r="141" spans="1:53" ht="14" x14ac:dyDescent="0.3">
      <c r="A141" s="89"/>
      <c r="B141" s="89"/>
      <c r="C141" s="90"/>
      <c r="D141" s="90"/>
      <c r="E141" s="90"/>
      <c r="F141" s="88"/>
      <c r="G141" s="88"/>
      <c r="H141" s="91"/>
      <c r="K141" s="88"/>
      <c r="L141" s="90"/>
      <c r="M141" s="90"/>
      <c r="N141" s="90"/>
      <c r="O141" s="90"/>
      <c r="P141" s="93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88"/>
      <c r="AY141" s="91"/>
      <c r="AZ141" s="91"/>
      <c r="BA141" s="91"/>
    </row>
    <row r="142" spans="1:53" ht="14" x14ac:dyDescent="0.3">
      <c r="A142" s="89"/>
      <c r="B142" s="89"/>
      <c r="C142" s="90"/>
      <c r="D142" s="90"/>
      <c r="E142" s="90"/>
      <c r="F142" s="88"/>
      <c r="G142" s="88"/>
      <c r="H142" s="91"/>
      <c r="K142" s="88"/>
      <c r="L142" s="90"/>
      <c r="M142" s="90"/>
      <c r="N142" s="90"/>
      <c r="O142" s="90"/>
      <c r="P142" s="93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88"/>
      <c r="AY142" s="91"/>
      <c r="AZ142" s="91"/>
      <c r="BA142" s="91"/>
    </row>
    <row r="143" spans="1:53" ht="14" x14ac:dyDescent="0.3">
      <c r="A143" s="89"/>
      <c r="B143" s="89"/>
      <c r="C143" s="90"/>
      <c r="D143" s="90"/>
      <c r="E143" s="90"/>
      <c r="F143" s="88"/>
      <c r="G143" s="88"/>
      <c r="H143" s="91"/>
      <c r="K143" s="88"/>
      <c r="L143" s="90"/>
      <c r="M143" s="90"/>
      <c r="N143" s="90"/>
      <c r="O143" s="90"/>
      <c r="P143" s="93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88"/>
      <c r="AY143" s="91"/>
      <c r="AZ143" s="91"/>
      <c r="BA143" s="91"/>
    </row>
    <row r="144" spans="1:53" ht="14" x14ac:dyDescent="0.3">
      <c r="A144" s="89"/>
      <c r="B144" s="89"/>
      <c r="C144" s="90"/>
      <c r="D144" s="90"/>
      <c r="E144" s="90"/>
      <c r="F144" s="88"/>
      <c r="G144" s="88"/>
      <c r="H144" s="91"/>
      <c r="K144" s="88"/>
      <c r="L144" s="90"/>
      <c r="M144" s="90"/>
      <c r="N144" s="90"/>
      <c r="O144" s="90"/>
      <c r="P144" s="93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88"/>
      <c r="AY144" s="91"/>
      <c r="AZ144" s="91"/>
      <c r="BA144" s="91"/>
    </row>
    <row r="145" spans="1:53" ht="14" x14ac:dyDescent="0.3">
      <c r="A145" s="89"/>
      <c r="B145" s="89"/>
      <c r="C145" s="90"/>
      <c r="D145" s="90"/>
      <c r="E145" s="90"/>
      <c r="F145" s="88"/>
      <c r="G145" s="88"/>
      <c r="H145" s="91"/>
      <c r="K145" s="88"/>
      <c r="L145" s="90"/>
      <c r="M145" s="90"/>
      <c r="N145" s="90"/>
      <c r="O145" s="90"/>
      <c r="P145" s="93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88"/>
      <c r="AY145" s="91"/>
      <c r="AZ145" s="91"/>
      <c r="BA145" s="91"/>
    </row>
    <row r="146" spans="1:53" ht="14" x14ac:dyDescent="0.3">
      <c r="A146" s="89"/>
      <c r="B146" s="89"/>
      <c r="C146" s="90"/>
      <c r="D146" s="90"/>
      <c r="E146" s="90"/>
      <c r="F146" s="88"/>
      <c r="G146" s="88"/>
      <c r="H146" s="91"/>
      <c r="K146" s="88"/>
      <c r="L146" s="90"/>
      <c r="M146" s="90"/>
      <c r="N146" s="90"/>
      <c r="O146" s="90"/>
      <c r="P146" s="93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88"/>
      <c r="AY146" s="91"/>
      <c r="AZ146" s="91"/>
      <c r="BA146" s="91"/>
    </row>
    <row r="147" spans="1:53" ht="14" x14ac:dyDescent="0.3">
      <c r="A147" s="89"/>
      <c r="B147" s="89"/>
      <c r="C147" s="90"/>
      <c r="D147" s="90"/>
      <c r="E147" s="90"/>
      <c r="F147" s="88"/>
      <c r="G147" s="88"/>
      <c r="H147" s="91"/>
      <c r="K147" s="88"/>
      <c r="L147" s="90"/>
      <c r="M147" s="90"/>
      <c r="N147" s="90"/>
      <c r="O147" s="90"/>
      <c r="P147" s="93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88"/>
      <c r="AY147" s="91"/>
      <c r="AZ147" s="91"/>
      <c r="BA147" s="91"/>
    </row>
    <row r="148" spans="1:53" ht="14" x14ac:dyDescent="0.3">
      <c r="A148" s="89"/>
      <c r="B148" s="89"/>
      <c r="C148" s="90"/>
      <c r="D148" s="90"/>
      <c r="E148" s="90"/>
      <c r="F148" s="88"/>
      <c r="G148" s="88"/>
      <c r="H148" s="91"/>
      <c r="K148" s="88"/>
      <c r="L148" s="90"/>
      <c r="M148" s="90"/>
      <c r="N148" s="90"/>
      <c r="O148" s="90"/>
      <c r="P148" s="93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88"/>
      <c r="AY148" s="91"/>
      <c r="AZ148" s="91"/>
      <c r="BA148" s="91"/>
    </row>
    <row r="149" spans="1:53" ht="14" x14ac:dyDescent="0.3">
      <c r="A149" s="89"/>
      <c r="B149" s="89"/>
      <c r="C149" s="90"/>
      <c r="D149" s="90"/>
      <c r="E149" s="90"/>
      <c r="F149" s="88"/>
      <c r="G149" s="88"/>
      <c r="H149" s="91"/>
      <c r="K149" s="88"/>
      <c r="L149" s="90"/>
      <c r="M149" s="90"/>
      <c r="N149" s="90"/>
      <c r="O149" s="90"/>
      <c r="P149" s="93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88"/>
      <c r="AY149" s="91"/>
      <c r="AZ149" s="91"/>
      <c r="BA149" s="91"/>
    </row>
    <row r="150" spans="1:53" ht="14" x14ac:dyDescent="0.3">
      <c r="A150" s="89"/>
      <c r="B150" s="89"/>
      <c r="C150" s="90"/>
      <c r="D150" s="90"/>
      <c r="E150" s="90"/>
      <c r="F150" s="88"/>
      <c r="G150" s="88"/>
      <c r="H150" s="91"/>
      <c r="K150" s="88"/>
      <c r="L150" s="90"/>
      <c r="M150" s="90"/>
      <c r="N150" s="90"/>
      <c r="O150" s="90"/>
      <c r="P150" s="93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88"/>
      <c r="AY150" s="91"/>
      <c r="AZ150" s="91"/>
      <c r="BA150" s="91"/>
    </row>
    <row r="151" spans="1:53" ht="14" x14ac:dyDescent="0.3">
      <c r="A151" s="89"/>
      <c r="B151" s="89"/>
      <c r="C151" s="90"/>
      <c r="D151" s="90"/>
      <c r="E151" s="90"/>
      <c r="F151" s="88"/>
      <c r="G151" s="88"/>
      <c r="H151" s="91"/>
      <c r="K151" s="88"/>
      <c r="L151" s="90"/>
      <c r="M151" s="90"/>
      <c r="N151" s="90"/>
      <c r="O151" s="90"/>
      <c r="P151" s="93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88"/>
      <c r="AY151" s="91"/>
      <c r="AZ151" s="91"/>
      <c r="BA151" s="91"/>
    </row>
    <row r="152" spans="1:53" ht="14" x14ac:dyDescent="0.3">
      <c r="A152" s="89"/>
      <c r="B152" s="89"/>
      <c r="C152" s="90"/>
      <c r="D152" s="90"/>
      <c r="E152" s="90"/>
      <c r="F152" s="88"/>
      <c r="G152" s="88"/>
      <c r="H152" s="91"/>
      <c r="K152" s="88"/>
      <c r="L152" s="90"/>
      <c r="M152" s="90"/>
      <c r="N152" s="90"/>
      <c r="O152" s="90"/>
      <c r="P152" s="93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88"/>
      <c r="AY152" s="91"/>
      <c r="AZ152" s="91"/>
      <c r="BA152" s="91"/>
    </row>
    <row r="153" spans="1:53" ht="14" x14ac:dyDescent="0.3">
      <c r="A153" s="89"/>
      <c r="B153" s="89"/>
      <c r="C153" s="90"/>
      <c r="D153" s="90"/>
      <c r="E153" s="90"/>
      <c r="F153" s="88"/>
      <c r="G153" s="88"/>
      <c r="H153" s="91"/>
      <c r="K153" s="88"/>
      <c r="L153" s="90"/>
      <c r="M153" s="90"/>
      <c r="N153" s="90"/>
      <c r="O153" s="90"/>
      <c r="P153" s="93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88"/>
      <c r="AY153" s="91"/>
      <c r="AZ153" s="91"/>
      <c r="BA153" s="91"/>
    </row>
    <row r="154" spans="1:53" ht="14" x14ac:dyDescent="0.3">
      <c r="A154" s="89"/>
      <c r="B154" s="89"/>
      <c r="C154" s="90"/>
      <c r="D154" s="90"/>
      <c r="E154" s="90"/>
      <c r="F154" s="88"/>
      <c r="G154" s="88"/>
      <c r="H154" s="91"/>
      <c r="K154" s="88"/>
      <c r="L154" s="90"/>
      <c r="M154" s="90"/>
      <c r="N154" s="90"/>
      <c r="O154" s="90"/>
      <c r="P154" s="93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88"/>
      <c r="AY154" s="91"/>
      <c r="AZ154" s="91"/>
      <c r="BA154" s="91"/>
    </row>
    <row r="155" spans="1:53" ht="14" x14ac:dyDescent="0.3">
      <c r="A155" s="89"/>
      <c r="B155" s="89"/>
      <c r="C155" s="90"/>
      <c r="D155" s="90"/>
      <c r="E155" s="90"/>
      <c r="F155" s="88"/>
      <c r="G155" s="88"/>
      <c r="H155" s="91"/>
      <c r="K155" s="88"/>
      <c r="L155" s="90"/>
      <c r="M155" s="90"/>
      <c r="N155" s="90"/>
      <c r="O155" s="90"/>
      <c r="P155" s="93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88"/>
      <c r="AY155" s="91"/>
      <c r="AZ155" s="91"/>
      <c r="BA155" s="91"/>
    </row>
    <row r="156" spans="1:53" ht="14" x14ac:dyDescent="0.3">
      <c r="A156" s="89"/>
      <c r="B156" s="89"/>
      <c r="C156" s="90"/>
      <c r="D156" s="90"/>
      <c r="E156" s="90"/>
      <c r="F156" s="88"/>
      <c r="G156" s="88"/>
      <c r="H156" s="91"/>
      <c r="K156" s="88"/>
      <c r="L156" s="90"/>
      <c r="M156" s="90"/>
      <c r="N156" s="90"/>
      <c r="O156" s="90"/>
      <c r="P156" s="93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88"/>
      <c r="AY156" s="91"/>
      <c r="AZ156" s="91"/>
      <c r="BA156" s="91"/>
    </row>
    <row r="157" spans="1:53" ht="14" x14ac:dyDescent="0.3">
      <c r="A157" s="89"/>
      <c r="B157" s="89"/>
      <c r="C157" s="90"/>
      <c r="D157" s="90"/>
      <c r="E157" s="90"/>
      <c r="F157" s="88"/>
      <c r="G157" s="88"/>
      <c r="H157" s="91"/>
      <c r="K157" s="88"/>
      <c r="L157" s="90"/>
      <c r="M157" s="90"/>
      <c r="N157" s="90"/>
      <c r="O157" s="90"/>
      <c r="P157" s="93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88"/>
      <c r="AY157" s="91"/>
      <c r="AZ157" s="91"/>
      <c r="BA157" s="91"/>
    </row>
    <row r="158" spans="1:53" ht="14" x14ac:dyDescent="0.3">
      <c r="A158" s="89"/>
      <c r="B158" s="89"/>
      <c r="C158" s="90"/>
      <c r="D158" s="90"/>
      <c r="E158" s="90"/>
      <c r="F158" s="88"/>
      <c r="G158" s="88"/>
      <c r="H158" s="91"/>
      <c r="K158" s="88"/>
      <c r="L158" s="90"/>
      <c r="M158" s="90"/>
      <c r="N158" s="90"/>
      <c r="O158" s="90"/>
      <c r="P158" s="93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88"/>
      <c r="AY158" s="91"/>
      <c r="AZ158" s="91"/>
      <c r="BA158" s="91"/>
    </row>
    <row r="159" spans="1:53" ht="14" x14ac:dyDescent="0.3">
      <c r="A159" s="89"/>
      <c r="B159" s="89"/>
      <c r="C159" s="90"/>
      <c r="D159" s="90"/>
      <c r="E159" s="90"/>
      <c r="F159" s="88"/>
      <c r="G159" s="88"/>
      <c r="H159" s="91"/>
      <c r="K159" s="88"/>
      <c r="L159" s="90"/>
      <c r="M159" s="90"/>
      <c r="N159" s="90"/>
      <c r="O159" s="90"/>
      <c r="P159" s="93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88"/>
      <c r="AY159" s="91"/>
      <c r="AZ159" s="91"/>
      <c r="BA159" s="91"/>
    </row>
    <row r="160" spans="1:53" ht="14" x14ac:dyDescent="0.3">
      <c r="A160" s="89"/>
      <c r="B160" s="89"/>
      <c r="C160" s="90"/>
      <c r="D160" s="90"/>
      <c r="E160" s="90"/>
      <c r="F160" s="88"/>
      <c r="G160" s="88"/>
      <c r="H160" s="91"/>
      <c r="K160" s="88"/>
      <c r="L160" s="90"/>
      <c r="M160" s="90"/>
      <c r="N160" s="90"/>
      <c r="O160" s="90"/>
      <c r="P160" s="93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88"/>
      <c r="AY160" s="91"/>
      <c r="AZ160" s="91"/>
      <c r="BA160" s="91"/>
    </row>
    <row r="161" spans="1:53" ht="14" x14ac:dyDescent="0.3">
      <c r="A161" s="89"/>
      <c r="B161" s="89"/>
      <c r="C161" s="90"/>
      <c r="D161" s="90"/>
      <c r="E161" s="90"/>
      <c r="F161" s="88"/>
      <c r="G161" s="88"/>
      <c r="H161" s="91"/>
      <c r="K161" s="88"/>
      <c r="L161" s="90"/>
      <c r="M161" s="90"/>
      <c r="N161" s="90"/>
      <c r="O161" s="90"/>
      <c r="P161" s="93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88"/>
      <c r="AY161" s="91"/>
      <c r="AZ161" s="91"/>
      <c r="BA161" s="91"/>
    </row>
    <row r="162" spans="1:53" ht="14" x14ac:dyDescent="0.3">
      <c r="A162" s="89"/>
      <c r="B162" s="89"/>
      <c r="C162" s="90"/>
      <c r="D162" s="90"/>
      <c r="E162" s="90"/>
      <c r="F162" s="88"/>
      <c r="G162" s="88"/>
      <c r="H162" s="91"/>
      <c r="K162" s="88"/>
      <c r="L162" s="90"/>
      <c r="M162" s="90"/>
      <c r="N162" s="90"/>
      <c r="O162" s="90"/>
      <c r="P162" s="93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88"/>
      <c r="AY162" s="91"/>
      <c r="AZ162" s="91"/>
      <c r="BA162" s="91"/>
    </row>
    <row r="163" spans="1:53" ht="14" x14ac:dyDescent="0.3">
      <c r="A163" s="89"/>
      <c r="B163" s="89"/>
      <c r="C163" s="90"/>
      <c r="D163" s="90"/>
      <c r="E163" s="90"/>
      <c r="F163" s="88"/>
      <c r="G163" s="88"/>
      <c r="H163" s="91"/>
      <c r="K163" s="88"/>
      <c r="L163" s="90"/>
      <c r="M163" s="90"/>
      <c r="N163" s="90"/>
      <c r="O163" s="90"/>
      <c r="P163" s="93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88"/>
      <c r="AY163" s="91"/>
      <c r="AZ163" s="91"/>
      <c r="BA163" s="91"/>
    </row>
    <row r="164" spans="1:53" ht="14" x14ac:dyDescent="0.3">
      <c r="A164" s="89"/>
      <c r="B164" s="89"/>
      <c r="C164" s="90"/>
      <c r="D164" s="90"/>
      <c r="E164" s="90"/>
      <c r="F164" s="88"/>
      <c r="G164" s="88"/>
      <c r="H164" s="91"/>
      <c r="K164" s="88"/>
      <c r="L164" s="90"/>
      <c r="M164" s="90"/>
      <c r="N164" s="90"/>
      <c r="O164" s="90"/>
      <c r="P164" s="93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88"/>
      <c r="AY164" s="91"/>
      <c r="AZ164" s="91"/>
      <c r="BA164" s="91"/>
    </row>
    <row r="165" spans="1:53" ht="14" x14ac:dyDescent="0.3">
      <c r="A165" s="89"/>
      <c r="B165" s="89"/>
      <c r="C165" s="90"/>
      <c r="D165" s="90"/>
      <c r="E165" s="90"/>
      <c r="F165" s="88"/>
      <c r="G165" s="88"/>
      <c r="H165" s="91"/>
      <c r="K165" s="88"/>
      <c r="L165" s="90"/>
      <c r="M165" s="90"/>
      <c r="N165" s="90"/>
      <c r="O165" s="90"/>
      <c r="P165" s="93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88"/>
      <c r="AY165" s="91"/>
      <c r="AZ165" s="91"/>
      <c r="BA165" s="91"/>
    </row>
    <row r="166" spans="1:53" ht="14" x14ac:dyDescent="0.3">
      <c r="A166" s="89"/>
      <c r="B166" s="89"/>
      <c r="C166" s="90"/>
      <c r="D166" s="90"/>
      <c r="E166" s="90"/>
      <c r="F166" s="88"/>
      <c r="G166" s="88"/>
      <c r="H166" s="91"/>
      <c r="K166" s="88"/>
      <c r="L166" s="90"/>
      <c r="M166" s="90"/>
      <c r="N166" s="90"/>
      <c r="O166" s="90"/>
      <c r="P166" s="93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88"/>
      <c r="AY166" s="91"/>
      <c r="AZ166" s="91"/>
      <c r="BA166" s="91"/>
    </row>
    <row r="167" spans="1:53" ht="14" x14ac:dyDescent="0.3">
      <c r="A167" s="89"/>
      <c r="B167" s="89"/>
      <c r="C167" s="90"/>
      <c r="D167" s="90"/>
      <c r="E167" s="90"/>
      <c r="F167" s="88"/>
      <c r="G167" s="88"/>
      <c r="H167" s="91"/>
      <c r="K167" s="88"/>
      <c r="L167" s="90"/>
      <c r="M167" s="90"/>
      <c r="N167" s="90"/>
      <c r="O167" s="90"/>
      <c r="P167" s="93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88"/>
      <c r="AY167" s="91"/>
      <c r="AZ167" s="91"/>
      <c r="BA167" s="91"/>
    </row>
    <row r="168" spans="1:53" ht="14" x14ac:dyDescent="0.3">
      <c r="A168" s="89"/>
      <c r="B168" s="89"/>
      <c r="C168" s="90"/>
      <c r="D168" s="90"/>
      <c r="E168" s="90"/>
      <c r="F168" s="88"/>
      <c r="G168" s="88"/>
      <c r="H168" s="91"/>
      <c r="K168" s="88"/>
      <c r="L168" s="90"/>
      <c r="M168" s="90"/>
      <c r="N168" s="90"/>
      <c r="O168" s="90"/>
      <c r="P168" s="93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88"/>
      <c r="AY168" s="91"/>
      <c r="AZ168" s="91"/>
      <c r="BA168" s="91"/>
    </row>
    <row r="169" spans="1:53" ht="14" x14ac:dyDescent="0.3">
      <c r="A169" s="89"/>
      <c r="B169" s="89"/>
      <c r="C169" s="90"/>
      <c r="D169" s="90"/>
      <c r="E169" s="90"/>
      <c r="F169" s="88"/>
      <c r="G169" s="88"/>
      <c r="H169" s="91"/>
      <c r="K169" s="88"/>
      <c r="L169" s="90"/>
      <c r="M169" s="90"/>
      <c r="N169" s="90"/>
      <c r="O169" s="90"/>
      <c r="P169" s="93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88"/>
      <c r="AY169" s="91"/>
      <c r="AZ169" s="91"/>
      <c r="BA169" s="91"/>
    </row>
    <row r="170" spans="1:53" ht="14" x14ac:dyDescent="0.3">
      <c r="A170" s="89"/>
      <c r="B170" s="89"/>
      <c r="C170" s="90"/>
      <c r="D170" s="90"/>
      <c r="E170" s="90"/>
      <c r="F170" s="88"/>
      <c r="G170" s="88"/>
      <c r="H170" s="91"/>
      <c r="K170" s="88"/>
      <c r="L170" s="90"/>
      <c r="M170" s="90"/>
      <c r="N170" s="90"/>
      <c r="O170" s="90"/>
      <c r="P170" s="93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88"/>
      <c r="AY170" s="91"/>
      <c r="AZ170" s="91"/>
      <c r="BA170" s="91"/>
    </row>
    <row r="171" spans="1:53" ht="14" x14ac:dyDescent="0.3">
      <c r="A171" s="89"/>
      <c r="B171" s="89"/>
      <c r="C171" s="90"/>
      <c r="D171" s="90"/>
      <c r="E171" s="90"/>
      <c r="F171" s="88"/>
      <c r="G171" s="88"/>
      <c r="H171" s="91"/>
      <c r="K171" s="88"/>
      <c r="L171" s="90"/>
      <c r="M171" s="90"/>
      <c r="N171" s="90"/>
      <c r="O171" s="90"/>
      <c r="P171" s="93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88"/>
      <c r="AY171" s="91"/>
      <c r="AZ171" s="91"/>
      <c r="BA171" s="91"/>
    </row>
    <row r="172" spans="1:53" ht="14" x14ac:dyDescent="0.3">
      <c r="A172" s="89"/>
      <c r="B172" s="89"/>
      <c r="C172" s="90"/>
      <c r="D172" s="90"/>
      <c r="E172" s="90"/>
      <c r="F172" s="88"/>
      <c r="G172" s="88"/>
      <c r="H172" s="91"/>
      <c r="K172" s="88"/>
      <c r="L172" s="90"/>
      <c r="M172" s="90"/>
      <c r="N172" s="90"/>
      <c r="O172" s="90"/>
      <c r="P172" s="93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88"/>
      <c r="AY172" s="91"/>
      <c r="AZ172" s="91"/>
      <c r="BA172" s="91"/>
    </row>
    <row r="173" spans="1:53" ht="14" x14ac:dyDescent="0.3">
      <c r="A173" s="89"/>
      <c r="B173" s="89"/>
      <c r="C173" s="90"/>
      <c r="D173" s="90"/>
      <c r="E173" s="90"/>
      <c r="F173" s="88"/>
      <c r="G173" s="88"/>
      <c r="H173" s="91"/>
      <c r="K173" s="88"/>
      <c r="L173" s="90"/>
      <c r="M173" s="90"/>
      <c r="N173" s="90"/>
      <c r="O173" s="90"/>
      <c r="P173" s="93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88"/>
      <c r="AY173" s="91"/>
      <c r="AZ173" s="91"/>
      <c r="BA173" s="91"/>
    </row>
    <row r="174" spans="1:53" ht="14" x14ac:dyDescent="0.3">
      <c r="A174" s="89"/>
      <c r="B174" s="89"/>
      <c r="C174" s="90"/>
      <c r="D174" s="90"/>
      <c r="E174" s="90"/>
      <c r="F174" s="88"/>
      <c r="G174" s="88"/>
      <c r="H174" s="91"/>
      <c r="K174" s="88"/>
      <c r="L174" s="90"/>
      <c r="M174" s="90"/>
      <c r="N174" s="90"/>
      <c r="O174" s="90"/>
      <c r="P174" s="93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88"/>
      <c r="AY174" s="91"/>
      <c r="AZ174" s="91"/>
      <c r="BA174" s="91"/>
    </row>
    <row r="175" spans="1:53" ht="14" x14ac:dyDescent="0.3">
      <c r="A175" s="89"/>
      <c r="B175" s="89"/>
      <c r="C175" s="90"/>
      <c r="D175" s="90"/>
      <c r="E175" s="90"/>
      <c r="F175" s="88"/>
      <c r="G175" s="88"/>
      <c r="H175" s="91"/>
      <c r="K175" s="88"/>
      <c r="L175" s="90"/>
      <c r="M175" s="90"/>
      <c r="N175" s="90"/>
      <c r="O175" s="90"/>
      <c r="P175" s="93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88"/>
      <c r="AY175" s="91"/>
      <c r="AZ175" s="91"/>
      <c r="BA175" s="91"/>
    </row>
    <row r="176" spans="1:53" ht="14" x14ac:dyDescent="0.3">
      <c r="A176" s="89"/>
      <c r="B176" s="89"/>
      <c r="C176" s="90"/>
      <c r="D176" s="90"/>
      <c r="E176" s="90"/>
      <c r="F176" s="88"/>
      <c r="G176" s="88"/>
      <c r="H176" s="91"/>
      <c r="K176" s="88"/>
      <c r="L176" s="90"/>
      <c r="M176" s="90"/>
      <c r="N176" s="90"/>
      <c r="O176" s="90"/>
      <c r="P176" s="93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88"/>
      <c r="AY176" s="91"/>
      <c r="AZ176" s="91"/>
      <c r="BA176" s="91"/>
    </row>
    <row r="177" spans="1:53" ht="14" x14ac:dyDescent="0.3">
      <c r="A177" s="89"/>
      <c r="B177" s="89"/>
      <c r="C177" s="90"/>
      <c r="D177" s="90"/>
      <c r="E177" s="90"/>
      <c r="F177" s="88"/>
      <c r="G177" s="88"/>
      <c r="H177" s="91"/>
      <c r="K177" s="88"/>
      <c r="L177" s="90"/>
      <c r="M177" s="90"/>
      <c r="N177" s="90"/>
      <c r="O177" s="90"/>
      <c r="P177" s="93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88"/>
      <c r="AY177" s="91"/>
      <c r="AZ177" s="91"/>
      <c r="BA177" s="91"/>
    </row>
    <row r="178" spans="1:53" ht="14" x14ac:dyDescent="0.3">
      <c r="A178" s="89"/>
      <c r="B178" s="89"/>
      <c r="C178" s="90"/>
      <c r="D178" s="90"/>
      <c r="E178" s="90"/>
      <c r="F178" s="88"/>
      <c r="G178" s="88"/>
      <c r="H178" s="91"/>
      <c r="K178" s="88"/>
      <c r="L178" s="90"/>
      <c r="M178" s="90"/>
      <c r="N178" s="90"/>
      <c r="O178" s="90"/>
      <c r="P178" s="93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88"/>
      <c r="AY178" s="91"/>
      <c r="AZ178" s="91"/>
      <c r="BA178" s="91"/>
    </row>
    <row r="179" spans="1:53" ht="14" x14ac:dyDescent="0.3">
      <c r="A179" s="89"/>
      <c r="B179" s="89"/>
      <c r="C179" s="90"/>
      <c r="D179" s="90"/>
      <c r="E179" s="90"/>
      <c r="F179" s="88"/>
      <c r="G179" s="88"/>
      <c r="H179" s="91"/>
      <c r="K179" s="88"/>
      <c r="L179" s="90"/>
      <c r="M179" s="90"/>
      <c r="N179" s="90"/>
      <c r="O179" s="90"/>
      <c r="P179" s="93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88"/>
      <c r="AY179" s="91"/>
      <c r="AZ179" s="91"/>
      <c r="BA179" s="91"/>
    </row>
    <row r="180" spans="1:53" ht="14" x14ac:dyDescent="0.3">
      <c r="A180" s="89"/>
      <c r="B180" s="89"/>
      <c r="C180" s="90"/>
      <c r="D180" s="90"/>
      <c r="E180" s="90"/>
      <c r="F180" s="88"/>
      <c r="G180" s="88"/>
      <c r="H180" s="91"/>
      <c r="K180" s="88"/>
      <c r="L180" s="90"/>
      <c r="M180" s="90"/>
      <c r="N180" s="90"/>
      <c r="O180" s="90"/>
      <c r="P180" s="93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88"/>
      <c r="AY180" s="91"/>
      <c r="AZ180" s="91"/>
      <c r="BA180" s="91"/>
    </row>
    <row r="181" spans="1:53" ht="14" x14ac:dyDescent="0.3">
      <c r="A181" s="89"/>
      <c r="B181" s="89"/>
      <c r="C181" s="90"/>
      <c r="D181" s="90"/>
      <c r="E181" s="90"/>
      <c r="F181" s="88"/>
      <c r="G181" s="88"/>
      <c r="H181" s="91"/>
      <c r="K181" s="88"/>
      <c r="L181" s="90"/>
      <c r="M181" s="90"/>
      <c r="N181" s="90"/>
      <c r="O181" s="90"/>
      <c r="P181" s="93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88"/>
      <c r="AY181" s="91"/>
      <c r="AZ181" s="91"/>
      <c r="BA181" s="91"/>
    </row>
    <row r="182" spans="1:53" ht="14" x14ac:dyDescent="0.3">
      <c r="A182" s="89"/>
      <c r="B182" s="89"/>
      <c r="C182" s="90"/>
      <c r="D182" s="90"/>
      <c r="E182" s="90"/>
      <c r="F182" s="88"/>
      <c r="G182" s="88"/>
      <c r="H182" s="91"/>
      <c r="K182" s="88"/>
      <c r="L182" s="90"/>
      <c r="M182" s="90"/>
      <c r="N182" s="90"/>
      <c r="O182" s="90"/>
      <c r="P182" s="93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88"/>
      <c r="AY182" s="91"/>
      <c r="AZ182" s="91"/>
      <c r="BA182" s="91"/>
    </row>
    <row r="183" spans="1:53" ht="14" x14ac:dyDescent="0.3">
      <c r="A183" s="89"/>
      <c r="B183" s="89"/>
      <c r="C183" s="90"/>
      <c r="D183" s="90"/>
      <c r="E183" s="90"/>
      <c r="F183" s="88"/>
      <c r="G183" s="88"/>
      <c r="H183" s="91"/>
      <c r="K183" s="88"/>
      <c r="L183" s="90"/>
      <c r="M183" s="90"/>
      <c r="N183" s="90"/>
      <c r="O183" s="90"/>
      <c r="P183" s="93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88"/>
      <c r="AY183" s="91"/>
      <c r="AZ183" s="91"/>
      <c r="BA183" s="91"/>
    </row>
    <row r="184" spans="1:53" ht="14" x14ac:dyDescent="0.3">
      <c r="A184" s="89"/>
      <c r="B184" s="89"/>
      <c r="C184" s="90"/>
      <c r="D184" s="90"/>
      <c r="E184" s="90"/>
      <c r="F184" s="88"/>
      <c r="G184" s="88"/>
      <c r="H184" s="91"/>
      <c r="K184" s="88"/>
      <c r="L184" s="90"/>
      <c r="M184" s="90"/>
      <c r="N184" s="90"/>
      <c r="O184" s="90"/>
      <c r="P184" s="93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88"/>
      <c r="AY184" s="91"/>
      <c r="AZ184" s="91"/>
      <c r="BA184" s="91"/>
    </row>
    <row r="185" spans="1:53" ht="14" x14ac:dyDescent="0.3">
      <c r="A185" s="89"/>
      <c r="B185" s="89"/>
      <c r="C185" s="90"/>
      <c r="D185" s="90"/>
      <c r="E185" s="90"/>
      <c r="F185" s="88"/>
      <c r="G185" s="88"/>
      <c r="H185" s="91"/>
      <c r="K185" s="88"/>
      <c r="L185" s="90"/>
      <c r="M185" s="90"/>
      <c r="N185" s="90"/>
      <c r="O185" s="90"/>
      <c r="P185" s="93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88"/>
      <c r="AY185" s="91"/>
      <c r="AZ185" s="91"/>
      <c r="BA185" s="91"/>
    </row>
    <row r="186" spans="1:53" ht="14" x14ac:dyDescent="0.3">
      <c r="A186" s="89"/>
      <c r="B186" s="89"/>
      <c r="C186" s="90"/>
      <c r="D186" s="90"/>
      <c r="E186" s="90"/>
      <c r="F186" s="88"/>
      <c r="G186" s="88"/>
      <c r="H186" s="91"/>
      <c r="K186" s="88"/>
      <c r="L186" s="90"/>
      <c r="M186" s="90"/>
      <c r="N186" s="90"/>
      <c r="O186" s="90"/>
      <c r="P186" s="93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88"/>
      <c r="AY186" s="91"/>
      <c r="AZ186" s="91"/>
      <c r="BA186" s="91"/>
    </row>
    <row r="187" spans="1:53" ht="14" x14ac:dyDescent="0.3">
      <c r="A187" s="89"/>
      <c r="B187" s="89"/>
      <c r="C187" s="90"/>
      <c r="D187" s="90"/>
      <c r="E187" s="90"/>
      <c r="F187" s="88"/>
      <c r="G187" s="88"/>
      <c r="H187" s="91"/>
      <c r="K187" s="88"/>
      <c r="L187" s="90"/>
      <c r="M187" s="90"/>
      <c r="N187" s="90"/>
      <c r="O187" s="90"/>
      <c r="P187" s="93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88"/>
      <c r="AY187" s="91"/>
      <c r="AZ187" s="91"/>
      <c r="BA187" s="91"/>
    </row>
    <row r="188" spans="1:53" ht="14" x14ac:dyDescent="0.3">
      <c r="A188" s="89"/>
      <c r="B188" s="89"/>
      <c r="C188" s="90"/>
      <c r="D188" s="90"/>
      <c r="E188" s="90"/>
      <c r="F188" s="88"/>
      <c r="G188" s="88"/>
      <c r="H188" s="91"/>
      <c r="K188" s="88"/>
      <c r="L188" s="90"/>
      <c r="M188" s="90"/>
      <c r="N188" s="90"/>
      <c r="O188" s="90"/>
      <c r="P188" s="93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88"/>
      <c r="AY188" s="91"/>
      <c r="AZ188" s="91"/>
      <c r="BA188" s="91"/>
    </row>
    <row r="189" spans="1:53" ht="14" x14ac:dyDescent="0.3">
      <c r="A189" s="89"/>
      <c r="B189" s="89"/>
      <c r="C189" s="90"/>
      <c r="D189" s="90"/>
      <c r="E189" s="90"/>
      <c r="F189" s="88"/>
      <c r="G189" s="88"/>
      <c r="H189" s="91"/>
      <c r="K189" s="88"/>
      <c r="L189" s="90"/>
      <c r="M189" s="90"/>
      <c r="N189" s="90"/>
      <c r="O189" s="90"/>
      <c r="P189" s="93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88"/>
      <c r="AY189" s="91"/>
      <c r="AZ189" s="91"/>
      <c r="BA189" s="91"/>
    </row>
    <row r="190" spans="1:53" ht="14" x14ac:dyDescent="0.3">
      <c r="A190" s="89"/>
      <c r="B190" s="89"/>
      <c r="C190" s="90"/>
      <c r="D190" s="90"/>
      <c r="E190" s="90"/>
      <c r="F190" s="88"/>
      <c r="G190" s="88"/>
      <c r="H190" s="91"/>
      <c r="K190" s="88"/>
      <c r="L190" s="90"/>
      <c r="M190" s="90"/>
      <c r="N190" s="90"/>
      <c r="O190" s="90"/>
      <c r="P190" s="93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88"/>
      <c r="AY190" s="91"/>
      <c r="AZ190" s="91"/>
      <c r="BA190" s="91"/>
    </row>
    <row r="191" spans="1:53" ht="14" x14ac:dyDescent="0.3">
      <c r="A191" s="89"/>
      <c r="B191" s="89"/>
      <c r="C191" s="90"/>
      <c r="D191" s="90"/>
      <c r="E191" s="90"/>
      <c r="F191" s="88"/>
      <c r="G191" s="88"/>
      <c r="H191" s="91"/>
      <c r="K191" s="88"/>
      <c r="L191" s="90"/>
      <c r="M191" s="90"/>
      <c r="N191" s="90"/>
      <c r="O191" s="90"/>
      <c r="P191" s="93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88"/>
      <c r="AY191" s="91"/>
      <c r="AZ191" s="91"/>
      <c r="BA191" s="91"/>
    </row>
    <row r="192" spans="1:53" ht="14" x14ac:dyDescent="0.3">
      <c r="A192" s="89"/>
      <c r="B192" s="89"/>
      <c r="C192" s="90"/>
      <c r="D192" s="90"/>
      <c r="E192" s="90"/>
      <c r="F192" s="88"/>
      <c r="G192" s="88"/>
      <c r="H192" s="91"/>
      <c r="K192" s="88"/>
      <c r="L192" s="90"/>
      <c r="M192" s="90"/>
      <c r="N192" s="90"/>
      <c r="O192" s="90"/>
      <c r="P192" s="93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88"/>
      <c r="AY192" s="91"/>
      <c r="AZ192" s="91"/>
      <c r="BA192" s="91"/>
    </row>
    <row r="193" spans="1:53" ht="14" x14ac:dyDescent="0.3">
      <c r="A193" s="89"/>
      <c r="B193" s="89"/>
      <c r="C193" s="90"/>
      <c r="D193" s="90"/>
      <c r="E193" s="90"/>
      <c r="F193" s="88"/>
      <c r="G193" s="88"/>
      <c r="H193" s="91"/>
      <c r="K193" s="88"/>
      <c r="L193" s="90"/>
      <c r="M193" s="90"/>
      <c r="N193" s="90"/>
      <c r="O193" s="90"/>
      <c r="P193" s="93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88"/>
      <c r="AY193" s="91"/>
      <c r="AZ193" s="91"/>
      <c r="BA193" s="91"/>
    </row>
    <row r="194" spans="1:53" ht="14" x14ac:dyDescent="0.3">
      <c r="A194" s="89"/>
      <c r="B194" s="89"/>
      <c r="C194" s="90"/>
      <c r="D194" s="90"/>
      <c r="E194" s="90"/>
      <c r="F194" s="88"/>
      <c r="G194" s="88"/>
      <c r="H194" s="91"/>
      <c r="K194" s="88"/>
      <c r="L194" s="90"/>
      <c r="M194" s="90"/>
      <c r="N194" s="90"/>
      <c r="O194" s="90"/>
      <c r="P194" s="93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88"/>
      <c r="AY194" s="91"/>
      <c r="AZ194" s="91"/>
      <c r="BA194" s="91"/>
    </row>
    <row r="195" spans="1:53" ht="14" x14ac:dyDescent="0.3">
      <c r="A195" s="89"/>
      <c r="B195" s="89"/>
      <c r="C195" s="90"/>
      <c r="D195" s="90"/>
      <c r="E195" s="90"/>
      <c r="F195" s="88"/>
      <c r="G195" s="88"/>
      <c r="H195" s="91"/>
      <c r="K195" s="88"/>
      <c r="L195" s="90"/>
      <c r="M195" s="90"/>
      <c r="N195" s="90"/>
      <c r="O195" s="90"/>
      <c r="P195" s="93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88"/>
      <c r="AY195" s="91"/>
      <c r="AZ195" s="91"/>
      <c r="BA195" s="91"/>
    </row>
    <row r="196" spans="1:53" ht="14" x14ac:dyDescent="0.3">
      <c r="A196" s="89"/>
      <c r="B196" s="89"/>
      <c r="C196" s="90"/>
      <c r="D196" s="90"/>
      <c r="E196" s="90"/>
      <c r="F196" s="88"/>
      <c r="G196" s="88"/>
      <c r="H196" s="91"/>
      <c r="K196" s="88"/>
      <c r="L196" s="90"/>
      <c r="M196" s="90"/>
      <c r="N196" s="90"/>
      <c r="O196" s="90"/>
      <c r="P196" s="93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88"/>
      <c r="AY196" s="91"/>
      <c r="AZ196" s="91"/>
      <c r="BA196" s="91"/>
    </row>
    <row r="197" spans="1:53" ht="14" x14ac:dyDescent="0.3">
      <c r="A197" s="89"/>
      <c r="B197" s="89"/>
      <c r="C197" s="90"/>
      <c r="D197" s="90"/>
      <c r="E197" s="90"/>
      <c r="F197" s="88"/>
      <c r="G197" s="88"/>
      <c r="H197" s="91"/>
      <c r="K197" s="88"/>
      <c r="L197" s="90"/>
      <c r="M197" s="90"/>
      <c r="N197" s="90"/>
      <c r="O197" s="90"/>
      <c r="P197" s="93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88"/>
      <c r="AY197" s="91"/>
      <c r="AZ197" s="91"/>
      <c r="BA197" s="91"/>
    </row>
    <row r="198" spans="1:53" ht="14" x14ac:dyDescent="0.3">
      <c r="A198" s="89"/>
      <c r="B198" s="89"/>
      <c r="C198" s="90"/>
      <c r="D198" s="90"/>
      <c r="E198" s="90"/>
      <c r="F198" s="88"/>
      <c r="G198" s="88"/>
      <c r="H198" s="91"/>
      <c r="K198" s="88"/>
      <c r="L198" s="90"/>
      <c r="M198" s="90"/>
      <c r="N198" s="90"/>
      <c r="O198" s="90"/>
      <c r="P198" s="93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88"/>
      <c r="AY198" s="91"/>
      <c r="AZ198" s="91"/>
      <c r="BA198" s="91"/>
    </row>
    <row r="199" spans="1:53" ht="14" x14ac:dyDescent="0.3">
      <c r="A199" s="89"/>
      <c r="B199" s="89"/>
      <c r="C199" s="90"/>
      <c r="D199" s="90"/>
      <c r="E199" s="90"/>
      <c r="F199" s="88"/>
      <c r="G199" s="88"/>
      <c r="H199" s="91"/>
      <c r="K199" s="88"/>
      <c r="L199" s="90"/>
      <c r="M199" s="90"/>
      <c r="N199" s="90"/>
      <c r="O199" s="90"/>
      <c r="P199" s="93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88"/>
      <c r="AY199" s="91"/>
      <c r="AZ199" s="91"/>
      <c r="BA199" s="91"/>
    </row>
    <row r="200" spans="1:53" ht="14" x14ac:dyDescent="0.3">
      <c r="A200" s="89"/>
      <c r="B200" s="89"/>
      <c r="C200" s="90"/>
      <c r="D200" s="90"/>
      <c r="E200" s="90"/>
      <c r="F200" s="88"/>
      <c r="G200" s="88"/>
      <c r="H200" s="91"/>
      <c r="K200" s="88"/>
      <c r="L200" s="90"/>
      <c r="M200" s="90"/>
      <c r="N200" s="90"/>
      <c r="O200" s="90"/>
      <c r="P200" s="93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88"/>
      <c r="AY200" s="91"/>
      <c r="AZ200" s="91"/>
      <c r="BA200" s="91"/>
    </row>
    <row r="201" spans="1:53" ht="14" x14ac:dyDescent="0.3">
      <c r="A201" s="89"/>
      <c r="B201" s="89"/>
      <c r="C201" s="90"/>
      <c r="D201" s="90"/>
      <c r="E201" s="90"/>
      <c r="F201" s="88"/>
      <c r="G201" s="88"/>
      <c r="H201" s="91"/>
      <c r="K201" s="88"/>
      <c r="L201" s="90"/>
      <c r="M201" s="90"/>
      <c r="N201" s="90"/>
      <c r="O201" s="90"/>
      <c r="P201" s="93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88"/>
      <c r="AY201" s="91"/>
      <c r="AZ201" s="91"/>
      <c r="BA201" s="91"/>
    </row>
    <row r="202" spans="1:53" ht="14" x14ac:dyDescent="0.3">
      <c r="A202" s="89"/>
      <c r="B202" s="89"/>
      <c r="C202" s="90"/>
      <c r="D202" s="90"/>
      <c r="E202" s="90"/>
      <c r="F202" s="88"/>
      <c r="G202" s="88"/>
      <c r="H202" s="91"/>
      <c r="K202" s="88"/>
      <c r="L202" s="90"/>
      <c r="M202" s="90"/>
      <c r="N202" s="90"/>
      <c r="O202" s="90"/>
      <c r="P202" s="93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88"/>
      <c r="AY202" s="91"/>
      <c r="AZ202" s="91"/>
      <c r="BA202" s="91"/>
    </row>
    <row r="203" spans="1:53" ht="14" x14ac:dyDescent="0.3">
      <c r="A203" s="89"/>
      <c r="B203" s="89"/>
      <c r="C203" s="90"/>
      <c r="D203" s="90"/>
      <c r="E203" s="90"/>
      <c r="F203" s="88"/>
      <c r="G203" s="88"/>
      <c r="H203" s="91"/>
      <c r="K203" s="88"/>
      <c r="L203" s="90"/>
      <c r="M203" s="90"/>
      <c r="N203" s="90"/>
      <c r="O203" s="90"/>
      <c r="P203" s="93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88"/>
      <c r="AY203" s="91"/>
      <c r="AZ203" s="91"/>
      <c r="BA203" s="91"/>
    </row>
    <row r="204" spans="1:53" ht="14" x14ac:dyDescent="0.3">
      <c r="A204" s="89"/>
      <c r="B204" s="89"/>
      <c r="C204" s="90"/>
      <c r="D204" s="90"/>
      <c r="E204" s="90"/>
      <c r="F204" s="88"/>
      <c r="G204" s="88"/>
      <c r="H204" s="91"/>
      <c r="K204" s="88"/>
      <c r="L204" s="90"/>
      <c r="M204" s="90"/>
      <c r="N204" s="90"/>
      <c r="O204" s="90"/>
      <c r="P204" s="93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88"/>
      <c r="AY204" s="91"/>
      <c r="AZ204" s="91"/>
      <c r="BA204" s="91"/>
    </row>
    <row r="205" spans="1:53" ht="14" x14ac:dyDescent="0.3">
      <c r="A205" s="89"/>
      <c r="B205" s="89"/>
      <c r="C205" s="90"/>
      <c r="D205" s="90"/>
      <c r="E205" s="90"/>
      <c r="F205" s="88"/>
      <c r="G205" s="88"/>
      <c r="H205" s="91"/>
      <c r="K205" s="88"/>
      <c r="L205" s="90"/>
      <c r="M205" s="90"/>
      <c r="N205" s="90"/>
      <c r="O205" s="90"/>
      <c r="P205" s="93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88"/>
      <c r="AY205" s="91"/>
      <c r="AZ205" s="91"/>
      <c r="BA205" s="91"/>
    </row>
    <row r="206" spans="1:53" ht="14" x14ac:dyDescent="0.3">
      <c r="A206" s="89"/>
      <c r="B206" s="89"/>
      <c r="C206" s="90"/>
      <c r="D206" s="90"/>
      <c r="E206" s="90"/>
      <c r="F206" s="88"/>
      <c r="G206" s="88"/>
      <c r="H206" s="91"/>
      <c r="K206" s="88"/>
      <c r="L206" s="90"/>
      <c r="M206" s="90"/>
      <c r="N206" s="90"/>
      <c r="O206" s="90"/>
      <c r="P206" s="93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88"/>
      <c r="AY206" s="91"/>
      <c r="AZ206" s="91"/>
      <c r="BA206" s="91"/>
    </row>
    <row r="207" spans="1:53" ht="14" x14ac:dyDescent="0.3">
      <c r="A207" s="89"/>
      <c r="B207" s="89"/>
      <c r="C207" s="90"/>
      <c r="D207" s="90"/>
      <c r="E207" s="90"/>
      <c r="F207" s="88"/>
      <c r="G207" s="88"/>
      <c r="H207" s="91"/>
      <c r="K207" s="88"/>
      <c r="L207" s="90"/>
      <c r="M207" s="90"/>
      <c r="N207" s="90"/>
      <c r="O207" s="90"/>
      <c r="P207" s="93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88"/>
      <c r="AY207" s="91"/>
      <c r="AZ207" s="91"/>
      <c r="BA207" s="91"/>
    </row>
    <row r="208" spans="1:53" ht="14" x14ac:dyDescent="0.3">
      <c r="A208" s="89"/>
      <c r="B208" s="89"/>
      <c r="C208" s="90"/>
      <c r="D208" s="90"/>
      <c r="E208" s="90"/>
      <c r="F208" s="88"/>
      <c r="G208" s="88"/>
      <c r="H208" s="91"/>
      <c r="K208" s="88"/>
      <c r="L208" s="90"/>
      <c r="M208" s="90"/>
      <c r="N208" s="90"/>
      <c r="O208" s="90"/>
      <c r="P208" s="93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88"/>
      <c r="AY208" s="91"/>
      <c r="AZ208" s="91"/>
      <c r="BA208" s="91"/>
    </row>
    <row r="209" spans="1:53" ht="14" x14ac:dyDescent="0.3">
      <c r="A209" s="89"/>
      <c r="B209" s="89"/>
      <c r="C209" s="90"/>
      <c r="D209" s="90"/>
      <c r="E209" s="90"/>
      <c r="F209" s="88"/>
      <c r="G209" s="88"/>
      <c r="H209" s="91"/>
      <c r="K209" s="88"/>
      <c r="L209" s="90"/>
      <c r="M209" s="90"/>
      <c r="N209" s="90"/>
      <c r="O209" s="90"/>
      <c r="P209" s="93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88"/>
      <c r="AY209" s="91"/>
      <c r="AZ209" s="91"/>
      <c r="BA209" s="91"/>
    </row>
    <row r="210" spans="1:53" ht="14" x14ac:dyDescent="0.3">
      <c r="A210" s="89"/>
      <c r="B210" s="89"/>
      <c r="C210" s="90"/>
      <c r="D210" s="90"/>
      <c r="E210" s="90"/>
      <c r="F210" s="88"/>
      <c r="G210" s="88"/>
      <c r="H210" s="91"/>
      <c r="K210" s="88"/>
      <c r="L210" s="90"/>
      <c r="M210" s="90"/>
      <c r="N210" s="90"/>
      <c r="O210" s="90"/>
      <c r="P210" s="93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88"/>
      <c r="AY210" s="91"/>
      <c r="AZ210" s="91"/>
      <c r="BA210" s="91"/>
    </row>
    <row r="211" spans="1:53" ht="14" x14ac:dyDescent="0.3">
      <c r="A211" s="89"/>
      <c r="B211" s="89"/>
      <c r="C211" s="90"/>
      <c r="D211" s="90"/>
      <c r="E211" s="90"/>
      <c r="F211" s="88"/>
      <c r="G211" s="88"/>
      <c r="H211" s="91"/>
      <c r="K211" s="88"/>
      <c r="L211" s="90"/>
      <c r="M211" s="90"/>
      <c r="N211" s="90"/>
      <c r="O211" s="90"/>
      <c r="P211" s="93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88"/>
      <c r="AY211" s="91"/>
      <c r="AZ211" s="91"/>
      <c r="BA211" s="91"/>
    </row>
    <row r="212" spans="1:53" ht="14" x14ac:dyDescent="0.3">
      <c r="A212" s="89"/>
      <c r="B212" s="89"/>
      <c r="C212" s="90"/>
      <c r="D212" s="90"/>
      <c r="E212" s="90"/>
      <c r="F212" s="88"/>
      <c r="G212" s="88"/>
      <c r="H212" s="91"/>
      <c r="K212" s="88"/>
      <c r="L212" s="90"/>
      <c r="M212" s="90"/>
      <c r="N212" s="90"/>
      <c r="O212" s="90"/>
      <c r="P212" s="93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88"/>
      <c r="AY212" s="91"/>
      <c r="AZ212" s="91"/>
      <c r="BA212" s="91"/>
    </row>
    <row r="213" spans="1:53" ht="14" x14ac:dyDescent="0.3">
      <c r="A213" s="89"/>
      <c r="B213" s="89"/>
      <c r="C213" s="90"/>
      <c r="D213" s="90"/>
      <c r="E213" s="90"/>
      <c r="F213" s="88"/>
      <c r="G213" s="88"/>
      <c r="H213" s="91"/>
      <c r="K213" s="88"/>
      <c r="L213" s="90"/>
      <c r="M213" s="90"/>
      <c r="N213" s="90"/>
      <c r="O213" s="90"/>
      <c r="P213" s="93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88"/>
      <c r="AY213" s="91"/>
      <c r="AZ213" s="91"/>
      <c r="BA213" s="91"/>
    </row>
    <row r="214" spans="1:53" ht="14" x14ac:dyDescent="0.3">
      <c r="A214" s="89"/>
      <c r="B214" s="89"/>
      <c r="C214" s="90"/>
      <c r="D214" s="90"/>
      <c r="E214" s="90"/>
      <c r="F214" s="88"/>
      <c r="G214" s="88"/>
      <c r="H214" s="91"/>
      <c r="K214" s="88"/>
      <c r="L214" s="90"/>
      <c r="M214" s="90"/>
      <c r="N214" s="90"/>
      <c r="O214" s="90"/>
      <c r="P214" s="93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88"/>
      <c r="AY214" s="91"/>
      <c r="AZ214" s="91"/>
      <c r="BA214" s="91"/>
    </row>
    <row r="215" spans="1:53" ht="14" x14ac:dyDescent="0.3">
      <c r="A215" s="89"/>
      <c r="B215" s="89"/>
      <c r="C215" s="90"/>
      <c r="D215" s="90"/>
      <c r="E215" s="90"/>
      <c r="F215" s="88"/>
      <c r="G215" s="88"/>
      <c r="H215" s="91"/>
      <c r="K215" s="88"/>
      <c r="L215" s="90"/>
      <c r="M215" s="90"/>
      <c r="N215" s="90"/>
      <c r="O215" s="90"/>
      <c r="P215" s="93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88"/>
      <c r="AY215" s="91"/>
      <c r="AZ215" s="91"/>
      <c r="BA215" s="91"/>
    </row>
    <row r="216" spans="1:53" ht="14" x14ac:dyDescent="0.3">
      <c r="A216" s="89"/>
      <c r="B216" s="89"/>
      <c r="C216" s="90"/>
      <c r="D216" s="90"/>
      <c r="E216" s="90"/>
      <c r="F216" s="88"/>
      <c r="G216" s="88"/>
      <c r="H216" s="91"/>
      <c r="K216" s="88"/>
      <c r="L216" s="90"/>
      <c r="M216" s="90"/>
      <c r="N216" s="90"/>
      <c r="O216" s="90"/>
      <c r="P216" s="93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88"/>
      <c r="AY216" s="91"/>
      <c r="AZ216" s="91"/>
      <c r="BA216" s="91"/>
    </row>
    <row r="217" spans="1:53" ht="14" x14ac:dyDescent="0.3">
      <c r="A217" s="89"/>
      <c r="B217" s="89"/>
      <c r="C217" s="90"/>
      <c r="D217" s="90"/>
      <c r="E217" s="90"/>
      <c r="F217" s="88"/>
      <c r="G217" s="88"/>
      <c r="H217" s="91"/>
      <c r="K217" s="88"/>
      <c r="L217" s="90"/>
      <c r="M217" s="90"/>
      <c r="N217" s="90"/>
      <c r="O217" s="90"/>
      <c r="P217" s="93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88"/>
      <c r="AY217" s="91"/>
      <c r="AZ217" s="91"/>
      <c r="BA217" s="91"/>
    </row>
    <row r="218" spans="1:53" ht="14" x14ac:dyDescent="0.3">
      <c r="A218" s="89"/>
      <c r="B218" s="89"/>
      <c r="C218" s="90"/>
      <c r="D218" s="90"/>
      <c r="E218" s="90"/>
      <c r="F218" s="88"/>
      <c r="G218" s="88"/>
      <c r="H218" s="91"/>
      <c r="K218" s="88"/>
      <c r="L218" s="90"/>
      <c r="M218" s="90"/>
      <c r="N218" s="90"/>
      <c r="O218" s="90"/>
      <c r="P218" s="93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88"/>
      <c r="AY218" s="91"/>
      <c r="AZ218" s="91"/>
      <c r="BA218" s="91"/>
    </row>
    <row r="219" spans="1:53" ht="14" x14ac:dyDescent="0.3">
      <c r="A219" s="89"/>
      <c r="B219" s="89"/>
      <c r="C219" s="90"/>
      <c r="D219" s="90"/>
      <c r="E219" s="90"/>
      <c r="F219" s="88"/>
      <c r="G219" s="88"/>
      <c r="H219" s="91"/>
      <c r="K219" s="88"/>
      <c r="L219" s="90"/>
      <c r="M219" s="90"/>
      <c r="N219" s="90"/>
      <c r="O219" s="90"/>
      <c r="P219" s="93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88"/>
      <c r="AY219" s="91"/>
      <c r="AZ219" s="91"/>
      <c r="BA219" s="91"/>
    </row>
    <row r="220" spans="1:53" ht="14" x14ac:dyDescent="0.3">
      <c r="A220" s="89"/>
      <c r="B220" s="89"/>
      <c r="C220" s="90"/>
      <c r="D220" s="90"/>
      <c r="E220" s="90"/>
      <c r="F220" s="88"/>
      <c r="G220" s="88"/>
      <c r="H220" s="91"/>
      <c r="K220" s="88"/>
      <c r="L220" s="90"/>
      <c r="M220" s="90"/>
      <c r="N220" s="90"/>
      <c r="O220" s="90"/>
      <c r="P220" s="93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88"/>
      <c r="AY220" s="91"/>
      <c r="AZ220" s="91"/>
      <c r="BA220" s="91"/>
    </row>
    <row r="221" spans="1:53" ht="14" x14ac:dyDescent="0.3">
      <c r="A221" s="89"/>
      <c r="B221" s="89"/>
      <c r="C221" s="90"/>
      <c r="D221" s="90"/>
      <c r="E221" s="90"/>
      <c r="F221" s="88"/>
      <c r="G221" s="88"/>
      <c r="H221" s="91"/>
      <c r="K221" s="88"/>
      <c r="L221" s="90"/>
      <c r="M221" s="90"/>
      <c r="N221" s="90"/>
      <c r="O221" s="90"/>
      <c r="P221" s="93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88"/>
      <c r="AY221" s="91"/>
      <c r="AZ221" s="91"/>
      <c r="BA221" s="91"/>
    </row>
    <row r="222" spans="1:53" ht="14" x14ac:dyDescent="0.3">
      <c r="A222" s="89"/>
      <c r="B222" s="89"/>
      <c r="C222" s="90"/>
      <c r="D222" s="90"/>
      <c r="E222" s="90"/>
      <c r="F222" s="88"/>
      <c r="G222" s="88"/>
      <c r="H222" s="91"/>
      <c r="K222" s="88"/>
      <c r="L222" s="90"/>
      <c r="M222" s="90"/>
      <c r="N222" s="90"/>
      <c r="O222" s="90"/>
      <c r="P222" s="93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88"/>
      <c r="AY222" s="91"/>
      <c r="AZ222" s="91"/>
      <c r="BA222" s="91"/>
    </row>
    <row r="223" spans="1:53" ht="14" x14ac:dyDescent="0.3">
      <c r="A223" s="89"/>
      <c r="B223" s="89"/>
      <c r="C223" s="90"/>
      <c r="D223" s="90"/>
      <c r="E223" s="90"/>
      <c r="F223" s="88"/>
      <c r="G223" s="88"/>
      <c r="H223" s="91"/>
      <c r="K223" s="88"/>
      <c r="L223" s="90"/>
      <c r="M223" s="90"/>
      <c r="N223" s="90"/>
      <c r="O223" s="90"/>
      <c r="P223" s="93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88"/>
      <c r="AY223" s="91"/>
      <c r="AZ223" s="91"/>
      <c r="BA223" s="91"/>
    </row>
    <row r="224" spans="1:53" ht="14" x14ac:dyDescent="0.3">
      <c r="A224" s="89"/>
      <c r="B224" s="89"/>
      <c r="C224" s="90"/>
      <c r="D224" s="90"/>
      <c r="E224" s="90"/>
      <c r="F224" s="88"/>
      <c r="G224" s="88"/>
      <c r="H224" s="91"/>
      <c r="K224" s="88"/>
      <c r="L224" s="90"/>
      <c r="M224" s="90"/>
      <c r="N224" s="90"/>
      <c r="O224" s="90"/>
      <c r="P224" s="93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88"/>
      <c r="AY224" s="91"/>
      <c r="AZ224" s="91"/>
      <c r="BA224" s="91"/>
    </row>
    <row r="225" spans="1:53" ht="14" x14ac:dyDescent="0.3">
      <c r="A225" s="89"/>
      <c r="B225" s="89"/>
      <c r="C225" s="90"/>
      <c r="D225" s="90"/>
      <c r="E225" s="90"/>
      <c r="F225" s="88"/>
      <c r="G225" s="88"/>
      <c r="H225" s="91"/>
      <c r="K225" s="88"/>
      <c r="L225" s="90"/>
      <c r="M225" s="90"/>
      <c r="N225" s="90"/>
      <c r="O225" s="90"/>
      <c r="P225" s="93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88"/>
      <c r="AY225" s="91"/>
      <c r="AZ225" s="91"/>
      <c r="BA225" s="91"/>
    </row>
    <row r="226" spans="1:53" ht="14" x14ac:dyDescent="0.3">
      <c r="A226" s="89"/>
      <c r="B226" s="89"/>
      <c r="C226" s="90"/>
      <c r="D226" s="90"/>
      <c r="E226" s="90"/>
      <c r="F226" s="88"/>
      <c r="G226" s="88"/>
      <c r="H226" s="91"/>
      <c r="K226" s="88"/>
      <c r="L226" s="90"/>
      <c r="M226" s="90"/>
      <c r="N226" s="90"/>
      <c r="O226" s="90"/>
      <c r="P226" s="93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88"/>
      <c r="AY226" s="91"/>
      <c r="AZ226" s="91"/>
      <c r="BA226" s="91"/>
    </row>
    <row r="227" spans="1:53" ht="14" x14ac:dyDescent="0.3">
      <c r="A227" s="89"/>
      <c r="B227" s="89"/>
      <c r="C227" s="90"/>
      <c r="D227" s="90"/>
      <c r="E227" s="90"/>
      <c r="F227" s="88"/>
      <c r="G227" s="88"/>
      <c r="H227" s="91"/>
      <c r="K227" s="88"/>
      <c r="L227" s="90"/>
      <c r="M227" s="90"/>
      <c r="N227" s="90"/>
      <c r="O227" s="90"/>
      <c r="P227" s="93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88"/>
      <c r="AY227" s="91"/>
      <c r="AZ227" s="91"/>
      <c r="BA227" s="91"/>
    </row>
    <row r="228" spans="1:53" ht="14" x14ac:dyDescent="0.3">
      <c r="A228" s="89"/>
      <c r="B228" s="89"/>
      <c r="C228" s="90"/>
      <c r="D228" s="90"/>
      <c r="E228" s="90"/>
      <c r="F228" s="88"/>
      <c r="G228" s="88"/>
      <c r="H228" s="91"/>
      <c r="K228" s="88"/>
      <c r="L228" s="90"/>
      <c r="M228" s="90"/>
      <c r="N228" s="90"/>
      <c r="O228" s="90"/>
      <c r="P228" s="93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88"/>
      <c r="AY228" s="91"/>
      <c r="AZ228" s="91"/>
      <c r="BA228" s="91"/>
    </row>
    <row r="229" spans="1:53" ht="14" x14ac:dyDescent="0.3">
      <c r="A229" s="89"/>
      <c r="B229" s="89"/>
      <c r="C229" s="90"/>
      <c r="D229" s="90"/>
      <c r="E229" s="90"/>
      <c r="F229" s="88"/>
      <c r="G229" s="88"/>
      <c r="H229" s="91"/>
      <c r="K229" s="88"/>
      <c r="L229" s="90"/>
      <c r="M229" s="90"/>
      <c r="N229" s="90"/>
      <c r="O229" s="90"/>
      <c r="P229" s="93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88"/>
      <c r="AY229" s="91"/>
      <c r="AZ229" s="91"/>
      <c r="BA229" s="91"/>
    </row>
    <row r="230" spans="1:53" ht="14" x14ac:dyDescent="0.3">
      <c r="A230" s="89"/>
      <c r="B230" s="89"/>
      <c r="C230" s="90"/>
      <c r="D230" s="90"/>
      <c r="E230" s="90"/>
      <c r="F230" s="88"/>
      <c r="G230" s="88"/>
      <c r="H230" s="91"/>
      <c r="K230" s="88"/>
      <c r="L230" s="90"/>
      <c r="M230" s="90"/>
      <c r="N230" s="90"/>
      <c r="O230" s="90"/>
      <c r="P230" s="93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88"/>
      <c r="AY230" s="91"/>
      <c r="AZ230" s="91"/>
      <c r="BA230" s="91"/>
    </row>
    <row r="231" spans="1:53" ht="14" x14ac:dyDescent="0.3">
      <c r="A231" s="89"/>
      <c r="B231" s="89"/>
      <c r="C231" s="90"/>
      <c r="D231" s="90"/>
      <c r="E231" s="90"/>
      <c r="F231" s="88"/>
      <c r="G231" s="88"/>
      <c r="H231" s="91"/>
      <c r="K231" s="88"/>
      <c r="L231" s="90"/>
      <c r="M231" s="90"/>
      <c r="N231" s="90"/>
      <c r="O231" s="90"/>
      <c r="P231" s="93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88"/>
      <c r="AY231" s="91"/>
      <c r="AZ231" s="91"/>
      <c r="BA231" s="91"/>
    </row>
    <row r="232" spans="1:53" ht="14" x14ac:dyDescent="0.3">
      <c r="A232" s="89"/>
      <c r="B232" s="89"/>
      <c r="C232" s="90"/>
      <c r="D232" s="90"/>
      <c r="E232" s="90"/>
      <c r="F232" s="88"/>
      <c r="G232" s="88"/>
      <c r="H232" s="91"/>
      <c r="K232" s="88"/>
      <c r="L232" s="90"/>
      <c r="M232" s="90"/>
      <c r="N232" s="90"/>
      <c r="O232" s="90"/>
      <c r="P232" s="93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88"/>
      <c r="AY232" s="91"/>
      <c r="AZ232" s="91"/>
      <c r="BA232" s="91"/>
    </row>
    <row r="233" spans="1:53" ht="14" x14ac:dyDescent="0.3">
      <c r="A233" s="89"/>
      <c r="B233" s="89"/>
      <c r="C233" s="90"/>
      <c r="D233" s="90"/>
      <c r="E233" s="90"/>
      <c r="F233" s="88"/>
      <c r="G233" s="88"/>
      <c r="H233" s="91"/>
      <c r="K233" s="88"/>
      <c r="L233" s="90"/>
      <c r="M233" s="90"/>
      <c r="N233" s="90"/>
      <c r="O233" s="90"/>
      <c r="P233" s="93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88"/>
      <c r="AY233" s="91"/>
      <c r="AZ233" s="91"/>
      <c r="BA233" s="91"/>
    </row>
    <row r="234" spans="1:53" ht="14" x14ac:dyDescent="0.3">
      <c r="A234" s="89"/>
      <c r="B234" s="89"/>
      <c r="C234" s="90"/>
      <c r="D234" s="90"/>
      <c r="E234" s="90"/>
      <c r="F234" s="88"/>
      <c r="G234" s="88"/>
      <c r="H234" s="91"/>
      <c r="K234" s="88"/>
      <c r="L234" s="90"/>
      <c r="M234" s="90"/>
      <c r="N234" s="90"/>
      <c r="O234" s="90"/>
      <c r="P234" s="93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88"/>
      <c r="AY234" s="91"/>
      <c r="AZ234" s="91"/>
      <c r="BA234" s="91"/>
    </row>
    <row r="235" spans="1:53" ht="14" x14ac:dyDescent="0.3">
      <c r="A235" s="89"/>
      <c r="B235" s="89"/>
      <c r="C235" s="90"/>
      <c r="D235" s="90"/>
      <c r="E235" s="90"/>
      <c r="F235" s="88"/>
      <c r="G235" s="88"/>
      <c r="H235" s="91"/>
      <c r="K235" s="88"/>
      <c r="L235" s="90"/>
      <c r="M235" s="90"/>
      <c r="N235" s="90"/>
      <c r="O235" s="90"/>
      <c r="P235" s="93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88"/>
      <c r="AY235" s="91"/>
      <c r="AZ235" s="91"/>
      <c r="BA235" s="91"/>
    </row>
    <row r="236" spans="1:53" ht="14" x14ac:dyDescent="0.3">
      <c r="A236" s="89"/>
      <c r="B236" s="89"/>
      <c r="C236" s="90"/>
      <c r="D236" s="90"/>
      <c r="E236" s="90"/>
      <c r="F236" s="88"/>
      <c r="G236" s="88"/>
      <c r="H236" s="91"/>
      <c r="K236" s="88"/>
      <c r="L236" s="90"/>
      <c r="M236" s="90"/>
      <c r="N236" s="90"/>
      <c r="O236" s="90"/>
      <c r="P236" s="93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88"/>
      <c r="AY236" s="91"/>
      <c r="AZ236" s="91"/>
      <c r="BA236" s="91"/>
    </row>
    <row r="237" spans="1:53" ht="14" x14ac:dyDescent="0.3">
      <c r="A237" s="89"/>
      <c r="B237" s="89"/>
      <c r="C237" s="90"/>
      <c r="D237" s="90"/>
      <c r="E237" s="90"/>
      <c r="F237" s="88"/>
      <c r="G237" s="88"/>
      <c r="H237" s="91"/>
      <c r="K237" s="88"/>
      <c r="L237" s="90"/>
      <c r="M237" s="90"/>
      <c r="N237" s="90"/>
      <c r="O237" s="90"/>
      <c r="P237" s="93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88"/>
      <c r="AY237" s="91"/>
      <c r="AZ237" s="91"/>
      <c r="BA237" s="91"/>
    </row>
    <row r="238" spans="1:53" ht="14" x14ac:dyDescent="0.3">
      <c r="A238" s="89"/>
      <c r="B238" s="89"/>
      <c r="C238" s="90"/>
      <c r="D238" s="90"/>
      <c r="E238" s="90"/>
      <c r="F238" s="88"/>
      <c r="G238" s="88"/>
      <c r="H238" s="91"/>
      <c r="K238" s="88"/>
      <c r="L238" s="90"/>
      <c r="M238" s="90"/>
      <c r="N238" s="90"/>
      <c r="O238" s="90"/>
      <c r="P238" s="93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88"/>
      <c r="AY238" s="91"/>
      <c r="AZ238" s="91"/>
      <c r="BA238" s="91"/>
    </row>
    <row r="239" spans="1:53" ht="14" x14ac:dyDescent="0.3">
      <c r="A239" s="89"/>
      <c r="B239" s="89"/>
      <c r="C239" s="90"/>
      <c r="D239" s="90"/>
      <c r="E239" s="90"/>
      <c r="F239" s="88"/>
      <c r="G239" s="88"/>
      <c r="H239" s="91"/>
      <c r="K239" s="88"/>
      <c r="L239" s="90"/>
      <c r="M239" s="90"/>
      <c r="N239" s="90"/>
      <c r="O239" s="90"/>
      <c r="P239" s="93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88"/>
      <c r="AY239" s="91"/>
      <c r="AZ239" s="91"/>
      <c r="BA239" s="91"/>
    </row>
    <row r="240" spans="1:53" ht="14" x14ac:dyDescent="0.3">
      <c r="A240" s="89"/>
      <c r="B240" s="89"/>
      <c r="C240" s="90"/>
      <c r="D240" s="90"/>
      <c r="E240" s="90"/>
      <c r="F240" s="88"/>
      <c r="G240" s="88"/>
      <c r="H240" s="91"/>
      <c r="K240" s="88"/>
      <c r="L240" s="90"/>
      <c r="M240" s="90"/>
      <c r="N240" s="90"/>
      <c r="O240" s="90"/>
      <c r="P240" s="93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88"/>
      <c r="AY240" s="91"/>
      <c r="AZ240" s="91"/>
      <c r="BA240" s="91"/>
    </row>
    <row r="241" spans="1:53" ht="14" x14ac:dyDescent="0.3">
      <c r="A241" s="89"/>
      <c r="B241" s="89"/>
      <c r="C241" s="90"/>
      <c r="D241" s="90"/>
      <c r="E241" s="90"/>
      <c r="F241" s="88"/>
      <c r="G241" s="88"/>
      <c r="H241" s="91"/>
      <c r="K241" s="88"/>
      <c r="L241" s="90"/>
      <c r="M241" s="90"/>
      <c r="N241" s="90"/>
      <c r="O241" s="90"/>
      <c r="P241" s="93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88"/>
      <c r="AY241" s="91"/>
      <c r="AZ241" s="91"/>
      <c r="BA241" s="91"/>
    </row>
    <row r="242" spans="1:53" ht="14" x14ac:dyDescent="0.3">
      <c r="A242" s="89"/>
      <c r="B242" s="89"/>
      <c r="C242" s="90"/>
      <c r="D242" s="90"/>
      <c r="E242" s="90"/>
      <c r="F242" s="88"/>
      <c r="G242" s="88"/>
      <c r="H242" s="91"/>
      <c r="K242" s="88"/>
      <c r="L242" s="90"/>
      <c r="M242" s="90"/>
      <c r="N242" s="90"/>
      <c r="O242" s="90"/>
      <c r="P242" s="93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88"/>
      <c r="AY242" s="91"/>
      <c r="AZ242" s="91"/>
      <c r="BA242" s="91"/>
    </row>
    <row r="243" spans="1:53" ht="14" x14ac:dyDescent="0.3">
      <c r="A243" s="89"/>
      <c r="B243" s="89"/>
      <c r="C243" s="90"/>
      <c r="D243" s="90"/>
      <c r="E243" s="90"/>
      <c r="F243" s="88"/>
      <c r="G243" s="88"/>
      <c r="H243" s="91"/>
      <c r="K243" s="88"/>
      <c r="L243" s="90"/>
      <c r="M243" s="90"/>
      <c r="N243" s="90"/>
      <c r="O243" s="90"/>
      <c r="P243" s="93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  <c r="AS243" s="90"/>
      <c r="AT243" s="90"/>
      <c r="AU243" s="90"/>
      <c r="AV243" s="90"/>
      <c r="AW243" s="90"/>
      <c r="AX243" s="88"/>
      <c r="AY243" s="91"/>
      <c r="AZ243" s="91"/>
      <c r="BA243" s="91"/>
    </row>
    <row r="244" spans="1:53" ht="14" x14ac:dyDescent="0.3">
      <c r="A244" s="89"/>
      <c r="B244" s="89"/>
      <c r="C244" s="90"/>
      <c r="D244" s="90"/>
      <c r="E244" s="90"/>
      <c r="F244" s="88"/>
      <c r="G244" s="88"/>
      <c r="H244" s="91"/>
      <c r="K244" s="88"/>
      <c r="L244" s="90"/>
      <c r="M244" s="90"/>
      <c r="N244" s="90"/>
      <c r="O244" s="90"/>
      <c r="P244" s="93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88"/>
      <c r="AY244" s="91"/>
      <c r="AZ244" s="91"/>
      <c r="BA244" s="91"/>
    </row>
    <row r="245" spans="1:53" ht="14" x14ac:dyDescent="0.3">
      <c r="A245" s="89"/>
      <c r="B245" s="89"/>
      <c r="C245" s="90"/>
      <c r="D245" s="90"/>
      <c r="E245" s="90"/>
      <c r="F245" s="88"/>
      <c r="G245" s="88"/>
      <c r="H245" s="91"/>
      <c r="K245" s="88"/>
      <c r="L245" s="90"/>
      <c r="M245" s="90"/>
      <c r="N245" s="90"/>
      <c r="O245" s="90"/>
      <c r="P245" s="93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88"/>
      <c r="AY245" s="91"/>
      <c r="AZ245" s="91"/>
      <c r="BA245" s="91"/>
    </row>
    <row r="246" spans="1:53" ht="14" x14ac:dyDescent="0.3">
      <c r="A246" s="89"/>
      <c r="B246" s="89"/>
      <c r="C246" s="90"/>
      <c r="D246" s="90"/>
      <c r="E246" s="90"/>
      <c r="F246" s="88"/>
      <c r="G246" s="88"/>
      <c r="H246" s="91"/>
      <c r="K246" s="88"/>
      <c r="L246" s="90"/>
      <c r="M246" s="90"/>
      <c r="N246" s="90"/>
      <c r="O246" s="90"/>
      <c r="P246" s="93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88"/>
      <c r="AY246" s="91"/>
      <c r="AZ246" s="91"/>
      <c r="BA246" s="91"/>
    </row>
    <row r="247" spans="1:53" ht="14" x14ac:dyDescent="0.3">
      <c r="A247" s="89"/>
      <c r="B247" s="89"/>
      <c r="C247" s="90"/>
      <c r="D247" s="90"/>
      <c r="E247" s="90"/>
      <c r="F247" s="88"/>
      <c r="G247" s="88"/>
      <c r="H247" s="91"/>
      <c r="K247" s="88"/>
      <c r="L247" s="90"/>
      <c r="M247" s="90"/>
      <c r="N247" s="90"/>
      <c r="O247" s="90"/>
      <c r="P247" s="93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88"/>
      <c r="AY247" s="91"/>
      <c r="AZ247" s="91"/>
      <c r="BA247" s="91"/>
    </row>
    <row r="248" spans="1:53" ht="14" x14ac:dyDescent="0.3">
      <c r="A248" s="89"/>
      <c r="B248" s="89"/>
      <c r="C248" s="90"/>
      <c r="D248" s="90"/>
      <c r="E248" s="90"/>
      <c r="F248" s="88"/>
      <c r="G248" s="88"/>
      <c r="H248" s="91"/>
      <c r="K248" s="88"/>
      <c r="L248" s="90"/>
      <c r="M248" s="90"/>
      <c r="N248" s="90"/>
      <c r="O248" s="90"/>
      <c r="P248" s="93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88"/>
      <c r="AY248" s="91"/>
      <c r="AZ248" s="91"/>
      <c r="BA248" s="91"/>
    </row>
    <row r="249" spans="1:53" ht="14" x14ac:dyDescent="0.3">
      <c r="A249" s="89"/>
      <c r="B249" s="89"/>
      <c r="C249" s="90"/>
      <c r="D249" s="90"/>
      <c r="E249" s="90"/>
      <c r="F249" s="88"/>
      <c r="G249" s="88"/>
      <c r="H249" s="91"/>
      <c r="K249" s="88"/>
      <c r="L249" s="90"/>
      <c r="M249" s="90"/>
      <c r="N249" s="90"/>
      <c r="O249" s="90"/>
      <c r="P249" s="93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88"/>
      <c r="AY249" s="91"/>
      <c r="AZ249" s="91"/>
      <c r="BA249" s="91"/>
    </row>
    <row r="250" spans="1:53" ht="14" x14ac:dyDescent="0.3">
      <c r="A250" s="89"/>
      <c r="B250" s="89"/>
      <c r="C250" s="90"/>
      <c r="D250" s="90"/>
      <c r="E250" s="90"/>
      <c r="F250" s="88"/>
      <c r="G250" s="88"/>
      <c r="H250" s="91"/>
      <c r="K250" s="88"/>
      <c r="L250" s="90"/>
      <c r="M250" s="90"/>
      <c r="N250" s="90"/>
      <c r="O250" s="90"/>
      <c r="P250" s="93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88"/>
      <c r="AY250" s="91"/>
      <c r="AZ250" s="91"/>
      <c r="BA250" s="91"/>
    </row>
    <row r="251" spans="1:53" ht="14" x14ac:dyDescent="0.3">
      <c r="A251" s="89"/>
      <c r="B251" s="89"/>
      <c r="C251" s="90"/>
      <c r="D251" s="90"/>
      <c r="E251" s="90"/>
      <c r="F251" s="88"/>
      <c r="G251" s="88"/>
      <c r="H251" s="91"/>
      <c r="K251" s="88"/>
      <c r="L251" s="90"/>
      <c r="M251" s="90"/>
      <c r="N251" s="90"/>
      <c r="O251" s="90"/>
      <c r="P251" s="93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  <c r="AS251" s="90"/>
      <c r="AT251" s="90"/>
      <c r="AU251" s="90"/>
      <c r="AV251" s="90"/>
      <c r="AW251" s="90"/>
      <c r="AX251" s="88"/>
      <c r="AY251" s="91"/>
      <c r="AZ251" s="91"/>
      <c r="BA251" s="91"/>
    </row>
    <row r="252" spans="1:53" ht="14" x14ac:dyDescent="0.3">
      <c r="A252" s="89"/>
      <c r="B252" s="89"/>
      <c r="C252" s="90"/>
      <c r="D252" s="90"/>
      <c r="E252" s="90"/>
      <c r="F252" s="88"/>
      <c r="G252" s="88"/>
      <c r="H252" s="91"/>
      <c r="K252" s="88"/>
      <c r="L252" s="90"/>
      <c r="M252" s="90"/>
      <c r="N252" s="90"/>
      <c r="O252" s="90"/>
      <c r="P252" s="93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  <c r="AS252" s="90"/>
      <c r="AT252" s="90"/>
      <c r="AU252" s="90"/>
      <c r="AV252" s="90"/>
      <c r="AW252" s="90"/>
      <c r="AX252" s="88"/>
      <c r="AY252" s="91"/>
      <c r="AZ252" s="91"/>
      <c r="BA252" s="91"/>
    </row>
    <row r="253" spans="1:53" ht="14" x14ac:dyDescent="0.3">
      <c r="A253" s="89"/>
      <c r="B253" s="89"/>
      <c r="C253" s="90"/>
      <c r="D253" s="90"/>
      <c r="E253" s="90"/>
      <c r="F253" s="88"/>
      <c r="G253" s="88"/>
      <c r="H253" s="91"/>
      <c r="K253" s="88"/>
      <c r="L253" s="90"/>
      <c r="M253" s="90"/>
      <c r="N253" s="90"/>
      <c r="O253" s="90"/>
      <c r="P253" s="93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  <c r="AS253" s="90"/>
      <c r="AT253" s="90"/>
      <c r="AU253" s="90"/>
      <c r="AV253" s="90"/>
      <c r="AW253" s="90"/>
      <c r="AX253" s="88"/>
      <c r="AY253" s="91"/>
      <c r="AZ253" s="91"/>
      <c r="BA253" s="91"/>
    </row>
    <row r="254" spans="1:53" ht="14" x14ac:dyDescent="0.3">
      <c r="A254" s="89"/>
      <c r="B254" s="89"/>
      <c r="C254" s="90"/>
      <c r="D254" s="90"/>
      <c r="E254" s="90"/>
      <c r="F254" s="88"/>
      <c r="G254" s="88"/>
      <c r="H254" s="91"/>
      <c r="K254" s="88"/>
      <c r="L254" s="90"/>
      <c r="M254" s="90"/>
      <c r="N254" s="90"/>
      <c r="O254" s="90"/>
      <c r="P254" s="93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  <c r="AS254" s="90"/>
      <c r="AT254" s="90"/>
      <c r="AU254" s="90"/>
      <c r="AV254" s="90"/>
      <c r="AW254" s="90"/>
      <c r="AX254" s="88"/>
      <c r="AY254" s="91"/>
      <c r="AZ254" s="91"/>
      <c r="BA254" s="91"/>
    </row>
    <row r="255" spans="1:53" ht="14" x14ac:dyDescent="0.3">
      <c r="A255" s="89"/>
      <c r="B255" s="89"/>
      <c r="C255" s="90"/>
      <c r="D255" s="90"/>
      <c r="E255" s="90"/>
      <c r="F255" s="88"/>
      <c r="G255" s="88"/>
      <c r="H255" s="91"/>
      <c r="K255" s="88"/>
      <c r="L255" s="90"/>
      <c r="M255" s="90"/>
      <c r="N255" s="90"/>
      <c r="O255" s="90"/>
      <c r="P255" s="93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  <c r="AS255" s="90"/>
      <c r="AT255" s="90"/>
      <c r="AU255" s="90"/>
      <c r="AV255" s="90"/>
      <c r="AW255" s="90"/>
      <c r="AX255" s="88"/>
      <c r="AY255" s="91"/>
      <c r="AZ255" s="91"/>
      <c r="BA255" s="91"/>
    </row>
    <row r="256" spans="1:53" ht="14" x14ac:dyDescent="0.3">
      <c r="A256" s="89"/>
      <c r="B256" s="89"/>
      <c r="C256" s="90"/>
      <c r="D256" s="90"/>
      <c r="E256" s="90"/>
      <c r="F256" s="88"/>
      <c r="G256" s="88"/>
      <c r="H256" s="91"/>
      <c r="K256" s="88"/>
      <c r="L256" s="90"/>
      <c r="M256" s="90"/>
      <c r="N256" s="90"/>
      <c r="O256" s="90"/>
      <c r="P256" s="93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  <c r="AS256" s="90"/>
      <c r="AT256" s="90"/>
      <c r="AU256" s="90"/>
      <c r="AV256" s="90"/>
      <c r="AW256" s="90"/>
      <c r="AX256" s="88"/>
      <c r="AY256" s="91"/>
      <c r="AZ256" s="91"/>
      <c r="BA256" s="91"/>
    </row>
    <row r="257" spans="1:53" ht="14" x14ac:dyDescent="0.3">
      <c r="A257" s="89"/>
      <c r="B257" s="89"/>
      <c r="C257" s="90"/>
      <c r="D257" s="90"/>
      <c r="E257" s="90"/>
      <c r="F257" s="88"/>
      <c r="G257" s="88"/>
      <c r="H257" s="91"/>
      <c r="K257" s="88"/>
      <c r="L257" s="90"/>
      <c r="M257" s="90"/>
      <c r="N257" s="90"/>
      <c r="O257" s="90"/>
      <c r="P257" s="93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  <c r="AS257" s="90"/>
      <c r="AT257" s="90"/>
      <c r="AU257" s="90"/>
      <c r="AV257" s="90"/>
      <c r="AW257" s="90"/>
      <c r="AX257" s="88"/>
      <c r="AY257" s="91"/>
      <c r="AZ257" s="91"/>
      <c r="BA257" s="91"/>
    </row>
    <row r="258" spans="1:53" ht="14" x14ac:dyDescent="0.3">
      <c r="A258" s="89"/>
      <c r="B258" s="89"/>
      <c r="C258" s="90"/>
      <c r="D258" s="90"/>
      <c r="E258" s="90"/>
      <c r="F258" s="88"/>
      <c r="G258" s="88"/>
      <c r="H258" s="91"/>
      <c r="K258" s="88"/>
      <c r="L258" s="90"/>
      <c r="M258" s="90"/>
      <c r="N258" s="90"/>
      <c r="O258" s="90"/>
      <c r="P258" s="93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  <c r="AS258" s="90"/>
      <c r="AT258" s="90"/>
      <c r="AU258" s="90"/>
      <c r="AV258" s="90"/>
      <c r="AW258" s="90"/>
      <c r="AX258" s="88"/>
      <c r="AY258" s="91"/>
      <c r="AZ258" s="91"/>
      <c r="BA258" s="91"/>
    </row>
    <row r="259" spans="1:53" ht="14" x14ac:dyDescent="0.3">
      <c r="A259" s="89"/>
      <c r="B259" s="89"/>
      <c r="C259" s="90"/>
      <c r="D259" s="90"/>
      <c r="E259" s="90"/>
      <c r="F259" s="88"/>
      <c r="G259" s="88"/>
      <c r="H259" s="91"/>
      <c r="K259" s="88"/>
      <c r="L259" s="90"/>
      <c r="M259" s="90"/>
      <c r="N259" s="90"/>
      <c r="O259" s="90"/>
      <c r="P259" s="93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  <c r="AS259" s="90"/>
      <c r="AT259" s="90"/>
      <c r="AU259" s="90"/>
      <c r="AV259" s="90"/>
      <c r="AW259" s="90"/>
      <c r="AX259" s="88"/>
      <c r="AY259" s="91"/>
      <c r="AZ259" s="91"/>
      <c r="BA259" s="91"/>
    </row>
    <row r="260" spans="1:53" ht="14" x14ac:dyDescent="0.3">
      <c r="A260" s="89"/>
      <c r="B260" s="89"/>
      <c r="C260" s="90"/>
      <c r="D260" s="90"/>
      <c r="E260" s="90"/>
      <c r="F260" s="88"/>
      <c r="G260" s="88"/>
      <c r="H260" s="91"/>
      <c r="K260" s="88"/>
      <c r="L260" s="90"/>
      <c r="M260" s="90"/>
      <c r="N260" s="90"/>
      <c r="O260" s="90"/>
      <c r="P260" s="93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  <c r="AS260" s="90"/>
      <c r="AT260" s="90"/>
      <c r="AU260" s="90"/>
      <c r="AV260" s="90"/>
      <c r="AW260" s="90"/>
      <c r="AX260" s="88"/>
      <c r="AY260" s="91"/>
      <c r="AZ260" s="91"/>
      <c r="BA260" s="91"/>
    </row>
    <row r="261" spans="1:53" ht="14" x14ac:dyDescent="0.3">
      <c r="A261" s="89"/>
      <c r="B261" s="89"/>
      <c r="C261" s="90"/>
      <c r="D261" s="90"/>
      <c r="E261" s="90"/>
      <c r="F261" s="88"/>
      <c r="G261" s="88"/>
      <c r="H261" s="91"/>
      <c r="K261" s="88"/>
      <c r="L261" s="90"/>
      <c r="M261" s="90"/>
      <c r="N261" s="90"/>
      <c r="O261" s="90"/>
      <c r="P261" s="93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88"/>
      <c r="AY261" s="91"/>
      <c r="AZ261" s="91"/>
      <c r="BA261" s="91"/>
    </row>
    <row r="262" spans="1:53" ht="14" x14ac:dyDescent="0.3">
      <c r="A262" s="89"/>
      <c r="B262" s="89"/>
      <c r="C262" s="90"/>
      <c r="D262" s="90"/>
      <c r="E262" s="90"/>
      <c r="F262" s="88"/>
      <c r="G262" s="88"/>
      <c r="H262" s="91"/>
      <c r="K262" s="88"/>
      <c r="L262" s="90"/>
      <c r="M262" s="90"/>
      <c r="N262" s="90"/>
      <c r="O262" s="90"/>
      <c r="P262" s="93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  <c r="AS262" s="90"/>
      <c r="AT262" s="90"/>
      <c r="AU262" s="90"/>
      <c r="AV262" s="90"/>
      <c r="AW262" s="90"/>
      <c r="AX262" s="88"/>
      <c r="AY262" s="91"/>
      <c r="AZ262" s="91"/>
      <c r="BA262" s="91"/>
    </row>
    <row r="263" spans="1:53" ht="14" x14ac:dyDescent="0.3">
      <c r="A263" s="89"/>
      <c r="B263" s="89"/>
      <c r="C263" s="90"/>
      <c r="D263" s="90"/>
      <c r="E263" s="90"/>
      <c r="F263" s="88"/>
      <c r="G263" s="88"/>
      <c r="H263" s="91"/>
      <c r="K263" s="88"/>
      <c r="L263" s="90"/>
      <c r="M263" s="90"/>
      <c r="N263" s="90"/>
      <c r="O263" s="90"/>
      <c r="P263" s="93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88"/>
      <c r="AY263" s="91"/>
      <c r="AZ263" s="91"/>
      <c r="BA263" s="91"/>
    </row>
    <row r="264" spans="1:53" ht="14" x14ac:dyDescent="0.3">
      <c r="A264" s="89"/>
      <c r="B264" s="89"/>
      <c r="C264" s="90"/>
      <c r="D264" s="90"/>
      <c r="E264" s="90"/>
      <c r="F264" s="88"/>
      <c r="G264" s="88"/>
      <c r="H264" s="91"/>
      <c r="K264" s="88"/>
      <c r="L264" s="90"/>
      <c r="M264" s="90"/>
      <c r="N264" s="90"/>
      <c r="O264" s="90"/>
      <c r="P264" s="93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  <c r="AS264" s="90"/>
      <c r="AT264" s="90"/>
      <c r="AU264" s="90"/>
      <c r="AV264" s="90"/>
      <c r="AW264" s="90"/>
      <c r="AX264" s="88"/>
      <c r="AY264" s="91"/>
      <c r="AZ264" s="91"/>
      <c r="BA264" s="91"/>
    </row>
    <row r="265" spans="1:53" ht="14" x14ac:dyDescent="0.3">
      <c r="A265" s="89"/>
      <c r="B265" s="89"/>
      <c r="C265" s="90"/>
      <c r="D265" s="90"/>
      <c r="E265" s="90"/>
      <c r="F265" s="88"/>
      <c r="G265" s="88"/>
      <c r="H265" s="91"/>
      <c r="K265" s="88"/>
      <c r="L265" s="90"/>
      <c r="M265" s="90"/>
      <c r="N265" s="90"/>
      <c r="O265" s="90"/>
      <c r="P265" s="93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  <c r="AS265" s="90"/>
      <c r="AT265" s="90"/>
      <c r="AU265" s="90"/>
      <c r="AV265" s="90"/>
      <c r="AW265" s="90"/>
      <c r="AX265" s="88"/>
      <c r="AY265" s="91"/>
      <c r="AZ265" s="91"/>
      <c r="BA265" s="91"/>
    </row>
    <row r="266" spans="1:53" ht="14" x14ac:dyDescent="0.3">
      <c r="A266" s="89"/>
      <c r="B266" s="89"/>
      <c r="C266" s="90"/>
      <c r="D266" s="90"/>
      <c r="E266" s="90"/>
      <c r="F266" s="88"/>
      <c r="G266" s="88"/>
      <c r="H266" s="91"/>
      <c r="K266" s="88"/>
      <c r="L266" s="90"/>
      <c r="M266" s="90"/>
      <c r="N266" s="90"/>
      <c r="O266" s="90"/>
      <c r="P266" s="93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  <c r="AS266" s="90"/>
      <c r="AT266" s="90"/>
      <c r="AU266" s="90"/>
      <c r="AV266" s="90"/>
      <c r="AW266" s="90"/>
      <c r="AX266" s="88"/>
      <c r="AY266" s="91"/>
      <c r="AZ266" s="91"/>
      <c r="BA266" s="91"/>
    </row>
    <row r="267" spans="1:53" ht="14" x14ac:dyDescent="0.3">
      <c r="A267" s="89"/>
      <c r="B267" s="89"/>
      <c r="C267" s="90"/>
      <c r="D267" s="90"/>
      <c r="E267" s="90"/>
      <c r="F267" s="88"/>
      <c r="G267" s="88"/>
      <c r="H267" s="91"/>
      <c r="K267" s="88"/>
      <c r="L267" s="90"/>
      <c r="M267" s="90"/>
      <c r="N267" s="90"/>
      <c r="O267" s="90"/>
      <c r="P267" s="93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  <c r="AS267" s="90"/>
      <c r="AT267" s="90"/>
      <c r="AU267" s="90"/>
      <c r="AV267" s="90"/>
      <c r="AW267" s="90"/>
      <c r="AX267" s="88"/>
      <c r="AY267" s="91"/>
      <c r="AZ267" s="91"/>
      <c r="BA267" s="91"/>
    </row>
    <row r="268" spans="1:53" ht="14" x14ac:dyDescent="0.3">
      <c r="A268" s="89"/>
      <c r="B268" s="89"/>
      <c r="C268" s="90"/>
      <c r="D268" s="90"/>
      <c r="E268" s="90"/>
      <c r="F268" s="88"/>
      <c r="G268" s="88"/>
      <c r="H268" s="91"/>
      <c r="K268" s="88"/>
      <c r="L268" s="90"/>
      <c r="M268" s="90"/>
      <c r="N268" s="90"/>
      <c r="O268" s="90"/>
      <c r="P268" s="93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  <c r="AS268" s="90"/>
      <c r="AT268" s="90"/>
      <c r="AU268" s="90"/>
      <c r="AV268" s="90"/>
      <c r="AW268" s="90"/>
      <c r="AX268" s="88"/>
      <c r="AY268" s="91"/>
      <c r="AZ268" s="91"/>
      <c r="BA268" s="91"/>
    </row>
    <row r="269" spans="1:53" ht="14" x14ac:dyDescent="0.3">
      <c r="A269" s="89"/>
      <c r="B269" s="89"/>
      <c r="C269" s="90"/>
      <c r="D269" s="90"/>
      <c r="E269" s="90"/>
      <c r="F269" s="88"/>
      <c r="G269" s="88"/>
      <c r="H269" s="91"/>
      <c r="K269" s="88"/>
      <c r="L269" s="90"/>
      <c r="M269" s="90"/>
      <c r="N269" s="90"/>
      <c r="O269" s="90"/>
      <c r="P269" s="93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  <c r="AS269" s="90"/>
      <c r="AT269" s="90"/>
      <c r="AU269" s="90"/>
      <c r="AV269" s="90"/>
      <c r="AW269" s="90"/>
      <c r="AX269" s="88"/>
      <c r="AY269" s="91"/>
      <c r="AZ269" s="91"/>
      <c r="BA269" s="91"/>
    </row>
    <row r="270" spans="1:53" ht="14" x14ac:dyDescent="0.3">
      <c r="A270" s="89"/>
      <c r="B270" s="89"/>
      <c r="C270" s="90"/>
      <c r="D270" s="90"/>
      <c r="E270" s="90"/>
      <c r="F270" s="88"/>
      <c r="G270" s="88"/>
      <c r="H270" s="91"/>
      <c r="K270" s="88"/>
      <c r="L270" s="90"/>
      <c r="M270" s="90"/>
      <c r="N270" s="90"/>
      <c r="O270" s="90"/>
      <c r="P270" s="93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88"/>
      <c r="AY270" s="91"/>
      <c r="AZ270" s="91"/>
      <c r="BA270" s="91"/>
    </row>
    <row r="271" spans="1:53" ht="14" x14ac:dyDescent="0.3">
      <c r="A271" s="89"/>
      <c r="B271" s="89"/>
      <c r="C271" s="90"/>
      <c r="D271" s="90"/>
      <c r="E271" s="90"/>
      <c r="F271" s="88"/>
      <c r="G271" s="88"/>
      <c r="H271" s="91"/>
      <c r="K271" s="88"/>
      <c r="L271" s="90"/>
      <c r="M271" s="90"/>
      <c r="N271" s="90"/>
      <c r="O271" s="90"/>
      <c r="P271" s="93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  <c r="AS271" s="90"/>
      <c r="AT271" s="90"/>
      <c r="AU271" s="90"/>
      <c r="AV271" s="90"/>
      <c r="AW271" s="90"/>
      <c r="AX271" s="88"/>
      <c r="AY271" s="91"/>
      <c r="AZ271" s="91"/>
      <c r="BA271" s="91"/>
    </row>
    <row r="272" spans="1:53" ht="14" x14ac:dyDescent="0.3">
      <c r="A272" s="89"/>
      <c r="B272" s="89"/>
      <c r="C272" s="90"/>
      <c r="D272" s="90"/>
      <c r="E272" s="90"/>
      <c r="F272" s="88"/>
      <c r="G272" s="88"/>
      <c r="H272" s="91"/>
      <c r="K272" s="88"/>
      <c r="L272" s="90"/>
      <c r="M272" s="90"/>
      <c r="N272" s="90"/>
      <c r="O272" s="90"/>
      <c r="P272" s="93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88"/>
      <c r="AY272" s="91"/>
      <c r="AZ272" s="91"/>
      <c r="BA272" s="91"/>
    </row>
    <row r="273" spans="1:53" ht="14" x14ac:dyDescent="0.3">
      <c r="A273" s="89"/>
      <c r="B273" s="89"/>
      <c r="C273" s="90"/>
      <c r="D273" s="90"/>
      <c r="E273" s="90"/>
      <c r="F273" s="88"/>
      <c r="G273" s="88"/>
      <c r="H273" s="91"/>
      <c r="K273" s="88"/>
      <c r="L273" s="90"/>
      <c r="M273" s="90"/>
      <c r="N273" s="90"/>
      <c r="O273" s="90"/>
      <c r="P273" s="93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  <c r="AS273" s="90"/>
      <c r="AT273" s="90"/>
      <c r="AU273" s="90"/>
      <c r="AV273" s="90"/>
      <c r="AW273" s="90"/>
      <c r="AX273" s="88"/>
      <c r="AY273" s="91"/>
      <c r="AZ273" s="91"/>
      <c r="BA273" s="91"/>
    </row>
    <row r="274" spans="1:53" ht="14" x14ac:dyDescent="0.3">
      <c r="A274" s="89"/>
      <c r="B274" s="89"/>
      <c r="C274" s="90"/>
      <c r="D274" s="90"/>
      <c r="E274" s="90"/>
      <c r="F274" s="88"/>
      <c r="G274" s="88"/>
      <c r="H274" s="91"/>
      <c r="K274" s="88"/>
      <c r="L274" s="90"/>
      <c r="M274" s="90"/>
      <c r="N274" s="90"/>
      <c r="O274" s="90"/>
      <c r="P274" s="93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  <c r="AS274" s="90"/>
      <c r="AT274" s="90"/>
      <c r="AU274" s="90"/>
      <c r="AV274" s="90"/>
      <c r="AW274" s="90"/>
      <c r="AX274" s="88"/>
      <c r="AY274" s="91"/>
      <c r="AZ274" s="91"/>
      <c r="BA274" s="91"/>
    </row>
    <row r="275" spans="1:53" ht="14" x14ac:dyDescent="0.3">
      <c r="A275" s="89"/>
      <c r="B275" s="89"/>
      <c r="C275" s="90"/>
      <c r="D275" s="90"/>
      <c r="E275" s="90"/>
      <c r="F275" s="88"/>
      <c r="G275" s="88"/>
      <c r="H275" s="91"/>
      <c r="K275" s="88"/>
      <c r="L275" s="90"/>
      <c r="M275" s="90"/>
      <c r="N275" s="90"/>
      <c r="O275" s="90"/>
      <c r="P275" s="93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  <c r="AS275" s="90"/>
      <c r="AT275" s="90"/>
      <c r="AU275" s="90"/>
      <c r="AV275" s="90"/>
      <c r="AW275" s="90"/>
      <c r="AX275" s="88"/>
      <c r="AY275" s="91"/>
      <c r="AZ275" s="91"/>
      <c r="BA275" s="91"/>
    </row>
    <row r="276" spans="1:53" ht="14" x14ac:dyDescent="0.3">
      <c r="A276" s="89"/>
      <c r="B276" s="89"/>
      <c r="C276" s="90"/>
      <c r="D276" s="90"/>
      <c r="E276" s="90"/>
      <c r="F276" s="88"/>
      <c r="G276" s="88"/>
      <c r="H276" s="91"/>
      <c r="K276" s="88"/>
      <c r="L276" s="90"/>
      <c r="M276" s="90"/>
      <c r="N276" s="90"/>
      <c r="O276" s="90"/>
      <c r="P276" s="93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  <c r="AS276" s="90"/>
      <c r="AT276" s="90"/>
      <c r="AU276" s="90"/>
      <c r="AV276" s="90"/>
      <c r="AW276" s="90"/>
      <c r="AX276" s="88"/>
      <c r="AY276" s="91"/>
      <c r="AZ276" s="91"/>
      <c r="BA276" s="91"/>
    </row>
    <row r="277" spans="1:53" ht="14" x14ac:dyDescent="0.3">
      <c r="A277" s="89"/>
      <c r="B277" s="89"/>
      <c r="C277" s="90"/>
      <c r="D277" s="90"/>
      <c r="E277" s="90"/>
      <c r="F277" s="88"/>
      <c r="G277" s="88"/>
      <c r="H277" s="91"/>
      <c r="K277" s="88"/>
      <c r="L277" s="90"/>
      <c r="M277" s="90"/>
      <c r="N277" s="90"/>
      <c r="O277" s="90"/>
      <c r="P277" s="93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88"/>
      <c r="AY277" s="91"/>
      <c r="AZ277" s="91"/>
      <c r="BA277" s="91"/>
    </row>
    <row r="278" spans="1:53" ht="14" x14ac:dyDescent="0.3">
      <c r="A278" s="89"/>
      <c r="B278" s="89"/>
      <c r="C278" s="90"/>
      <c r="D278" s="90"/>
      <c r="E278" s="90"/>
      <c r="F278" s="88"/>
      <c r="G278" s="88"/>
      <c r="H278" s="91"/>
      <c r="K278" s="88"/>
      <c r="L278" s="90"/>
      <c r="M278" s="90"/>
      <c r="N278" s="90"/>
      <c r="O278" s="90"/>
      <c r="P278" s="93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  <c r="AS278" s="90"/>
      <c r="AT278" s="90"/>
      <c r="AU278" s="90"/>
      <c r="AV278" s="90"/>
      <c r="AW278" s="90"/>
      <c r="AX278" s="88"/>
      <c r="AY278" s="91"/>
      <c r="AZ278" s="91"/>
      <c r="BA278" s="91"/>
    </row>
    <row r="279" spans="1:53" ht="14" x14ac:dyDescent="0.3">
      <c r="A279" s="89"/>
      <c r="B279" s="89"/>
      <c r="C279" s="90"/>
      <c r="D279" s="90"/>
      <c r="E279" s="90"/>
      <c r="F279" s="88"/>
      <c r="G279" s="88"/>
      <c r="H279" s="91"/>
      <c r="K279" s="88"/>
      <c r="L279" s="90"/>
      <c r="M279" s="90"/>
      <c r="N279" s="90"/>
      <c r="O279" s="90"/>
      <c r="P279" s="93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  <c r="AS279" s="90"/>
      <c r="AT279" s="90"/>
      <c r="AU279" s="90"/>
      <c r="AV279" s="90"/>
      <c r="AW279" s="90"/>
      <c r="AX279" s="88"/>
      <c r="AY279" s="91"/>
      <c r="AZ279" s="91"/>
      <c r="BA279" s="91"/>
    </row>
    <row r="280" spans="1:53" ht="14" x14ac:dyDescent="0.3">
      <c r="A280" s="89"/>
      <c r="B280" s="89"/>
      <c r="C280" s="90"/>
      <c r="D280" s="90"/>
      <c r="E280" s="90"/>
      <c r="F280" s="88"/>
      <c r="G280" s="88"/>
      <c r="H280" s="91"/>
      <c r="K280" s="88"/>
      <c r="L280" s="90"/>
      <c r="M280" s="90"/>
      <c r="N280" s="90"/>
      <c r="O280" s="90"/>
      <c r="P280" s="93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  <c r="AS280" s="90"/>
      <c r="AT280" s="90"/>
      <c r="AU280" s="90"/>
      <c r="AV280" s="90"/>
      <c r="AW280" s="90"/>
      <c r="AX280" s="88"/>
      <c r="AY280" s="91"/>
      <c r="AZ280" s="91"/>
      <c r="BA280" s="91"/>
    </row>
    <row r="281" spans="1:53" ht="14" x14ac:dyDescent="0.3">
      <c r="A281" s="89"/>
      <c r="B281" s="89"/>
      <c r="C281" s="90"/>
      <c r="D281" s="90"/>
      <c r="E281" s="90"/>
      <c r="F281" s="88"/>
      <c r="G281" s="88"/>
      <c r="H281" s="91"/>
      <c r="K281" s="88"/>
      <c r="L281" s="90"/>
      <c r="M281" s="90"/>
      <c r="N281" s="90"/>
      <c r="O281" s="90"/>
      <c r="P281" s="93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88"/>
      <c r="AY281" s="91"/>
      <c r="AZ281" s="91"/>
      <c r="BA281" s="91"/>
    </row>
    <row r="282" spans="1:53" ht="14" x14ac:dyDescent="0.3">
      <c r="A282" s="89"/>
      <c r="B282" s="89"/>
      <c r="C282" s="90"/>
      <c r="D282" s="90"/>
      <c r="E282" s="90"/>
      <c r="F282" s="88"/>
      <c r="G282" s="88"/>
      <c r="H282" s="91"/>
      <c r="K282" s="88"/>
      <c r="L282" s="90"/>
      <c r="M282" s="90"/>
      <c r="N282" s="90"/>
      <c r="O282" s="90"/>
      <c r="P282" s="93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  <c r="AS282" s="90"/>
      <c r="AT282" s="90"/>
      <c r="AU282" s="90"/>
      <c r="AV282" s="90"/>
      <c r="AW282" s="90"/>
      <c r="AX282" s="88"/>
      <c r="AY282" s="91"/>
      <c r="AZ282" s="91"/>
      <c r="BA282" s="91"/>
    </row>
    <row r="283" spans="1:53" ht="14" x14ac:dyDescent="0.3">
      <c r="A283" s="89"/>
      <c r="B283" s="89"/>
      <c r="C283" s="90"/>
      <c r="D283" s="90"/>
      <c r="E283" s="90"/>
      <c r="F283" s="88"/>
      <c r="G283" s="88"/>
      <c r="H283" s="91"/>
      <c r="K283" s="88"/>
      <c r="L283" s="90"/>
      <c r="M283" s="90"/>
      <c r="N283" s="90"/>
      <c r="O283" s="90"/>
      <c r="P283" s="93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88"/>
      <c r="AY283" s="91"/>
      <c r="AZ283" s="91"/>
      <c r="BA283" s="91"/>
    </row>
    <row r="284" spans="1:53" ht="14" x14ac:dyDescent="0.3">
      <c r="A284" s="89"/>
      <c r="B284" s="89"/>
      <c r="C284" s="90"/>
      <c r="D284" s="90"/>
      <c r="E284" s="90"/>
      <c r="F284" s="88"/>
      <c r="G284" s="88"/>
      <c r="H284" s="91"/>
      <c r="K284" s="88"/>
      <c r="L284" s="90"/>
      <c r="M284" s="90"/>
      <c r="N284" s="90"/>
      <c r="O284" s="90"/>
      <c r="P284" s="93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  <c r="AS284" s="90"/>
      <c r="AT284" s="90"/>
      <c r="AU284" s="90"/>
      <c r="AV284" s="90"/>
      <c r="AW284" s="90"/>
      <c r="AX284" s="88"/>
      <c r="AY284" s="91"/>
      <c r="AZ284" s="91"/>
      <c r="BA284" s="91"/>
    </row>
    <row r="285" spans="1:53" ht="14" x14ac:dyDescent="0.3">
      <c r="A285" s="89"/>
      <c r="B285" s="89"/>
      <c r="C285" s="90"/>
      <c r="D285" s="90"/>
      <c r="E285" s="90"/>
      <c r="F285" s="88"/>
      <c r="G285" s="88"/>
      <c r="H285" s="91"/>
      <c r="K285" s="88"/>
      <c r="L285" s="90"/>
      <c r="M285" s="90"/>
      <c r="N285" s="90"/>
      <c r="O285" s="90"/>
      <c r="P285" s="93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  <c r="AS285" s="90"/>
      <c r="AT285" s="90"/>
      <c r="AU285" s="90"/>
      <c r="AV285" s="90"/>
      <c r="AW285" s="90"/>
      <c r="AX285" s="88"/>
      <c r="AY285" s="91"/>
      <c r="AZ285" s="91"/>
      <c r="BA285" s="91"/>
    </row>
    <row r="286" spans="1:53" ht="14" x14ac:dyDescent="0.3">
      <c r="A286" s="89"/>
      <c r="B286" s="89"/>
      <c r="C286" s="90"/>
      <c r="D286" s="90"/>
      <c r="E286" s="90"/>
      <c r="F286" s="88"/>
      <c r="G286" s="88"/>
      <c r="H286" s="91"/>
      <c r="K286" s="88"/>
      <c r="L286" s="90"/>
      <c r="M286" s="90"/>
      <c r="N286" s="90"/>
      <c r="O286" s="90"/>
      <c r="P286" s="93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88"/>
      <c r="AY286" s="91"/>
      <c r="AZ286" s="91"/>
      <c r="BA286" s="91"/>
    </row>
    <row r="287" spans="1:53" ht="14" x14ac:dyDescent="0.3">
      <c r="A287" s="89"/>
      <c r="B287" s="89"/>
      <c r="C287" s="90"/>
      <c r="D287" s="90"/>
      <c r="E287" s="90"/>
      <c r="F287" s="88"/>
      <c r="G287" s="88"/>
      <c r="H287" s="91"/>
      <c r="K287" s="88"/>
      <c r="L287" s="90"/>
      <c r="M287" s="90"/>
      <c r="N287" s="90"/>
      <c r="O287" s="90"/>
      <c r="P287" s="93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88"/>
      <c r="AY287" s="91"/>
      <c r="AZ287" s="91"/>
      <c r="BA287" s="91"/>
    </row>
    <row r="288" spans="1:53" ht="14" x14ac:dyDescent="0.3">
      <c r="A288" s="89"/>
      <c r="B288" s="89"/>
      <c r="C288" s="90"/>
      <c r="D288" s="90"/>
      <c r="E288" s="90"/>
      <c r="F288" s="88"/>
      <c r="G288" s="88"/>
      <c r="H288" s="91"/>
      <c r="K288" s="88"/>
      <c r="L288" s="90"/>
      <c r="M288" s="90"/>
      <c r="N288" s="90"/>
      <c r="O288" s="90"/>
      <c r="P288" s="93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88"/>
      <c r="AY288" s="91"/>
      <c r="AZ288" s="91"/>
      <c r="BA288" s="91"/>
    </row>
    <row r="289" spans="1:53" ht="14" x14ac:dyDescent="0.3">
      <c r="A289" s="89"/>
      <c r="B289" s="89"/>
      <c r="C289" s="90"/>
      <c r="D289" s="90"/>
      <c r="E289" s="90"/>
      <c r="F289" s="88"/>
      <c r="G289" s="88"/>
      <c r="H289" s="91"/>
      <c r="K289" s="88"/>
      <c r="L289" s="90"/>
      <c r="M289" s="90"/>
      <c r="N289" s="90"/>
      <c r="O289" s="90"/>
      <c r="P289" s="93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  <c r="AS289" s="90"/>
      <c r="AT289" s="90"/>
      <c r="AU289" s="90"/>
      <c r="AV289" s="90"/>
      <c r="AW289" s="90"/>
      <c r="AX289" s="88"/>
      <c r="AY289" s="91"/>
      <c r="AZ289" s="91"/>
      <c r="BA289" s="91"/>
    </row>
    <row r="290" spans="1:53" ht="14" x14ac:dyDescent="0.3">
      <c r="A290" s="89"/>
      <c r="B290" s="89"/>
      <c r="C290" s="90"/>
      <c r="D290" s="90"/>
      <c r="E290" s="90"/>
      <c r="F290" s="88"/>
      <c r="G290" s="88"/>
      <c r="H290" s="91"/>
      <c r="K290" s="88"/>
      <c r="L290" s="90"/>
      <c r="M290" s="90"/>
      <c r="N290" s="90"/>
      <c r="O290" s="90"/>
      <c r="P290" s="93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  <c r="AS290" s="90"/>
      <c r="AT290" s="90"/>
      <c r="AU290" s="90"/>
      <c r="AV290" s="90"/>
      <c r="AW290" s="90"/>
      <c r="AX290" s="88"/>
      <c r="AY290" s="91"/>
      <c r="AZ290" s="91"/>
      <c r="BA290" s="91"/>
    </row>
    <row r="291" spans="1:53" ht="14" x14ac:dyDescent="0.3">
      <c r="A291" s="89"/>
      <c r="B291" s="89"/>
      <c r="C291" s="90"/>
      <c r="D291" s="90"/>
      <c r="E291" s="90"/>
      <c r="F291" s="88"/>
      <c r="G291" s="88"/>
      <c r="H291" s="91"/>
      <c r="K291" s="88"/>
      <c r="L291" s="90"/>
      <c r="M291" s="90"/>
      <c r="N291" s="90"/>
      <c r="O291" s="90"/>
      <c r="P291" s="93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  <c r="AS291" s="90"/>
      <c r="AT291" s="90"/>
      <c r="AU291" s="90"/>
      <c r="AV291" s="90"/>
      <c r="AW291" s="90"/>
      <c r="AX291" s="88"/>
      <c r="AY291" s="91"/>
      <c r="AZ291" s="91"/>
      <c r="BA291" s="91"/>
    </row>
    <row r="292" spans="1:53" ht="14" x14ac:dyDescent="0.3">
      <c r="A292" s="89"/>
      <c r="B292" s="89"/>
      <c r="C292" s="90"/>
      <c r="D292" s="90"/>
      <c r="E292" s="90"/>
      <c r="F292" s="88"/>
      <c r="G292" s="88"/>
      <c r="H292" s="91"/>
      <c r="K292" s="88"/>
      <c r="L292" s="90"/>
      <c r="M292" s="90"/>
      <c r="N292" s="90"/>
      <c r="O292" s="90"/>
      <c r="P292" s="93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  <c r="AS292" s="90"/>
      <c r="AT292" s="90"/>
      <c r="AU292" s="90"/>
      <c r="AV292" s="90"/>
      <c r="AW292" s="90"/>
      <c r="AX292" s="88"/>
      <c r="AY292" s="91"/>
      <c r="AZ292" s="91"/>
      <c r="BA292" s="91"/>
    </row>
    <row r="293" spans="1:53" ht="14" x14ac:dyDescent="0.3">
      <c r="A293" s="89"/>
      <c r="B293" s="89"/>
      <c r="C293" s="90"/>
      <c r="D293" s="90"/>
      <c r="E293" s="90"/>
      <c r="F293" s="88"/>
      <c r="G293" s="88"/>
      <c r="H293" s="91"/>
      <c r="K293" s="88"/>
      <c r="L293" s="90"/>
      <c r="M293" s="90"/>
      <c r="N293" s="90"/>
      <c r="O293" s="90"/>
      <c r="P293" s="93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88"/>
      <c r="AY293" s="91"/>
      <c r="AZ293" s="91"/>
      <c r="BA293" s="91"/>
    </row>
    <row r="294" spans="1:53" ht="14" x14ac:dyDescent="0.3">
      <c r="A294" s="89"/>
      <c r="B294" s="89"/>
      <c r="C294" s="90"/>
      <c r="D294" s="90"/>
      <c r="E294" s="90"/>
      <c r="F294" s="88"/>
      <c r="G294" s="88"/>
      <c r="H294" s="91"/>
      <c r="K294" s="88"/>
      <c r="L294" s="90"/>
      <c r="M294" s="90"/>
      <c r="N294" s="90"/>
      <c r="O294" s="90"/>
      <c r="P294" s="93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  <c r="AS294" s="90"/>
      <c r="AT294" s="90"/>
      <c r="AU294" s="90"/>
      <c r="AV294" s="90"/>
      <c r="AW294" s="90"/>
      <c r="AX294" s="88"/>
      <c r="AY294" s="91"/>
      <c r="AZ294" s="91"/>
      <c r="BA294" s="91"/>
    </row>
    <row r="295" spans="1:53" ht="14" x14ac:dyDescent="0.3">
      <c r="A295" s="89"/>
      <c r="B295" s="89"/>
      <c r="C295" s="90"/>
      <c r="D295" s="90"/>
      <c r="E295" s="90"/>
      <c r="F295" s="88"/>
      <c r="G295" s="88"/>
      <c r="H295" s="91"/>
      <c r="K295" s="88"/>
      <c r="L295" s="90"/>
      <c r="M295" s="90"/>
      <c r="N295" s="90"/>
      <c r="O295" s="90"/>
      <c r="P295" s="93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  <c r="AS295" s="90"/>
      <c r="AT295" s="90"/>
      <c r="AU295" s="90"/>
      <c r="AV295" s="90"/>
      <c r="AW295" s="90"/>
      <c r="AX295" s="88"/>
      <c r="AY295" s="91"/>
      <c r="AZ295" s="91"/>
      <c r="BA295" s="91"/>
    </row>
    <row r="296" spans="1:53" ht="14" x14ac:dyDescent="0.3">
      <c r="A296" s="89"/>
      <c r="B296" s="89"/>
      <c r="C296" s="90"/>
      <c r="D296" s="90"/>
      <c r="E296" s="90"/>
      <c r="F296" s="88"/>
      <c r="G296" s="88"/>
      <c r="H296" s="91"/>
      <c r="K296" s="88"/>
      <c r="L296" s="90"/>
      <c r="M296" s="90"/>
      <c r="N296" s="90"/>
      <c r="O296" s="90"/>
      <c r="P296" s="93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  <c r="AS296" s="90"/>
      <c r="AT296" s="90"/>
      <c r="AU296" s="90"/>
      <c r="AV296" s="90"/>
      <c r="AW296" s="90"/>
      <c r="AX296" s="88"/>
      <c r="AY296" s="91"/>
      <c r="AZ296" s="91"/>
      <c r="BA296" s="91"/>
    </row>
    <row r="297" spans="1:53" ht="14" x14ac:dyDescent="0.3">
      <c r="A297" s="89"/>
      <c r="B297" s="89"/>
      <c r="C297" s="90"/>
      <c r="D297" s="90"/>
      <c r="E297" s="90"/>
      <c r="F297" s="88"/>
      <c r="G297" s="88"/>
      <c r="H297" s="91"/>
      <c r="K297" s="88"/>
      <c r="L297" s="90"/>
      <c r="M297" s="90"/>
      <c r="N297" s="90"/>
      <c r="O297" s="90"/>
      <c r="P297" s="93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  <c r="AS297" s="90"/>
      <c r="AT297" s="90"/>
      <c r="AU297" s="90"/>
      <c r="AV297" s="90"/>
      <c r="AW297" s="90"/>
      <c r="AX297" s="88"/>
      <c r="AY297" s="91"/>
      <c r="AZ297" s="91"/>
      <c r="BA297" s="91"/>
    </row>
    <row r="298" spans="1:53" ht="14" x14ac:dyDescent="0.3">
      <c r="A298" s="89"/>
      <c r="B298" s="89"/>
      <c r="C298" s="90"/>
      <c r="D298" s="90"/>
      <c r="E298" s="90"/>
      <c r="F298" s="88"/>
      <c r="G298" s="88"/>
      <c r="H298" s="91"/>
      <c r="K298" s="88"/>
      <c r="L298" s="90"/>
      <c r="M298" s="90"/>
      <c r="N298" s="90"/>
      <c r="O298" s="90"/>
      <c r="P298" s="93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  <c r="AS298" s="90"/>
      <c r="AT298" s="90"/>
      <c r="AU298" s="90"/>
      <c r="AV298" s="90"/>
      <c r="AW298" s="90"/>
      <c r="AX298" s="88"/>
      <c r="AY298" s="91"/>
      <c r="AZ298" s="91"/>
      <c r="BA298" s="91"/>
    </row>
    <row r="299" spans="1:53" ht="14" x14ac:dyDescent="0.3">
      <c r="A299" s="89"/>
      <c r="B299" s="89"/>
      <c r="C299" s="90"/>
      <c r="D299" s="90"/>
      <c r="E299" s="90"/>
      <c r="F299" s="88"/>
      <c r="G299" s="88"/>
      <c r="H299" s="91"/>
      <c r="K299" s="88"/>
      <c r="L299" s="90"/>
      <c r="M299" s="90"/>
      <c r="N299" s="90"/>
      <c r="O299" s="90"/>
      <c r="P299" s="93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  <c r="AS299" s="90"/>
      <c r="AT299" s="90"/>
      <c r="AU299" s="90"/>
      <c r="AV299" s="90"/>
      <c r="AW299" s="90"/>
      <c r="AX299" s="88"/>
      <c r="AY299" s="91"/>
      <c r="AZ299" s="91"/>
      <c r="BA299" s="91"/>
    </row>
    <row r="300" spans="1:53" ht="14" x14ac:dyDescent="0.3">
      <c r="A300" s="89"/>
      <c r="B300" s="89"/>
      <c r="C300" s="90"/>
      <c r="D300" s="90"/>
      <c r="E300" s="90"/>
      <c r="F300" s="88"/>
      <c r="G300" s="88"/>
      <c r="H300" s="91"/>
      <c r="K300" s="88"/>
      <c r="L300" s="90"/>
      <c r="M300" s="90"/>
      <c r="N300" s="90"/>
      <c r="O300" s="90"/>
      <c r="P300" s="93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  <c r="AS300" s="90"/>
      <c r="AT300" s="90"/>
      <c r="AU300" s="90"/>
      <c r="AV300" s="90"/>
      <c r="AW300" s="90"/>
      <c r="AX300" s="88"/>
      <c r="AY300" s="91"/>
      <c r="AZ300" s="91"/>
      <c r="BA300" s="91"/>
    </row>
    <row r="301" spans="1:53" ht="14" x14ac:dyDescent="0.3">
      <c r="A301" s="89"/>
      <c r="B301" s="89"/>
      <c r="C301" s="90"/>
      <c r="D301" s="90"/>
      <c r="E301" s="90"/>
      <c r="F301" s="88"/>
      <c r="G301" s="88"/>
      <c r="H301" s="91"/>
      <c r="K301" s="88"/>
      <c r="L301" s="90"/>
      <c r="M301" s="90"/>
      <c r="N301" s="90"/>
      <c r="O301" s="90"/>
      <c r="P301" s="93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  <c r="AS301" s="90"/>
      <c r="AT301" s="90"/>
      <c r="AU301" s="90"/>
      <c r="AV301" s="90"/>
      <c r="AW301" s="90"/>
      <c r="AX301" s="88"/>
      <c r="AY301" s="91"/>
      <c r="AZ301" s="91"/>
      <c r="BA301" s="91"/>
    </row>
    <row r="302" spans="1:53" ht="14" x14ac:dyDescent="0.3">
      <c r="A302" s="89"/>
      <c r="B302" s="89"/>
      <c r="C302" s="90"/>
      <c r="D302" s="90"/>
      <c r="E302" s="90"/>
      <c r="F302" s="88"/>
      <c r="G302" s="88"/>
      <c r="H302" s="91"/>
      <c r="K302" s="88"/>
      <c r="L302" s="90"/>
      <c r="M302" s="90"/>
      <c r="N302" s="90"/>
      <c r="O302" s="90"/>
      <c r="P302" s="93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88"/>
      <c r="AY302" s="91"/>
      <c r="AZ302" s="91"/>
      <c r="BA302" s="91"/>
    </row>
    <row r="303" spans="1:53" ht="14" x14ac:dyDescent="0.3">
      <c r="A303" s="89"/>
      <c r="B303" s="89"/>
      <c r="C303" s="90"/>
      <c r="D303" s="90"/>
      <c r="E303" s="90"/>
      <c r="F303" s="88"/>
      <c r="G303" s="88"/>
      <c r="H303" s="91"/>
      <c r="K303" s="88"/>
      <c r="L303" s="90"/>
      <c r="M303" s="90"/>
      <c r="N303" s="90"/>
      <c r="O303" s="90"/>
      <c r="P303" s="93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88"/>
      <c r="AY303" s="91"/>
      <c r="AZ303" s="91"/>
      <c r="BA303" s="91"/>
    </row>
    <row r="304" spans="1:53" ht="14" x14ac:dyDescent="0.3">
      <c r="A304" s="89"/>
      <c r="B304" s="89"/>
      <c r="C304" s="90"/>
      <c r="D304" s="90"/>
      <c r="E304" s="90"/>
      <c r="F304" s="88"/>
      <c r="G304" s="88"/>
      <c r="H304" s="91"/>
      <c r="K304" s="88"/>
      <c r="L304" s="90"/>
      <c r="M304" s="90"/>
      <c r="N304" s="90"/>
      <c r="O304" s="90"/>
      <c r="P304" s="93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88"/>
      <c r="AY304" s="91"/>
      <c r="AZ304" s="91"/>
      <c r="BA304" s="91"/>
    </row>
    <row r="305" spans="1:53" ht="14" x14ac:dyDescent="0.3">
      <c r="A305" s="89"/>
      <c r="B305" s="89"/>
      <c r="C305" s="90"/>
      <c r="D305" s="90"/>
      <c r="E305" s="90"/>
      <c r="F305" s="88"/>
      <c r="G305" s="88"/>
      <c r="H305" s="91"/>
      <c r="K305" s="88"/>
      <c r="L305" s="90"/>
      <c r="M305" s="90"/>
      <c r="N305" s="90"/>
      <c r="O305" s="90"/>
      <c r="P305" s="93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88"/>
      <c r="AY305" s="91"/>
      <c r="AZ305" s="91"/>
      <c r="BA305" s="91"/>
    </row>
    <row r="306" spans="1:53" ht="14" x14ac:dyDescent="0.3">
      <c r="A306" s="89"/>
      <c r="B306" s="89"/>
      <c r="C306" s="90"/>
      <c r="D306" s="90"/>
      <c r="E306" s="90"/>
      <c r="F306" s="88"/>
      <c r="G306" s="88"/>
      <c r="H306" s="91"/>
      <c r="K306" s="88"/>
      <c r="L306" s="90"/>
      <c r="M306" s="90"/>
      <c r="N306" s="90"/>
      <c r="O306" s="90"/>
      <c r="P306" s="93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88"/>
      <c r="AY306" s="91"/>
      <c r="AZ306" s="91"/>
      <c r="BA306" s="91"/>
    </row>
    <row r="307" spans="1:53" ht="14" x14ac:dyDescent="0.3">
      <c r="A307" s="89"/>
      <c r="B307" s="89"/>
      <c r="C307" s="90"/>
      <c r="D307" s="90"/>
      <c r="E307" s="90"/>
      <c r="F307" s="88"/>
      <c r="G307" s="88"/>
      <c r="H307" s="91"/>
      <c r="K307" s="88"/>
      <c r="L307" s="90"/>
      <c r="M307" s="90"/>
      <c r="N307" s="90"/>
      <c r="O307" s="90"/>
      <c r="P307" s="93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88"/>
      <c r="AY307" s="91"/>
      <c r="AZ307" s="91"/>
      <c r="BA307" s="91"/>
    </row>
    <row r="308" spans="1:53" ht="14" x14ac:dyDescent="0.3">
      <c r="A308" s="89"/>
      <c r="B308" s="89"/>
      <c r="C308" s="90"/>
      <c r="D308" s="90"/>
      <c r="E308" s="90"/>
      <c r="F308" s="88"/>
      <c r="G308" s="88"/>
      <c r="H308" s="91"/>
      <c r="K308" s="88"/>
      <c r="L308" s="90"/>
      <c r="M308" s="90"/>
      <c r="N308" s="90"/>
      <c r="O308" s="90"/>
      <c r="P308" s="93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88"/>
      <c r="AY308" s="91"/>
      <c r="AZ308" s="91"/>
      <c r="BA308" s="91"/>
    </row>
    <row r="309" spans="1:53" ht="14" x14ac:dyDescent="0.3">
      <c r="A309" s="89"/>
      <c r="B309" s="89"/>
      <c r="C309" s="90"/>
      <c r="D309" s="90"/>
      <c r="E309" s="90"/>
      <c r="F309" s="88"/>
      <c r="G309" s="88"/>
      <c r="H309" s="91"/>
      <c r="K309" s="88"/>
      <c r="L309" s="90"/>
      <c r="M309" s="90"/>
      <c r="N309" s="90"/>
      <c r="O309" s="90"/>
      <c r="P309" s="93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88"/>
      <c r="AY309" s="91"/>
      <c r="AZ309" s="91"/>
      <c r="BA309" s="91"/>
    </row>
    <row r="310" spans="1:53" ht="14" x14ac:dyDescent="0.3">
      <c r="A310" s="89"/>
      <c r="B310" s="89"/>
      <c r="C310" s="90"/>
      <c r="D310" s="90"/>
      <c r="E310" s="90"/>
      <c r="F310" s="88"/>
      <c r="G310" s="88"/>
      <c r="H310" s="91"/>
      <c r="K310" s="88"/>
      <c r="L310" s="90"/>
      <c r="M310" s="90"/>
      <c r="N310" s="90"/>
      <c r="O310" s="90"/>
      <c r="P310" s="93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88"/>
      <c r="AY310" s="91"/>
      <c r="AZ310" s="91"/>
      <c r="BA310" s="91"/>
    </row>
    <row r="311" spans="1:53" ht="14" x14ac:dyDescent="0.3">
      <c r="A311" s="89"/>
      <c r="B311" s="89"/>
      <c r="C311" s="90"/>
      <c r="D311" s="90"/>
      <c r="E311" s="90"/>
      <c r="F311" s="88"/>
      <c r="G311" s="88"/>
      <c r="H311" s="91"/>
      <c r="K311" s="88"/>
      <c r="L311" s="90"/>
      <c r="M311" s="90"/>
      <c r="N311" s="90"/>
      <c r="O311" s="90"/>
      <c r="P311" s="93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88"/>
      <c r="AY311" s="91"/>
      <c r="AZ311" s="91"/>
      <c r="BA311" s="91"/>
    </row>
    <row r="312" spans="1:53" ht="14" x14ac:dyDescent="0.3">
      <c r="A312" s="89"/>
      <c r="B312" s="89"/>
      <c r="C312" s="90"/>
      <c r="D312" s="90"/>
      <c r="E312" s="90"/>
      <c r="F312" s="88"/>
      <c r="G312" s="88"/>
      <c r="H312" s="91"/>
      <c r="K312" s="88"/>
      <c r="L312" s="90"/>
      <c r="M312" s="90"/>
      <c r="N312" s="90"/>
      <c r="O312" s="90"/>
      <c r="P312" s="93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88"/>
      <c r="AY312" s="91"/>
      <c r="AZ312" s="91"/>
      <c r="BA312" s="91"/>
    </row>
    <row r="313" spans="1:53" ht="14" x14ac:dyDescent="0.3">
      <c r="A313" s="89"/>
      <c r="B313" s="89"/>
      <c r="C313" s="90"/>
      <c r="D313" s="90"/>
      <c r="E313" s="90"/>
      <c r="F313" s="88"/>
      <c r="G313" s="88"/>
      <c r="H313" s="91"/>
      <c r="K313" s="88"/>
      <c r="L313" s="90"/>
      <c r="M313" s="90"/>
      <c r="N313" s="90"/>
      <c r="O313" s="90"/>
      <c r="P313" s="93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88"/>
      <c r="AY313" s="91"/>
      <c r="AZ313" s="91"/>
      <c r="BA313" s="91"/>
    </row>
    <row r="314" spans="1:53" ht="14" x14ac:dyDescent="0.3">
      <c r="A314" s="89"/>
      <c r="B314" s="89"/>
      <c r="C314" s="90"/>
      <c r="D314" s="90"/>
      <c r="E314" s="90"/>
      <c r="F314" s="88"/>
      <c r="G314" s="88"/>
      <c r="H314" s="91"/>
      <c r="K314" s="88"/>
      <c r="L314" s="90"/>
      <c r="M314" s="90"/>
      <c r="N314" s="90"/>
      <c r="O314" s="90"/>
      <c r="P314" s="93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  <c r="AS314" s="90"/>
      <c r="AT314" s="90"/>
      <c r="AU314" s="90"/>
      <c r="AV314" s="90"/>
      <c r="AW314" s="90"/>
      <c r="AX314" s="88"/>
      <c r="AY314" s="91"/>
      <c r="AZ314" s="91"/>
      <c r="BA314" s="91"/>
    </row>
    <row r="315" spans="1:53" ht="14" x14ac:dyDescent="0.3">
      <c r="A315" s="89"/>
      <c r="B315" s="89"/>
      <c r="C315" s="90"/>
      <c r="D315" s="90"/>
      <c r="E315" s="90"/>
      <c r="F315" s="88"/>
      <c r="G315" s="88"/>
      <c r="H315" s="91"/>
      <c r="K315" s="88"/>
      <c r="L315" s="90"/>
      <c r="M315" s="90"/>
      <c r="N315" s="90"/>
      <c r="O315" s="90"/>
      <c r="P315" s="93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  <c r="AS315" s="90"/>
      <c r="AT315" s="90"/>
      <c r="AU315" s="90"/>
      <c r="AV315" s="90"/>
      <c r="AW315" s="90"/>
      <c r="AX315" s="88"/>
      <c r="AY315" s="91"/>
      <c r="AZ315" s="91"/>
      <c r="BA315" s="91"/>
    </row>
    <row r="316" spans="1:53" ht="14" x14ac:dyDescent="0.3">
      <c r="A316" s="89"/>
      <c r="B316" s="89"/>
      <c r="C316" s="90"/>
      <c r="D316" s="90"/>
      <c r="E316" s="90"/>
      <c r="F316" s="88"/>
      <c r="G316" s="88"/>
      <c r="H316" s="91"/>
      <c r="K316" s="88"/>
      <c r="L316" s="90"/>
      <c r="M316" s="90"/>
      <c r="N316" s="90"/>
      <c r="O316" s="90"/>
      <c r="P316" s="93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  <c r="AS316" s="90"/>
      <c r="AT316" s="90"/>
      <c r="AU316" s="90"/>
      <c r="AV316" s="90"/>
      <c r="AW316" s="90"/>
      <c r="AX316" s="88"/>
      <c r="AY316" s="91"/>
      <c r="AZ316" s="91"/>
      <c r="BA316" s="91"/>
    </row>
    <row r="317" spans="1:53" ht="14" x14ac:dyDescent="0.3">
      <c r="A317" s="89"/>
      <c r="B317" s="89"/>
      <c r="C317" s="90"/>
      <c r="D317" s="90"/>
      <c r="E317" s="90"/>
      <c r="F317" s="88"/>
      <c r="G317" s="88"/>
      <c r="H317" s="91"/>
      <c r="K317" s="88"/>
      <c r="L317" s="90"/>
      <c r="M317" s="90"/>
      <c r="N317" s="90"/>
      <c r="O317" s="90"/>
      <c r="P317" s="93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  <c r="AS317" s="90"/>
      <c r="AT317" s="90"/>
      <c r="AU317" s="90"/>
      <c r="AV317" s="90"/>
      <c r="AW317" s="90"/>
      <c r="AX317" s="88"/>
      <c r="AY317" s="91"/>
      <c r="AZ317" s="91"/>
      <c r="BA317" s="91"/>
    </row>
    <row r="318" spans="1:53" ht="14" x14ac:dyDescent="0.3">
      <c r="A318" s="89"/>
      <c r="B318" s="89"/>
      <c r="C318" s="90"/>
      <c r="D318" s="90"/>
      <c r="E318" s="90"/>
      <c r="F318" s="88"/>
      <c r="G318" s="88"/>
      <c r="H318" s="91"/>
      <c r="K318" s="88"/>
      <c r="L318" s="90"/>
      <c r="M318" s="90"/>
      <c r="N318" s="90"/>
      <c r="O318" s="90"/>
      <c r="P318" s="93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  <c r="AS318" s="90"/>
      <c r="AT318" s="90"/>
      <c r="AU318" s="90"/>
      <c r="AV318" s="90"/>
      <c r="AW318" s="90"/>
      <c r="AX318" s="88"/>
      <c r="AY318" s="91"/>
      <c r="AZ318" s="91"/>
      <c r="BA318" s="91"/>
    </row>
    <row r="319" spans="1:53" ht="14" x14ac:dyDescent="0.3">
      <c r="A319" s="89"/>
      <c r="B319" s="89"/>
      <c r="C319" s="90"/>
      <c r="D319" s="90"/>
      <c r="E319" s="90"/>
      <c r="F319" s="88"/>
      <c r="G319" s="88"/>
      <c r="H319" s="91"/>
      <c r="K319" s="88"/>
      <c r="L319" s="90"/>
      <c r="M319" s="90"/>
      <c r="N319" s="90"/>
      <c r="O319" s="90"/>
      <c r="P319" s="93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  <c r="AS319" s="90"/>
      <c r="AT319" s="90"/>
      <c r="AU319" s="90"/>
      <c r="AV319" s="90"/>
      <c r="AW319" s="90"/>
      <c r="AX319" s="88"/>
      <c r="AY319" s="91"/>
      <c r="AZ319" s="91"/>
      <c r="BA319" s="91"/>
    </row>
    <row r="320" spans="1:53" ht="14" x14ac:dyDescent="0.3">
      <c r="A320" s="89"/>
      <c r="B320" s="89"/>
      <c r="C320" s="90"/>
      <c r="D320" s="90"/>
      <c r="E320" s="90"/>
      <c r="F320" s="88"/>
      <c r="G320" s="88"/>
      <c r="H320" s="91"/>
      <c r="K320" s="88"/>
      <c r="L320" s="90"/>
      <c r="M320" s="90"/>
      <c r="N320" s="90"/>
      <c r="O320" s="90"/>
      <c r="P320" s="93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88"/>
      <c r="AY320" s="91"/>
      <c r="AZ320" s="91"/>
      <c r="BA320" s="91"/>
    </row>
    <row r="321" spans="1:53" ht="14" x14ac:dyDescent="0.3">
      <c r="A321" s="89"/>
      <c r="B321" s="89"/>
      <c r="C321" s="90"/>
      <c r="D321" s="90"/>
      <c r="E321" s="90"/>
      <c r="F321" s="88"/>
      <c r="G321" s="88"/>
      <c r="H321" s="91"/>
      <c r="K321" s="88"/>
      <c r="L321" s="90"/>
      <c r="M321" s="90"/>
      <c r="N321" s="90"/>
      <c r="O321" s="90"/>
      <c r="P321" s="93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88"/>
      <c r="AY321" s="91"/>
      <c r="AZ321" s="91"/>
      <c r="BA321" s="91"/>
    </row>
    <row r="322" spans="1:53" ht="14" x14ac:dyDescent="0.3">
      <c r="A322" s="89"/>
      <c r="B322" s="89"/>
      <c r="C322" s="90"/>
      <c r="D322" s="90"/>
      <c r="E322" s="90"/>
      <c r="F322" s="88"/>
      <c r="G322" s="88"/>
      <c r="H322" s="91"/>
      <c r="K322" s="88"/>
      <c r="L322" s="90"/>
      <c r="M322" s="90"/>
      <c r="N322" s="90"/>
      <c r="O322" s="90"/>
      <c r="P322" s="93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88"/>
      <c r="AY322" s="91"/>
      <c r="AZ322" s="91"/>
      <c r="BA322" s="91"/>
    </row>
    <row r="323" spans="1:53" ht="14" x14ac:dyDescent="0.3">
      <c r="A323" s="89"/>
      <c r="B323" s="89"/>
      <c r="C323" s="90"/>
      <c r="D323" s="90"/>
      <c r="E323" s="90"/>
      <c r="F323" s="88"/>
      <c r="G323" s="88"/>
      <c r="H323" s="91"/>
      <c r="K323" s="88"/>
      <c r="L323" s="90"/>
      <c r="M323" s="90"/>
      <c r="N323" s="90"/>
      <c r="O323" s="90"/>
      <c r="P323" s="93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88"/>
      <c r="AY323" s="91"/>
      <c r="AZ323" s="91"/>
      <c r="BA323" s="91"/>
    </row>
    <row r="324" spans="1:53" ht="14" x14ac:dyDescent="0.3">
      <c r="A324" s="89"/>
      <c r="B324" s="89"/>
      <c r="C324" s="90"/>
      <c r="D324" s="90"/>
      <c r="E324" s="90"/>
      <c r="F324" s="88"/>
      <c r="G324" s="88"/>
      <c r="H324" s="91"/>
      <c r="K324" s="88"/>
      <c r="L324" s="90"/>
      <c r="M324" s="90"/>
      <c r="N324" s="90"/>
      <c r="O324" s="90"/>
      <c r="P324" s="93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88"/>
      <c r="AY324" s="91"/>
      <c r="AZ324" s="91"/>
      <c r="BA324" s="91"/>
    </row>
    <row r="325" spans="1:53" ht="14" x14ac:dyDescent="0.3">
      <c r="A325" s="89"/>
      <c r="B325" s="89"/>
      <c r="C325" s="90"/>
      <c r="D325" s="90"/>
      <c r="E325" s="90"/>
      <c r="F325" s="88"/>
      <c r="G325" s="88"/>
      <c r="H325" s="91"/>
      <c r="K325" s="88"/>
      <c r="L325" s="90"/>
      <c r="M325" s="90"/>
      <c r="N325" s="90"/>
      <c r="O325" s="90"/>
      <c r="P325" s="93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88"/>
      <c r="AY325" s="91"/>
      <c r="AZ325" s="91"/>
      <c r="BA325" s="91"/>
    </row>
    <row r="326" spans="1:53" ht="14" x14ac:dyDescent="0.3">
      <c r="A326" s="89"/>
      <c r="B326" s="89"/>
      <c r="C326" s="90"/>
      <c r="D326" s="90"/>
      <c r="E326" s="90"/>
      <c r="F326" s="88"/>
      <c r="G326" s="88"/>
      <c r="H326" s="91"/>
      <c r="K326" s="88"/>
      <c r="L326" s="90"/>
      <c r="M326" s="90"/>
      <c r="N326" s="90"/>
      <c r="O326" s="90"/>
      <c r="P326" s="93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88"/>
      <c r="AY326" s="91"/>
      <c r="AZ326" s="91"/>
      <c r="BA326" s="91"/>
    </row>
    <row r="327" spans="1:53" ht="14" x14ac:dyDescent="0.3">
      <c r="A327" s="89"/>
      <c r="B327" s="89"/>
      <c r="C327" s="90"/>
      <c r="D327" s="90"/>
      <c r="E327" s="90"/>
      <c r="F327" s="88"/>
      <c r="G327" s="88"/>
      <c r="H327" s="91"/>
      <c r="K327" s="88"/>
      <c r="L327" s="90"/>
      <c r="M327" s="90"/>
      <c r="N327" s="90"/>
      <c r="O327" s="90"/>
      <c r="P327" s="93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88"/>
      <c r="AY327" s="91"/>
      <c r="AZ327" s="91"/>
      <c r="BA327" s="91"/>
    </row>
    <row r="328" spans="1:53" ht="14" x14ac:dyDescent="0.3">
      <c r="A328" s="89"/>
      <c r="B328" s="89"/>
      <c r="C328" s="90"/>
      <c r="D328" s="90"/>
      <c r="E328" s="90"/>
      <c r="F328" s="88"/>
      <c r="G328" s="88"/>
      <c r="H328" s="91"/>
      <c r="K328" s="88"/>
      <c r="L328" s="90"/>
      <c r="M328" s="90"/>
      <c r="N328" s="90"/>
      <c r="O328" s="90"/>
      <c r="P328" s="93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88"/>
      <c r="AY328" s="91"/>
      <c r="AZ328" s="91"/>
      <c r="BA328" s="91"/>
    </row>
    <row r="329" spans="1:53" ht="14" x14ac:dyDescent="0.3">
      <c r="A329" s="89"/>
      <c r="B329" s="89"/>
      <c r="C329" s="90"/>
      <c r="D329" s="90"/>
      <c r="E329" s="90"/>
      <c r="F329" s="88"/>
      <c r="G329" s="88"/>
      <c r="H329" s="91"/>
      <c r="K329" s="88"/>
      <c r="L329" s="90"/>
      <c r="M329" s="90"/>
      <c r="N329" s="90"/>
      <c r="O329" s="90"/>
      <c r="P329" s="93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88"/>
      <c r="AY329" s="91"/>
      <c r="AZ329" s="91"/>
      <c r="BA329" s="91"/>
    </row>
    <row r="330" spans="1:53" ht="14" x14ac:dyDescent="0.3">
      <c r="A330" s="89"/>
      <c r="B330" s="89"/>
      <c r="C330" s="90"/>
      <c r="D330" s="90"/>
      <c r="E330" s="90"/>
      <c r="F330" s="88"/>
      <c r="G330" s="88"/>
      <c r="H330" s="91"/>
      <c r="K330" s="88"/>
      <c r="L330" s="90"/>
      <c r="M330" s="90"/>
      <c r="N330" s="90"/>
      <c r="O330" s="90"/>
      <c r="P330" s="93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88"/>
      <c r="AY330" s="91"/>
      <c r="AZ330" s="91"/>
      <c r="BA330" s="91"/>
    </row>
    <row r="331" spans="1:53" ht="14" x14ac:dyDescent="0.3">
      <c r="A331" s="89"/>
      <c r="B331" s="89"/>
      <c r="C331" s="90"/>
      <c r="D331" s="90"/>
      <c r="E331" s="90"/>
      <c r="F331" s="88"/>
      <c r="G331" s="88"/>
      <c r="H331" s="91"/>
      <c r="K331" s="88"/>
      <c r="L331" s="90"/>
      <c r="M331" s="90"/>
      <c r="N331" s="90"/>
      <c r="O331" s="90"/>
      <c r="P331" s="93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88"/>
      <c r="AY331" s="91"/>
      <c r="AZ331" s="91"/>
      <c r="BA331" s="91"/>
    </row>
    <row r="332" spans="1:53" ht="14" x14ac:dyDescent="0.3">
      <c r="A332" s="89"/>
      <c r="B332" s="89"/>
      <c r="C332" s="90"/>
      <c r="D332" s="90"/>
      <c r="E332" s="90"/>
      <c r="F332" s="88"/>
      <c r="G332" s="88"/>
      <c r="H332" s="91"/>
      <c r="K332" s="88"/>
      <c r="L332" s="90"/>
      <c r="M332" s="90"/>
      <c r="N332" s="90"/>
      <c r="O332" s="90"/>
      <c r="P332" s="93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88"/>
      <c r="AY332" s="91"/>
      <c r="AZ332" s="91"/>
      <c r="BA332" s="91"/>
    </row>
    <row r="333" spans="1:53" ht="14" x14ac:dyDescent="0.3">
      <c r="A333" s="89"/>
      <c r="B333" s="89"/>
      <c r="C333" s="90"/>
      <c r="D333" s="90"/>
      <c r="E333" s="90"/>
      <c r="F333" s="88"/>
      <c r="G333" s="88"/>
      <c r="H333" s="91"/>
      <c r="K333" s="88"/>
      <c r="L333" s="90"/>
      <c r="M333" s="90"/>
      <c r="N333" s="90"/>
      <c r="O333" s="90"/>
      <c r="P333" s="93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88"/>
      <c r="AY333" s="91"/>
      <c r="AZ333" s="91"/>
      <c r="BA333" s="91"/>
    </row>
    <row r="334" spans="1:53" ht="14" x14ac:dyDescent="0.3">
      <c r="A334" s="89"/>
      <c r="B334" s="89"/>
      <c r="C334" s="90"/>
      <c r="D334" s="90"/>
      <c r="E334" s="90"/>
      <c r="F334" s="88"/>
      <c r="G334" s="88"/>
      <c r="H334" s="91"/>
      <c r="K334" s="88"/>
      <c r="L334" s="90"/>
      <c r="M334" s="90"/>
      <c r="N334" s="90"/>
      <c r="O334" s="90"/>
      <c r="P334" s="93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  <c r="AS334" s="90"/>
      <c r="AT334" s="90"/>
      <c r="AU334" s="90"/>
      <c r="AV334" s="90"/>
      <c r="AW334" s="90"/>
      <c r="AX334" s="88"/>
      <c r="AY334" s="91"/>
      <c r="AZ334" s="91"/>
      <c r="BA334" s="91"/>
    </row>
    <row r="335" spans="1:53" ht="14" x14ac:dyDescent="0.3">
      <c r="A335" s="89"/>
      <c r="B335" s="89"/>
      <c r="C335" s="90"/>
      <c r="D335" s="90"/>
      <c r="E335" s="90"/>
      <c r="F335" s="88"/>
      <c r="G335" s="88"/>
      <c r="H335" s="91"/>
      <c r="K335" s="88"/>
      <c r="L335" s="90"/>
      <c r="M335" s="90"/>
      <c r="N335" s="90"/>
      <c r="O335" s="90"/>
      <c r="P335" s="93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  <c r="AS335" s="90"/>
      <c r="AT335" s="90"/>
      <c r="AU335" s="90"/>
      <c r="AV335" s="90"/>
      <c r="AW335" s="90"/>
      <c r="AX335" s="88"/>
      <c r="AY335" s="91"/>
      <c r="AZ335" s="91"/>
      <c r="BA335" s="91"/>
    </row>
    <row r="336" spans="1:53" ht="14" x14ac:dyDescent="0.3">
      <c r="A336" s="89"/>
      <c r="B336" s="89"/>
      <c r="C336" s="90"/>
      <c r="D336" s="90"/>
      <c r="E336" s="90"/>
      <c r="F336" s="88"/>
      <c r="G336" s="88"/>
      <c r="H336" s="91"/>
      <c r="K336" s="88"/>
      <c r="L336" s="90"/>
      <c r="M336" s="90"/>
      <c r="N336" s="90"/>
      <c r="O336" s="90"/>
      <c r="P336" s="93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  <c r="AS336" s="90"/>
      <c r="AT336" s="90"/>
      <c r="AU336" s="90"/>
      <c r="AV336" s="90"/>
      <c r="AW336" s="90"/>
      <c r="AX336" s="88"/>
      <c r="AY336" s="91"/>
      <c r="AZ336" s="91"/>
      <c r="BA336" s="91"/>
    </row>
    <row r="337" spans="1:53" ht="14" x14ac:dyDescent="0.3">
      <c r="A337" s="89"/>
      <c r="B337" s="89"/>
      <c r="C337" s="90"/>
      <c r="D337" s="90"/>
      <c r="E337" s="90"/>
      <c r="F337" s="88"/>
      <c r="G337" s="88"/>
      <c r="H337" s="91"/>
      <c r="K337" s="88"/>
      <c r="L337" s="90"/>
      <c r="M337" s="90"/>
      <c r="N337" s="90"/>
      <c r="O337" s="90"/>
      <c r="P337" s="93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88"/>
      <c r="AY337" s="91"/>
      <c r="AZ337" s="91"/>
      <c r="BA337" s="91"/>
    </row>
    <row r="338" spans="1:53" ht="14" x14ac:dyDescent="0.3">
      <c r="A338" s="89"/>
      <c r="B338" s="89"/>
      <c r="C338" s="90"/>
      <c r="D338" s="90"/>
      <c r="E338" s="90"/>
      <c r="F338" s="88"/>
      <c r="G338" s="88"/>
      <c r="H338" s="91"/>
      <c r="K338" s="88"/>
      <c r="L338" s="90"/>
      <c r="M338" s="90"/>
      <c r="N338" s="90"/>
      <c r="O338" s="90"/>
      <c r="P338" s="93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  <c r="AS338" s="90"/>
      <c r="AT338" s="90"/>
      <c r="AU338" s="90"/>
      <c r="AV338" s="90"/>
      <c r="AW338" s="90"/>
      <c r="AX338" s="88"/>
      <c r="AY338" s="91"/>
      <c r="AZ338" s="91"/>
      <c r="BA338" s="91"/>
    </row>
    <row r="339" spans="1:53" ht="14" x14ac:dyDescent="0.3">
      <c r="A339" s="89"/>
      <c r="B339" s="89"/>
      <c r="C339" s="90"/>
      <c r="D339" s="90"/>
      <c r="E339" s="90"/>
      <c r="F339" s="88"/>
      <c r="G339" s="88"/>
      <c r="H339" s="91"/>
      <c r="K339" s="88"/>
      <c r="L339" s="90"/>
      <c r="M339" s="90"/>
      <c r="N339" s="90"/>
      <c r="O339" s="90"/>
      <c r="P339" s="93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  <c r="AS339" s="90"/>
      <c r="AT339" s="90"/>
      <c r="AU339" s="90"/>
      <c r="AV339" s="90"/>
      <c r="AW339" s="90"/>
      <c r="AX339" s="88"/>
      <c r="AY339" s="91"/>
      <c r="AZ339" s="91"/>
      <c r="BA339" s="91"/>
    </row>
    <row r="340" spans="1:53" ht="14" x14ac:dyDescent="0.3">
      <c r="A340" s="89"/>
      <c r="B340" s="89"/>
      <c r="C340" s="90"/>
      <c r="D340" s="90"/>
      <c r="E340" s="90"/>
      <c r="F340" s="88"/>
      <c r="G340" s="88"/>
      <c r="H340" s="91"/>
      <c r="K340" s="88"/>
      <c r="L340" s="90"/>
      <c r="M340" s="90"/>
      <c r="N340" s="90"/>
      <c r="O340" s="90"/>
      <c r="P340" s="93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  <c r="AS340" s="90"/>
      <c r="AT340" s="90"/>
      <c r="AU340" s="90"/>
      <c r="AV340" s="90"/>
      <c r="AW340" s="90"/>
      <c r="AX340" s="88"/>
      <c r="AY340" s="91"/>
      <c r="AZ340" s="91"/>
      <c r="BA340" s="91"/>
    </row>
    <row r="341" spans="1:53" ht="14" x14ac:dyDescent="0.3">
      <c r="A341" s="89"/>
      <c r="B341" s="89"/>
      <c r="C341" s="90"/>
      <c r="D341" s="90"/>
      <c r="E341" s="90"/>
      <c r="F341" s="88"/>
      <c r="G341" s="88"/>
      <c r="H341" s="91"/>
      <c r="K341" s="88"/>
      <c r="L341" s="90"/>
      <c r="M341" s="90"/>
      <c r="N341" s="90"/>
      <c r="O341" s="90"/>
      <c r="P341" s="93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  <c r="AS341" s="90"/>
      <c r="AT341" s="90"/>
      <c r="AU341" s="90"/>
      <c r="AV341" s="90"/>
      <c r="AW341" s="90"/>
      <c r="AX341" s="88"/>
      <c r="AY341" s="91"/>
      <c r="AZ341" s="91"/>
      <c r="BA341" s="91"/>
    </row>
    <row r="342" spans="1:53" ht="14" x14ac:dyDescent="0.3">
      <c r="A342" s="89"/>
      <c r="B342" s="89"/>
      <c r="C342" s="90"/>
      <c r="D342" s="90"/>
      <c r="E342" s="90"/>
      <c r="F342" s="88"/>
      <c r="G342" s="88"/>
      <c r="H342" s="91"/>
      <c r="K342" s="88"/>
      <c r="L342" s="90"/>
      <c r="M342" s="90"/>
      <c r="N342" s="90"/>
      <c r="O342" s="90"/>
      <c r="P342" s="93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  <c r="AS342" s="90"/>
      <c r="AT342" s="90"/>
      <c r="AU342" s="90"/>
      <c r="AV342" s="90"/>
      <c r="AW342" s="90"/>
      <c r="AX342" s="88"/>
      <c r="AY342" s="91"/>
      <c r="AZ342" s="91"/>
      <c r="BA342" s="91"/>
    </row>
    <row r="343" spans="1:53" ht="14" x14ac:dyDescent="0.3">
      <c r="A343" s="89"/>
      <c r="B343" s="89"/>
      <c r="C343" s="90"/>
      <c r="D343" s="90"/>
      <c r="E343" s="90"/>
      <c r="F343" s="88"/>
      <c r="G343" s="88"/>
      <c r="H343" s="91"/>
      <c r="K343" s="88"/>
      <c r="L343" s="90"/>
      <c r="M343" s="90"/>
      <c r="N343" s="90"/>
      <c r="O343" s="90"/>
      <c r="P343" s="93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  <c r="AS343" s="90"/>
      <c r="AT343" s="90"/>
      <c r="AU343" s="90"/>
      <c r="AV343" s="90"/>
      <c r="AW343" s="90"/>
      <c r="AX343" s="88"/>
      <c r="AY343" s="91"/>
      <c r="AZ343" s="91"/>
      <c r="BA343" s="91"/>
    </row>
    <row r="344" spans="1:53" ht="14" x14ac:dyDescent="0.3">
      <c r="A344" s="89"/>
      <c r="B344" s="89"/>
      <c r="C344" s="90"/>
      <c r="D344" s="90"/>
      <c r="E344" s="90"/>
      <c r="F344" s="88"/>
      <c r="G344" s="88"/>
      <c r="H344" s="91"/>
      <c r="K344" s="88"/>
      <c r="L344" s="90"/>
      <c r="M344" s="90"/>
      <c r="N344" s="90"/>
      <c r="O344" s="90"/>
      <c r="P344" s="93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0"/>
      <c r="AQ344" s="90"/>
      <c r="AR344" s="90"/>
      <c r="AS344" s="90"/>
      <c r="AT344" s="90"/>
      <c r="AU344" s="90"/>
      <c r="AV344" s="90"/>
      <c r="AW344" s="90"/>
      <c r="AX344" s="88"/>
      <c r="AY344" s="91"/>
      <c r="AZ344" s="91"/>
      <c r="BA344" s="91"/>
    </row>
    <row r="345" spans="1:53" ht="14" x14ac:dyDescent="0.3">
      <c r="A345" s="89"/>
      <c r="B345" s="89"/>
      <c r="C345" s="90"/>
      <c r="D345" s="90"/>
      <c r="E345" s="90"/>
      <c r="F345" s="88"/>
      <c r="G345" s="88"/>
      <c r="H345" s="91"/>
      <c r="K345" s="88"/>
      <c r="L345" s="90"/>
      <c r="M345" s="90"/>
      <c r="N345" s="90"/>
      <c r="O345" s="90"/>
      <c r="P345" s="93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0"/>
      <c r="AQ345" s="90"/>
      <c r="AR345" s="90"/>
      <c r="AS345" s="90"/>
      <c r="AT345" s="90"/>
      <c r="AU345" s="90"/>
      <c r="AV345" s="90"/>
      <c r="AW345" s="90"/>
      <c r="AX345" s="88"/>
      <c r="AY345" s="91"/>
      <c r="AZ345" s="91"/>
      <c r="BA345" s="91"/>
    </row>
    <row r="346" spans="1:53" ht="14" x14ac:dyDescent="0.3">
      <c r="A346" s="89"/>
      <c r="B346" s="89"/>
      <c r="C346" s="90"/>
      <c r="D346" s="90"/>
      <c r="E346" s="90"/>
      <c r="F346" s="88"/>
      <c r="G346" s="88"/>
      <c r="H346" s="91"/>
      <c r="K346" s="88"/>
      <c r="L346" s="90"/>
      <c r="M346" s="90"/>
      <c r="N346" s="90"/>
      <c r="O346" s="90"/>
      <c r="P346" s="93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  <c r="AP346" s="90"/>
      <c r="AQ346" s="90"/>
      <c r="AR346" s="90"/>
      <c r="AS346" s="90"/>
      <c r="AT346" s="90"/>
      <c r="AU346" s="90"/>
      <c r="AV346" s="90"/>
      <c r="AW346" s="90"/>
      <c r="AX346" s="88"/>
      <c r="AY346" s="91"/>
      <c r="AZ346" s="91"/>
      <c r="BA346" s="91"/>
    </row>
    <row r="347" spans="1:53" ht="14" x14ac:dyDescent="0.3">
      <c r="A347" s="89"/>
      <c r="B347" s="89"/>
      <c r="C347" s="90"/>
      <c r="D347" s="90"/>
      <c r="E347" s="90"/>
      <c r="F347" s="88"/>
      <c r="G347" s="88"/>
      <c r="H347" s="91"/>
      <c r="K347" s="88"/>
      <c r="L347" s="90"/>
      <c r="M347" s="90"/>
      <c r="N347" s="90"/>
      <c r="O347" s="90"/>
      <c r="P347" s="93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90"/>
      <c r="AS347" s="90"/>
      <c r="AT347" s="90"/>
      <c r="AU347" s="90"/>
      <c r="AV347" s="90"/>
      <c r="AW347" s="90"/>
      <c r="AX347" s="88"/>
      <c r="AY347" s="91"/>
      <c r="AZ347" s="91"/>
      <c r="BA347" s="91"/>
    </row>
    <row r="348" spans="1:53" ht="14" x14ac:dyDescent="0.3">
      <c r="A348" s="89"/>
      <c r="B348" s="89"/>
      <c r="C348" s="90"/>
      <c r="D348" s="90"/>
      <c r="E348" s="90"/>
      <c r="F348" s="88"/>
      <c r="G348" s="88"/>
      <c r="H348" s="91"/>
      <c r="K348" s="88"/>
      <c r="L348" s="90"/>
      <c r="M348" s="90"/>
      <c r="N348" s="90"/>
      <c r="O348" s="90"/>
      <c r="P348" s="93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  <c r="AS348" s="90"/>
      <c r="AT348" s="90"/>
      <c r="AU348" s="90"/>
      <c r="AV348" s="90"/>
      <c r="AW348" s="90"/>
      <c r="AX348" s="88"/>
      <c r="AY348" s="91"/>
      <c r="AZ348" s="91"/>
      <c r="BA348" s="91"/>
    </row>
    <row r="349" spans="1:53" ht="14" x14ac:dyDescent="0.3">
      <c r="A349" s="89"/>
      <c r="B349" s="89"/>
      <c r="C349" s="90"/>
      <c r="D349" s="90"/>
      <c r="E349" s="90"/>
      <c r="F349" s="88"/>
      <c r="G349" s="88"/>
      <c r="H349" s="91"/>
      <c r="K349" s="88"/>
      <c r="L349" s="90"/>
      <c r="M349" s="90"/>
      <c r="N349" s="90"/>
      <c r="O349" s="90"/>
      <c r="P349" s="93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88"/>
      <c r="AY349" s="91"/>
      <c r="AZ349" s="91"/>
      <c r="BA349" s="91"/>
    </row>
    <row r="350" spans="1:53" ht="14" x14ac:dyDescent="0.3">
      <c r="A350" s="89"/>
      <c r="B350" s="89"/>
      <c r="C350" s="90"/>
      <c r="D350" s="90"/>
      <c r="E350" s="90"/>
      <c r="F350" s="88"/>
      <c r="G350" s="88"/>
      <c r="H350" s="91"/>
      <c r="K350" s="88"/>
      <c r="L350" s="90"/>
      <c r="M350" s="90"/>
      <c r="N350" s="90"/>
      <c r="O350" s="90"/>
      <c r="P350" s="93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0"/>
      <c r="AQ350" s="90"/>
      <c r="AR350" s="90"/>
      <c r="AS350" s="90"/>
      <c r="AT350" s="90"/>
      <c r="AU350" s="90"/>
      <c r="AV350" s="90"/>
      <c r="AW350" s="90"/>
      <c r="AX350" s="88"/>
      <c r="AY350" s="91"/>
      <c r="AZ350" s="91"/>
      <c r="BA350" s="91"/>
    </row>
    <row r="351" spans="1:53" ht="14" x14ac:dyDescent="0.3">
      <c r="A351" s="89"/>
      <c r="B351" s="89"/>
      <c r="C351" s="90"/>
      <c r="D351" s="90"/>
      <c r="E351" s="90"/>
      <c r="F351" s="88"/>
      <c r="G351" s="88"/>
      <c r="H351" s="91"/>
      <c r="K351" s="88"/>
      <c r="L351" s="90"/>
      <c r="M351" s="90"/>
      <c r="N351" s="90"/>
      <c r="O351" s="90"/>
      <c r="P351" s="93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  <c r="AP351" s="90"/>
      <c r="AQ351" s="90"/>
      <c r="AR351" s="90"/>
      <c r="AS351" s="90"/>
      <c r="AT351" s="90"/>
      <c r="AU351" s="90"/>
      <c r="AV351" s="90"/>
      <c r="AW351" s="90"/>
      <c r="AX351" s="88"/>
      <c r="AY351" s="91"/>
      <c r="AZ351" s="91"/>
      <c r="BA351" s="91"/>
    </row>
    <row r="352" spans="1:53" ht="14" x14ac:dyDescent="0.3">
      <c r="A352" s="89"/>
      <c r="B352" s="89"/>
      <c r="C352" s="90"/>
      <c r="D352" s="90"/>
      <c r="E352" s="90"/>
      <c r="F352" s="88"/>
      <c r="G352" s="88"/>
      <c r="H352" s="91"/>
      <c r="K352" s="88"/>
      <c r="L352" s="90"/>
      <c r="M352" s="90"/>
      <c r="N352" s="90"/>
      <c r="O352" s="90"/>
      <c r="P352" s="93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  <c r="AP352" s="90"/>
      <c r="AQ352" s="90"/>
      <c r="AR352" s="90"/>
      <c r="AS352" s="90"/>
      <c r="AT352" s="90"/>
      <c r="AU352" s="90"/>
      <c r="AV352" s="90"/>
      <c r="AW352" s="90"/>
      <c r="AX352" s="88"/>
      <c r="AY352" s="91"/>
      <c r="AZ352" s="91"/>
      <c r="BA352" s="91"/>
    </row>
    <row r="353" spans="1:53" ht="14" x14ac:dyDescent="0.3">
      <c r="A353" s="89"/>
      <c r="B353" s="89"/>
      <c r="C353" s="90"/>
      <c r="D353" s="90"/>
      <c r="E353" s="90"/>
      <c r="F353" s="88"/>
      <c r="G353" s="88"/>
      <c r="H353" s="91"/>
      <c r="K353" s="88"/>
      <c r="L353" s="90"/>
      <c r="M353" s="90"/>
      <c r="N353" s="90"/>
      <c r="O353" s="90"/>
      <c r="P353" s="93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  <c r="AP353" s="90"/>
      <c r="AQ353" s="90"/>
      <c r="AR353" s="90"/>
      <c r="AS353" s="90"/>
      <c r="AT353" s="90"/>
      <c r="AU353" s="90"/>
      <c r="AV353" s="90"/>
      <c r="AW353" s="90"/>
      <c r="AX353" s="88"/>
      <c r="AY353" s="91"/>
      <c r="AZ353" s="91"/>
      <c r="BA353" s="91"/>
    </row>
    <row r="354" spans="1:53" ht="14" x14ac:dyDescent="0.3">
      <c r="A354" s="89"/>
      <c r="B354" s="89"/>
      <c r="C354" s="90"/>
      <c r="D354" s="90"/>
      <c r="E354" s="90"/>
      <c r="F354" s="88"/>
      <c r="G354" s="88"/>
      <c r="H354" s="91"/>
      <c r="K354" s="88"/>
      <c r="L354" s="90"/>
      <c r="M354" s="90"/>
      <c r="N354" s="90"/>
      <c r="O354" s="90"/>
      <c r="P354" s="93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  <c r="AP354" s="90"/>
      <c r="AQ354" s="90"/>
      <c r="AR354" s="90"/>
      <c r="AS354" s="90"/>
      <c r="AT354" s="90"/>
      <c r="AU354" s="90"/>
      <c r="AV354" s="90"/>
      <c r="AW354" s="90"/>
      <c r="AX354" s="88"/>
      <c r="AY354" s="91"/>
      <c r="AZ354" s="91"/>
      <c r="BA354" s="91"/>
    </row>
    <row r="355" spans="1:53" ht="14" x14ac:dyDescent="0.3">
      <c r="A355" s="89"/>
      <c r="B355" s="89"/>
      <c r="C355" s="90"/>
      <c r="D355" s="90"/>
      <c r="E355" s="90"/>
      <c r="F355" s="88"/>
      <c r="G355" s="88"/>
      <c r="H355" s="91"/>
      <c r="K355" s="88"/>
      <c r="L355" s="90"/>
      <c r="M355" s="90"/>
      <c r="N355" s="90"/>
      <c r="O355" s="90"/>
      <c r="P355" s="93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  <c r="AP355" s="90"/>
      <c r="AQ355" s="90"/>
      <c r="AR355" s="90"/>
      <c r="AS355" s="90"/>
      <c r="AT355" s="90"/>
      <c r="AU355" s="90"/>
      <c r="AV355" s="90"/>
      <c r="AW355" s="90"/>
      <c r="AX355" s="88"/>
      <c r="AY355" s="91"/>
      <c r="AZ355" s="91"/>
      <c r="BA355" s="91"/>
    </row>
    <row r="356" spans="1:53" ht="14" x14ac:dyDescent="0.3">
      <c r="A356" s="89"/>
      <c r="B356" s="89"/>
      <c r="C356" s="90"/>
      <c r="D356" s="90"/>
      <c r="E356" s="90"/>
      <c r="F356" s="88"/>
      <c r="G356" s="88"/>
      <c r="H356" s="91"/>
      <c r="K356" s="88"/>
      <c r="L356" s="90"/>
      <c r="M356" s="90"/>
      <c r="N356" s="90"/>
      <c r="O356" s="90"/>
      <c r="P356" s="93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0"/>
      <c r="AQ356" s="90"/>
      <c r="AR356" s="90"/>
      <c r="AS356" s="90"/>
      <c r="AT356" s="90"/>
      <c r="AU356" s="90"/>
      <c r="AV356" s="90"/>
      <c r="AW356" s="90"/>
      <c r="AX356" s="88"/>
      <c r="AY356" s="91"/>
      <c r="AZ356" s="91"/>
      <c r="BA356" s="91"/>
    </row>
    <row r="357" spans="1:53" ht="14" x14ac:dyDescent="0.3">
      <c r="A357" s="89"/>
      <c r="B357" s="89"/>
      <c r="C357" s="90"/>
      <c r="D357" s="90"/>
      <c r="E357" s="90"/>
      <c r="F357" s="88"/>
      <c r="G357" s="88"/>
      <c r="H357" s="91"/>
      <c r="K357" s="88"/>
      <c r="L357" s="90"/>
      <c r="M357" s="90"/>
      <c r="N357" s="90"/>
      <c r="O357" s="90"/>
      <c r="P357" s="93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  <c r="AL357" s="90"/>
      <c r="AM357" s="90"/>
      <c r="AN357" s="90"/>
      <c r="AO357" s="90"/>
      <c r="AP357" s="90"/>
      <c r="AQ357" s="90"/>
      <c r="AR357" s="90"/>
      <c r="AS357" s="90"/>
      <c r="AT357" s="90"/>
      <c r="AU357" s="90"/>
      <c r="AV357" s="90"/>
      <c r="AW357" s="90"/>
      <c r="AX357" s="88"/>
      <c r="AY357" s="91"/>
      <c r="AZ357" s="91"/>
      <c r="BA357" s="91"/>
    </row>
    <row r="358" spans="1:53" ht="14" x14ac:dyDescent="0.3">
      <c r="A358" s="89"/>
      <c r="B358" s="89"/>
      <c r="C358" s="90"/>
      <c r="D358" s="90"/>
      <c r="E358" s="90"/>
      <c r="F358" s="88"/>
      <c r="G358" s="88"/>
      <c r="H358" s="91"/>
      <c r="K358" s="88"/>
      <c r="L358" s="90"/>
      <c r="M358" s="90"/>
      <c r="N358" s="90"/>
      <c r="O358" s="90"/>
      <c r="P358" s="93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  <c r="AL358" s="90"/>
      <c r="AM358" s="90"/>
      <c r="AN358" s="90"/>
      <c r="AO358" s="90"/>
      <c r="AP358" s="90"/>
      <c r="AQ358" s="90"/>
      <c r="AR358" s="90"/>
      <c r="AS358" s="90"/>
      <c r="AT358" s="90"/>
      <c r="AU358" s="90"/>
      <c r="AV358" s="90"/>
      <c r="AW358" s="90"/>
      <c r="AX358" s="88"/>
      <c r="AY358" s="91"/>
      <c r="AZ358" s="91"/>
      <c r="BA358" s="91"/>
    </row>
    <row r="359" spans="1:53" ht="14" x14ac:dyDescent="0.3">
      <c r="A359" s="89"/>
      <c r="B359" s="89"/>
      <c r="C359" s="90"/>
      <c r="D359" s="90"/>
      <c r="E359" s="90"/>
      <c r="F359" s="88"/>
      <c r="G359" s="88"/>
      <c r="H359" s="91"/>
      <c r="K359" s="88"/>
      <c r="L359" s="90"/>
      <c r="M359" s="90"/>
      <c r="N359" s="90"/>
      <c r="O359" s="90"/>
      <c r="P359" s="93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  <c r="AL359" s="90"/>
      <c r="AM359" s="90"/>
      <c r="AN359" s="90"/>
      <c r="AO359" s="90"/>
      <c r="AP359" s="90"/>
      <c r="AQ359" s="90"/>
      <c r="AR359" s="90"/>
      <c r="AS359" s="90"/>
      <c r="AT359" s="90"/>
      <c r="AU359" s="90"/>
      <c r="AV359" s="90"/>
      <c r="AW359" s="90"/>
      <c r="AX359" s="88"/>
      <c r="AY359" s="91"/>
      <c r="AZ359" s="91"/>
      <c r="BA359" s="91"/>
    </row>
    <row r="360" spans="1:53" ht="14" x14ac:dyDescent="0.3">
      <c r="A360" s="89"/>
      <c r="B360" s="89"/>
      <c r="C360" s="90"/>
      <c r="D360" s="90"/>
      <c r="E360" s="90"/>
      <c r="F360" s="88"/>
      <c r="G360" s="88"/>
      <c r="H360" s="91"/>
      <c r="K360" s="88"/>
      <c r="L360" s="90"/>
      <c r="M360" s="90"/>
      <c r="N360" s="90"/>
      <c r="O360" s="90"/>
      <c r="P360" s="93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  <c r="AL360" s="90"/>
      <c r="AM360" s="90"/>
      <c r="AN360" s="90"/>
      <c r="AO360" s="90"/>
      <c r="AP360" s="90"/>
      <c r="AQ360" s="90"/>
      <c r="AR360" s="90"/>
      <c r="AS360" s="90"/>
      <c r="AT360" s="90"/>
      <c r="AU360" s="90"/>
      <c r="AV360" s="90"/>
      <c r="AW360" s="90"/>
      <c r="AX360" s="88"/>
      <c r="AY360" s="91"/>
      <c r="AZ360" s="91"/>
      <c r="BA360" s="91"/>
    </row>
    <row r="361" spans="1:53" ht="14" x14ac:dyDescent="0.3">
      <c r="A361" s="89"/>
      <c r="B361" s="89"/>
      <c r="C361" s="90"/>
      <c r="D361" s="90"/>
      <c r="E361" s="90"/>
      <c r="F361" s="88"/>
      <c r="G361" s="88"/>
      <c r="H361" s="91"/>
      <c r="K361" s="88"/>
      <c r="L361" s="90"/>
      <c r="M361" s="90"/>
      <c r="N361" s="90"/>
      <c r="O361" s="90"/>
      <c r="P361" s="93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90"/>
      <c r="AN361" s="90"/>
      <c r="AO361" s="90"/>
      <c r="AP361" s="90"/>
      <c r="AQ361" s="90"/>
      <c r="AR361" s="90"/>
      <c r="AS361" s="90"/>
      <c r="AT361" s="90"/>
      <c r="AU361" s="90"/>
      <c r="AV361" s="90"/>
      <c r="AW361" s="90"/>
      <c r="AX361" s="88"/>
      <c r="AY361" s="91"/>
      <c r="AZ361" s="91"/>
      <c r="BA361" s="91"/>
    </row>
    <row r="362" spans="1:53" ht="14" x14ac:dyDescent="0.3">
      <c r="A362" s="89"/>
      <c r="B362" s="89"/>
      <c r="C362" s="90"/>
      <c r="D362" s="90"/>
      <c r="E362" s="90"/>
      <c r="F362" s="88"/>
      <c r="G362" s="88"/>
      <c r="H362" s="91"/>
      <c r="K362" s="88"/>
      <c r="L362" s="90"/>
      <c r="M362" s="90"/>
      <c r="N362" s="90"/>
      <c r="O362" s="90"/>
      <c r="P362" s="93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  <c r="AL362" s="90"/>
      <c r="AM362" s="90"/>
      <c r="AN362" s="90"/>
      <c r="AO362" s="90"/>
      <c r="AP362" s="90"/>
      <c r="AQ362" s="90"/>
      <c r="AR362" s="90"/>
      <c r="AS362" s="90"/>
      <c r="AT362" s="90"/>
      <c r="AU362" s="90"/>
      <c r="AV362" s="90"/>
      <c r="AW362" s="90"/>
      <c r="AX362" s="88"/>
      <c r="AY362" s="91"/>
      <c r="AZ362" s="91"/>
      <c r="BA362" s="91"/>
    </row>
    <row r="363" spans="1:53" ht="14" x14ac:dyDescent="0.3">
      <c r="A363" s="89"/>
      <c r="B363" s="89"/>
      <c r="C363" s="90"/>
      <c r="D363" s="90"/>
      <c r="E363" s="90"/>
      <c r="F363" s="88"/>
      <c r="G363" s="88"/>
      <c r="H363" s="91"/>
      <c r="K363" s="88"/>
      <c r="L363" s="90"/>
      <c r="M363" s="90"/>
      <c r="N363" s="90"/>
      <c r="O363" s="90"/>
      <c r="P363" s="93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  <c r="AL363" s="90"/>
      <c r="AM363" s="90"/>
      <c r="AN363" s="90"/>
      <c r="AO363" s="90"/>
      <c r="AP363" s="90"/>
      <c r="AQ363" s="90"/>
      <c r="AR363" s="90"/>
      <c r="AS363" s="90"/>
      <c r="AT363" s="90"/>
      <c r="AU363" s="90"/>
      <c r="AV363" s="90"/>
      <c r="AW363" s="90"/>
      <c r="AX363" s="88"/>
      <c r="AY363" s="91"/>
      <c r="AZ363" s="91"/>
      <c r="BA363" s="91"/>
    </row>
    <row r="364" spans="1:53" ht="14" x14ac:dyDescent="0.3">
      <c r="A364" s="89"/>
      <c r="B364" s="89"/>
      <c r="C364" s="90"/>
      <c r="D364" s="90"/>
      <c r="E364" s="90"/>
      <c r="F364" s="88"/>
      <c r="G364" s="88"/>
      <c r="H364" s="91"/>
      <c r="K364" s="88"/>
      <c r="L364" s="90"/>
      <c r="M364" s="90"/>
      <c r="N364" s="90"/>
      <c r="O364" s="90"/>
      <c r="P364" s="93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90"/>
      <c r="AN364" s="90"/>
      <c r="AO364" s="90"/>
      <c r="AP364" s="90"/>
      <c r="AQ364" s="90"/>
      <c r="AR364" s="90"/>
      <c r="AS364" s="90"/>
      <c r="AT364" s="90"/>
      <c r="AU364" s="90"/>
      <c r="AV364" s="90"/>
      <c r="AW364" s="90"/>
      <c r="AX364" s="88"/>
      <c r="AY364" s="91"/>
      <c r="AZ364" s="91"/>
      <c r="BA364" s="91"/>
    </row>
    <row r="365" spans="1:53" ht="14" x14ac:dyDescent="0.3">
      <c r="A365" s="89"/>
      <c r="B365" s="89"/>
      <c r="C365" s="90"/>
      <c r="D365" s="90"/>
      <c r="E365" s="90"/>
      <c r="F365" s="88"/>
      <c r="G365" s="88"/>
      <c r="H365" s="91"/>
      <c r="K365" s="88"/>
      <c r="L365" s="90"/>
      <c r="M365" s="90"/>
      <c r="N365" s="90"/>
      <c r="O365" s="90"/>
      <c r="P365" s="93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90"/>
      <c r="AN365" s="90"/>
      <c r="AO365" s="90"/>
      <c r="AP365" s="90"/>
      <c r="AQ365" s="90"/>
      <c r="AR365" s="90"/>
      <c r="AS365" s="90"/>
      <c r="AT365" s="90"/>
      <c r="AU365" s="90"/>
      <c r="AV365" s="90"/>
      <c r="AW365" s="90"/>
      <c r="AX365" s="88"/>
      <c r="AY365" s="91"/>
      <c r="AZ365" s="91"/>
      <c r="BA365" s="91"/>
    </row>
    <row r="366" spans="1:53" ht="14" x14ac:dyDescent="0.3">
      <c r="A366" s="89"/>
      <c r="B366" s="89"/>
      <c r="C366" s="90"/>
      <c r="D366" s="90"/>
      <c r="E366" s="90"/>
      <c r="F366" s="88"/>
      <c r="G366" s="88"/>
      <c r="H366" s="91"/>
      <c r="K366" s="88"/>
      <c r="L366" s="90"/>
      <c r="M366" s="90"/>
      <c r="N366" s="90"/>
      <c r="O366" s="90"/>
      <c r="P366" s="93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  <c r="AL366" s="90"/>
      <c r="AM366" s="90"/>
      <c r="AN366" s="90"/>
      <c r="AO366" s="90"/>
      <c r="AP366" s="90"/>
      <c r="AQ366" s="90"/>
      <c r="AR366" s="90"/>
      <c r="AS366" s="90"/>
      <c r="AT366" s="90"/>
      <c r="AU366" s="90"/>
      <c r="AV366" s="90"/>
      <c r="AW366" s="90"/>
      <c r="AX366" s="88"/>
      <c r="AY366" s="91"/>
      <c r="AZ366" s="91"/>
      <c r="BA366" s="91"/>
    </row>
    <row r="367" spans="1:53" ht="14" x14ac:dyDescent="0.3">
      <c r="A367" s="89"/>
      <c r="B367" s="89"/>
      <c r="C367" s="90"/>
      <c r="D367" s="90"/>
      <c r="E367" s="90"/>
      <c r="F367" s="88"/>
      <c r="G367" s="88"/>
      <c r="H367" s="91"/>
      <c r="K367" s="88"/>
      <c r="L367" s="90"/>
      <c r="M367" s="90"/>
      <c r="N367" s="90"/>
      <c r="O367" s="90"/>
      <c r="P367" s="93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L367" s="90"/>
      <c r="AM367" s="90"/>
      <c r="AN367" s="90"/>
      <c r="AO367" s="90"/>
      <c r="AP367" s="90"/>
      <c r="AQ367" s="90"/>
      <c r="AR367" s="90"/>
      <c r="AS367" s="90"/>
      <c r="AT367" s="90"/>
      <c r="AU367" s="90"/>
      <c r="AV367" s="90"/>
      <c r="AW367" s="90"/>
      <c r="AX367" s="88"/>
      <c r="AY367" s="91"/>
      <c r="AZ367" s="91"/>
      <c r="BA367" s="91"/>
    </row>
    <row r="368" spans="1:53" ht="14" x14ac:dyDescent="0.3">
      <c r="A368" s="89"/>
      <c r="B368" s="89"/>
      <c r="C368" s="90"/>
      <c r="D368" s="90"/>
      <c r="E368" s="90"/>
      <c r="F368" s="88"/>
      <c r="G368" s="88"/>
      <c r="H368" s="91"/>
      <c r="K368" s="88"/>
      <c r="L368" s="90"/>
      <c r="M368" s="90"/>
      <c r="N368" s="90"/>
      <c r="O368" s="90"/>
      <c r="P368" s="93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L368" s="90"/>
      <c r="AM368" s="90"/>
      <c r="AN368" s="90"/>
      <c r="AO368" s="90"/>
      <c r="AP368" s="90"/>
      <c r="AQ368" s="90"/>
      <c r="AR368" s="90"/>
      <c r="AS368" s="90"/>
      <c r="AT368" s="90"/>
      <c r="AU368" s="90"/>
      <c r="AV368" s="90"/>
      <c r="AW368" s="90"/>
      <c r="AX368" s="88"/>
      <c r="AY368" s="91"/>
      <c r="AZ368" s="91"/>
      <c r="BA368" s="91"/>
    </row>
    <row r="369" spans="1:53" ht="14" x14ac:dyDescent="0.3">
      <c r="A369" s="89"/>
      <c r="B369" s="89"/>
      <c r="C369" s="90"/>
      <c r="D369" s="90"/>
      <c r="E369" s="90"/>
      <c r="F369" s="88"/>
      <c r="G369" s="88"/>
      <c r="H369" s="91"/>
      <c r="K369" s="88"/>
      <c r="L369" s="90"/>
      <c r="M369" s="90"/>
      <c r="N369" s="90"/>
      <c r="O369" s="90"/>
      <c r="P369" s="93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L369" s="90"/>
      <c r="AM369" s="90"/>
      <c r="AN369" s="90"/>
      <c r="AO369" s="90"/>
      <c r="AP369" s="90"/>
      <c r="AQ369" s="90"/>
      <c r="AR369" s="90"/>
      <c r="AS369" s="90"/>
      <c r="AT369" s="90"/>
      <c r="AU369" s="90"/>
      <c r="AV369" s="90"/>
      <c r="AW369" s="90"/>
      <c r="AX369" s="88"/>
      <c r="AY369" s="91"/>
      <c r="AZ369" s="91"/>
      <c r="BA369" s="91"/>
    </row>
    <row r="370" spans="1:53" ht="14" x14ac:dyDescent="0.3">
      <c r="A370" s="89"/>
      <c r="B370" s="89"/>
      <c r="C370" s="90"/>
      <c r="D370" s="90"/>
      <c r="E370" s="90"/>
      <c r="F370" s="88"/>
      <c r="G370" s="88"/>
      <c r="H370" s="91"/>
      <c r="K370" s="88"/>
      <c r="L370" s="90"/>
      <c r="M370" s="90"/>
      <c r="N370" s="90"/>
      <c r="O370" s="90"/>
      <c r="P370" s="93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L370" s="90"/>
      <c r="AM370" s="90"/>
      <c r="AN370" s="90"/>
      <c r="AO370" s="90"/>
      <c r="AP370" s="90"/>
      <c r="AQ370" s="90"/>
      <c r="AR370" s="90"/>
      <c r="AS370" s="90"/>
      <c r="AT370" s="90"/>
      <c r="AU370" s="90"/>
      <c r="AV370" s="90"/>
      <c r="AW370" s="90"/>
      <c r="AX370" s="88"/>
      <c r="AY370" s="91"/>
      <c r="AZ370" s="91"/>
      <c r="BA370" s="91"/>
    </row>
    <row r="371" spans="1:53" ht="14" x14ac:dyDescent="0.3">
      <c r="A371" s="89"/>
      <c r="B371" s="89"/>
      <c r="C371" s="90"/>
      <c r="D371" s="90"/>
      <c r="E371" s="90"/>
      <c r="F371" s="88"/>
      <c r="G371" s="88"/>
      <c r="H371" s="91"/>
      <c r="K371" s="88"/>
      <c r="L371" s="90"/>
      <c r="M371" s="90"/>
      <c r="N371" s="90"/>
      <c r="O371" s="90"/>
      <c r="P371" s="93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90"/>
      <c r="AM371" s="90"/>
      <c r="AN371" s="90"/>
      <c r="AO371" s="90"/>
      <c r="AP371" s="90"/>
      <c r="AQ371" s="90"/>
      <c r="AR371" s="90"/>
      <c r="AS371" s="90"/>
      <c r="AT371" s="90"/>
      <c r="AU371" s="90"/>
      <c r="AV371" s="90"/>
      <c r="AW371" s="90"/>
      <c r="AX371" s="88"/>
      <c r="AY371" s="91"/>
      <c r="AZ371" s="91"/>
      <c r="BA371" s="91"/>
    </row>
    <row r="372" spans="1:53" ht="14" x14ac:dyDescent="0.3">
      <c r="A372" s="89"/>
      <c r="B372" s="89"/>
      <c r="C372" s="90"/>
      <c r="D372" s="90"/>
      <c r="E372" s="90"/>
      <c r="F372" s="88"/>
      <c r="G372" s="88"/>
      <c r="H372" s="91"/>
      <c r="K372" s="88"/>
      <c r="L372" s="90"/>
      <c r="M372" s="90"/>
      <c r="N372" s="90"/>
      <c r="O372" s="90"/>
      <c r="P372" s="93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L372" s="90"/>
      <c r="AM372" s="90"/>
      <c r="AN372" s="90"/>
      <c r="AO372" s="90"/>
      <c r="AP372" s="90"/>
      <c r="AQ372" s="90"/>
      <c r="AR372" s="90"/>
      <c r="AS372" s="90"/>
      <c r="AT372" s="90"/>
      <c r="AU372" s="90"/>
      <c r="AV372" s="90"/>
      <c r="AW372" s="90"/>
      <c r="AX372" s="88"/>
      <c r="AY372" s="91"/>
      <c r="AZ372" s="91"/>
      <c r="BA372" s="91"/>
    </row>
    <row r="373" spans="1:53" ht="14" x14ac:dyDescent="0.3">
      <c r="A373" s="89"/>
      <c r="B373" s="89"/>
      <c r="C373" s="90"/>
      <c r="D373" s="90"/>
      <c r="E373" s="90"/>
      <c r="F373" s="88"/>
      <c r="G373" s="88"/>
      <c r="H373" s="91"/>
      <c r="K373" s="88"/>
      <c r="L373" s="90"/>
      <c r="M373" s="90"/>
      <c r="N373" s="90"/>
      <c r="O373" s="90"/>
      <c r="P373" s="93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90"/>
      <c r="AN373" s="90"/>
      <c r="AO373" s="90"/>
      <c r="AP373" s="90"/>
      <c r="AQ373" s="90"/>
      <c r="AR373" s="90"/>
      <c r="AS373" s="90"/>
      <c r="AT373" s="90"/>
      <c r="AU373" s="90"/>
      <c r="AV373" s="90"/>
      <c r="AW373" s="90"/>
      <c r="AX373" s="88"/>
      <c r="AY373" s="91"/>
      <c r="AZ373" s="91"/>
      <c r="BA373" s="91"/>
    </row>
    <row r="374" spans="1:53" ht="14" x14ac:dyDescent="0.3">
      <c r="A374" s="89"/>
      <c r="B374" s="89"/>
      <c r="C374" s="90"/>
      <c r="D374" s="90"/>
      <c r="E374" s="90"/>
      <c r="F374" s="88"/>
      <c r="G374" s="88"/>
      <c r="H374" s="91"/>
      <c r="K374" s="88"/>
      <c r="L374" s="90"/>
      <c r="M374" s="90"/>
      <c r="N374" s="90"/>
      <c r="O374" s="90"/>
      <c r="P374" s="93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90"/>
      <c r="AM374" s="90"/>
      <c r="AN374" s="90"/>
      <c r="AO374" s="90"/>
      <c r="AP374" s="90"/>
      <c r="AQ374" s="90"/>
      <c r="AR374" s="90"/>
      <c r="AS374" s="90"/>
      <c r="AT374" s="90"/>
      <c r="AU374" s="90"/>
      <c r="AV374" s="90"/>
      <c r="AW374" s="90"/>
      <c r="AX374" s="88"/>
      <c r="AY374" s="91"/>
      <c r="AZ374" s="91"/>
      <c r="BA374" s="91"/>
    </row>
    <row r="375" spans="1:53" ht="14" x14ac:dyDescent="0.3">
      <c r="A375" s="89"/>
      <c r="B375" s="89"/>
      <c r="C375" s="90"/>
      <c r="D375" s="90"/>
      <c r="E375" s="90"/>
      <c r="F375" s="88"/>
      <c r="G375" s="88"/>
      <c r="H375" s="91"/>
      <c r="K375" s="88"/>
      <c r="L375" s="90"/>
      <c r="M375" s="90"/>
      <c r="N375" s="90"/>
      <c r="O375" s="90"/>
      <c r="P375" s="93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90"/>
      <c r="AN375" s="90"/>
      <c r="AO375" s="90"/>
      <c r="AP375" s="90"/>
      <c r="AQ375" s="90"/>
      <c r="AR375" s="90"/>
      <c r="AS375" s="90"/>
      <c r="AT375" s="90"/>
      <c r="AU375" s="90"/>
      <c r="AV375" s="90"/>
      <c r="AW375" s="90"/>
      <c r="AX375" s="88"/>
      <c r="AY375" s="91"/>
      <c r="AZ375" s="91"/>
      <c r="BA375" s="91"/>
    </row>
    <row r="376" spans="1:53" ht="14" x14ac:dyDescent="0.3">
      <c r="A376" s="89"/>
      <c r="B376" s="89"/>
      <c r="C376" s="90"/>
      <c r="D376" s="90"/>
      <c r="E376" s="90"/>
      <c r="F376" s="88"/>
      <c r="G376" s="88"/>
      <c r="H376" s="91"/>
      <c r="K376" s="88"/>
      <c r="L376" s="90"/>
      <c r="M376" s="90"/>
      <c r="N376" s="90"/>
      <c r="O376" s="90"/>
      <c r="P376" s="93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90"/>
      <c r="AM376" s="90"/>
      <c r="AN376" s="90"/>
      <c r="AO376" s="90"/>
      <c r="AP376" s="90"/>
      <c r="AQ376" s="90"/>
      <c r="AR376" s="90"/>
      <c r="AS376" s="90"/>
      <c r="AT376" s="90"/>
      <c r="AU376" s="90"/>
      <c r="AV376" s="90"/>
      <c r="AW376" s="90"/>
      <c r="AX376" s="88"/>
      <c r="AY376" s="91"/>
      <c r="AZ376" s="91"/>
      <c r="BA376" s="91"/>
    </row>
    <row r="377" spans="1:53" ht="14" x14ac:dyDescent="0.3">
      <c r="A377" s="89"/>
      <c r="B377" s="89"/>
      <c r="C377" s="90"/>
      <c r="D377" s="90"/>
      <c r="E377" s="90"/>
      <c r="F377" s="88"/>
      <c r="G377" s="88"/>
      <c r="H377" s="91"/>
      <c r="K377" s="88"/>
      <c r="L377" s="90"/>
      <c r="M377" s="90"/>
      <c r="N377" s="90"/>
      <c r="O377" s="90"/>
      <c r="P377" s="93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L377" s="90"/>
      <c r="AM377" s="90"/>
      <c r="AN377" s="90"/>
      <c r="AO377" s="90"/>
      <c r="AP377" s="90"/>
      <c r="AQ377" s="90"/>
      <c r="AR377" s="90"/>
      <c r="AS377" s="90"/>
      <c r="AT377" s="90"/>
      <c r="AU377" s="90"/>
      <c r="AV377" s="90"/>
      <c r="AW377" s="90"/>
      <c r="AX377" s="88"/>
      <c r="AY377" s="91"/>
      <c r="AZ377" s="91"/>
      <c r="BA377" s="91"/>
    </row>
    <row r="378" spans="1:53" ht="14" x14ac:dyDescent="0.3">
      <c r="A378" s="89"/>
      <c r="B378" s="89"/>
      <c r="C378" s="90"/>
      <c r="D378" s="90"/>
      <c r="E378" s="90"/>
      <c r="F378" s="88"/>
      <c r="G378" s="88"/>
      <c r="H378" s="91"/>
      <c r="K378" s="88"/>
      <c r="L378" s="90"/>
      <c r="M378" s="90"/>
      <c r="N378" s="90"/>
      <c r="O378" s="90"/>
      <c r="P378" s="93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L378" s="90"/>
      <c r="AM378" s="90"/>
      <c r="AN378" s="90"/>
      <c r="AO378" s="90"/>
      <c r="AP378" s="90"/>
      <c r="AQ378" s="90"/>
      <c r="AR378" s="90"/>
      <c r="AS378" s="90"/>
      <c r="AT378" s="90"/>
      <c r="AU378" s="90"/>
      <c r="AV378" s="90"/>
      <c r="AW378" s="90"/>
      <c r="AX378" s="88"/>
      <c r="AY378" s="91"/>
      <c r="AZ378" s="91"/>
      <c r="BA378" s="91"/>
    </row>
    <row r="379" spans="1:53" ht="14" x14ac:dyDescent="0.3">
      <c r="A379" s="89"/>
      <c r="B379" s="89"/>
      <c r="C379" s="90"/>
      <c r="D379" s="90"/>
      <c r="E379" s="90"/>
      <c r="F379" s="88"/>
      <c r="G379" s="88"/>
      <c r="H379" s="91"/>
      <c r="K379" s="88"/>
      <c r="L379" s="90"/>
      <c r="M379" s="90"/>
      <c r="N379" s="90"/>
      <c r="O379" s="90"/>
      <c r="P379" s="93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L379" s="90"/>
      <c r="AM379" s="90"/>
      <c r="AN379" s="90"/>
      <c r="AO379" s="90"/>
      <c r="AP379" s="90"/>
      <c r="AQ379" s="90"/>
      <c r="AR379" s="90"/>
      <c r="AS379" s="90"/>
      <c r="AT379" s="90"/>
      <c r="AU379" s="90"/>
      <c r="AV379" s="90"/>
      <c r="AW379" s="90"/>
      <c r="AX379" s="88"/>
      <c r="AY379" s="91"/>
      <c r="AZ379" s="91"/>
      <c r="BA379" s="91"/>
    </row>
    <row r="380" spans="1:53" ht="14" x14ac:dyDescent="0.3">
      <c r="A380" s="89"/>
      <c r="B380" s="89"/>
      <c r="C380" s="90"/>
      <c r="D380" s="90"/>
      <c r="E380" s="90"/>
      <c r="F380" s="88"/>
      <c r="G380" s="88"/>
      <c r="H380" s="91"/>
      <c r="K380" s="88"/>
      <c r="L380" s="90"/>
      <c r="M380" s="90"/>
      <c r="N380" s="90"/>
      <c r="O380" s="90"/>
      <c r="P380" s="93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L380" s="90"/>
      <c r="AM380" s="90"/>
      <c r="AN380" s="90"/>
      <c r="AO380" s="90"/>
      <c r="AP380" s="90"/>
      <c r="AQ380" s="90"/>
      <c r="AR380" s="90"/>
      <c r="AS380" s="90"/>
      <c r="AT380" s="90"/>
      <c r="AU380" s="90"/>
      <c r="AV380" s="90"/>
      <c r="AW380" s="90"/>
      <c r="AX380" s="88"/>
      <c r="AY380" s="91"/>
      <c r="AZ380" s="91"/>
      <c r="BA380" s="91"/>
    </row>
    <row r="381" spans="1:53" ht="14" x14ac:dyDescent="0.3">
      <c r="A381" s="89"/>
      <c r="B381" s="89"/>
      <c r="C381" s="90"/>
      <c r="D381" s="90"/>
      <c r="E381" s="90"/>
      <c r="F381" s="88"/>
      <c r="G381" s="88"/>
      <c r="H381" s="91"/>
      <c r="K381" s="88"/>
      <c r="L381" s="90"/>
      <c r="M381" s="90"/>
      <c r="N381" s="90"/>
      <c r="O381" s="90"/>
      <c r="P381" s="93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L381" s="90"/>
      <c r="AM381" s="90"/>
      <c r="AN381" s="90"/>
      <c r="AO381" s="90"/>
      <c r="AP381" s="90"/>
      <c r="AQ381" s="90"/>
      <c r="AR381" s="90"/>
      <c r="AS381" s="90"/>
      <c r="AT381" s="90"/>
      <c r="AU381" s="90"/>
      <c r="AV381" s="90"/>
      <c r="AW381" s="90"/>
      <c r="AX381" s="88"/>
      <c r="AY381" s="91"/>
      <c r="AZ381" s="91"/>
      <c r="BA381" s="91"/>
    </row>
    <row r="382" spans="1:53" ht="14" x14ac:dyDescent="0.3">
      <c r="A382" s="89"/>
      <c r="B382" s="89"/>
      <c r="C382" s="90"/>
      <c r="D382" s="90"/>
      <c r="E382" s="90"/>
      <c r="F382" s="88"/>
      <c r="G382" s="88"/>
      <c r="H382" s="91"/>
      <c r="K382" s="88"/>
      <c r="L382" s="90"/>
      <c r="M382" s="90"/>
      <c r="N382" s="90"/>
      <c r="O382" s="90"/>
      <c r="P382" s="93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L382" s="90"/>
      <c r="AM382" s="90"/>
      <c r="AN382" s="90"/>
      <c r="AO382" s="90"/>
      <c r="AP382" s="90"/>
      <c r="AQ382" s="90"/>
      <c r="AR382" s="90"/>
      <c r="AS382" s="90"/>
      <c r="AT382" s="90"/>
      <c r="AU382" s="90"/>
      <c r="AV382" s="90"/>
      <c r="AW382" s="90"/>
      <c r="AX382" s="88"/>
      <c r="AY382" s="91"/>
      <c r="AZ382" s="91"/>
      <c r="BA382" s="91"/>
    </row>
    <row r="383" spans="1:53" ht="14" x14ac:dyDescent="0.3">
      <c r="A383" s="89"/>
      <c r="B383" s="89"/>
      <c r="C383" s="90"/>
      <c r="D383" s="90"/>
      <c r="E383" s="90"/>
      <c r="F383" s="88"/>
      <c r="G383" s="88"/>
      <c r="H383" s="91"/>
      <c r="K383" s="88"/>
      <c r="L383" s="90"/>
      <c r="M383" s="90"/>
      <c r="N383" s="90"/>
      <c r="O383" s="90"/>
      <c r="P383" s="93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90"/>
      <c r="AM383" s="90"/>
      <c r="AN383" s="90"/>
      <c r="AO383" s="90"/>
      <c r="AP383" s="90"/>
      <c r="AQ383" s="90"/>
      <c r="AR383" s="90"/>
      <c r="AS383" s="90"/>
      <c r="AT383" s="90"/>
      <c r="AU383" s="90"/>
      <c r="AV383" s="90"/>
      <c r="AW383" s="90"/>
      <c r="AX383" s="88"/>
      <c r="AY383" s="91"/>
      <c r="AZ383" s="91"/>
      <c r="BA383" s="91"/>
    </row>
    <row r="384" spans="1:53" ht="14" x14ac:dyDescent="0.3">
      <c r="A384" s="89"/>
      <c r="B384" s="89"/>
      <c r="C384" s="90"/>
      <c r="D384" s="90"/>
      <c r="E384" s="90"/>
      <c r="F384" s="88"/>
      <c r="G384" s="88"/>
      <c r="H384" s="91"/>
      <c r="K384" s="88"/>
      <c r="L384" s="90"/>
      <c r="M384" s="90"/>
      <c r="N384" s="90"/>
      <c r="O384" s="90"/>
      <c r="P384" s="93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  <c r="AL384" s="90"/>
      <c r="AM384" s="90"/>
      <c r="AN384" s="90"/>
      <c r="AO384" s="90"/>
      <c r="AP384" s="90"/>
      <c r="AQ384" s="90"/>
      <c r="AR384" s="90"/>
      <c r="AS384" s="90"/>
      <c r="AT384" s="90"/>
      <c r="AU384" s="90"/>
      <c r="AV384" s="90"/>
      <c r="AW384" s="90"/>
      <c r="AX384" s="88"/>
      <c r="AY384" s="91"/>
      <c r="AZ384" s="91"/>
      <c r="BA384" s="91"/>
    </row>
    <row r="385" spans="1:53" ht="14" x14ac:dyDescent="0.3">
      <c r="A385" s="89"/>
      <c r="B385" s="89"/>
      <c r="C385" s="90"/>
      <c r="D385" s="90"/>
      <c r="E385" s="90"/>
      <c r="F385" s="88"/>
      <c r="G385" s="88"/>
      <c r="H385" s="91"/>
      <c r="K385" s="88"/>
      <c r="L385" s="90"/>
      <c r="M385" s="90"/>
      <c r="N385" s="90"/>
      <c r="O385" s="90"/>
      <c r="P385" s="93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90"/>
      <c r="AN385" s="90"/>
      <c r="AO385" s="90"/>
      <c r="AP385" s="90"/>
      <c r="AQ385" s="90"/>
      <c r="AR385" s="90"/>
      <c r="AS385" s="90"/>
      <c r="AT385" s="90"/>
      <c r="AU385" s="90"/>
      <c r="AV385" s="90"/>
      <c r="AW385" s="90"/>
      <c r="AX385" s="88"/>
      <c r="AY385" s="91"/>
      <c r="AZ385" s="91"/>
      <c r="BA385" s="91"/>
    </row>
    <row r="386" spans="1:53" ht="14" x14ac:dyDescent="0.3">
      <c r="A386" s="89"/>
      <c r="B386" s="89"/>
      <c r="C386" s="90"/>
      <c r="D386" s="90"/>
      <c r="E386" s="90"/>
      <c r="F386" s="88"/>
      <c r="G386" s="88"/>
      <c r="H386" s="91"/>
      <c r="K386" s="88"/>
      <c r="L386" s="90"/>
      <c r="M386" s="90"/>
      <c r="N386" s="90"/>
      <c r="O386" s="90"/>
      <c r="P386" s="93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90"/>
      <c r="AN386" s="90"/>
      <c r="AO386" s="90"/>
      <c r="AP386" s="90"/>
      <c r="AQ386" s="90"/>
      <c r="AR386" s="90"/>
      <c r="AS386" s="90"/>
      <c r="AT386" s="90"/>
      <c r="AU386" s="90"/>
      <c r="AV386" s="90"/>
      <c r="AW386" s="90"/>
      <c r="AX386" s="88"/>
      <c r="AY386" s="91"/>
      <c r="AZ386" s="91"/>
      <c r="BA386" s="91"/>
    </row>
    <row r="387" spans="1:53" ht="14" x14ac:dyDescent="0.3">
      <c r="A387" s="89"/>
      <c r="B387" s="89"/>
      <c r="C387" s="90"/>
      <c r="D387" s="90"/>
      <c r="E387" s="90"/>
      <c r="F387" s="88"/>
      <c r="G387" s="88"/>
      <c r="H387" s="91"/>
      <c r="K387" s="88"/>
      <c r="L387" s="90"/>
      <c r="M387" s="90"/>
      <c r="N387" s="90"/>
      <c r="O387" s="90"/>
      <c r="P387" s="93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90"/>
      <c r="AN387" s="90"/>
      <c r="AO387" s="90"/>
      <c r="AP387" s="90"/>
      <c r="AQ387" s="90"/>
      <c r="AR387" s="90"/>
      <c r="AS387" s="90"/>
      <c r="AT387" s="90"/>
      <c r="AU387" s="90"/>
      <c r="AV387" s="90"/>
      <c r="AW387" s="90"/>
      <c r="AX387" s="88"/>
      <c r="AY387" s="91"/>
      <c r="AZ387" s="91"/>
      <c r="BA387" s="91"/>
    </row>
    <row r="388" spans="1:53" ht="14" x14ac:dyDescent="0.3">
      <c r="A388" s="89"/>
      <c r="B388" s="89"/>
      <c r="C388" s="90"/>
      <c r="D388" s="90"/>
      <c r="E388" s="90"/>
      <c r="F388" s="88"/>
      <c r="G388" s="88"/>
      <c r="H388" s="91"/>
      <c r="K388" s="88"/>
      <c r="L388" s="90"/>
      <c r="M388" s="90"/>
      <c r="N388" s="90"/>
      <c r="O388" s="90"/>
      <c r="P388" s="93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  <c r="AL388" s="90"/>
      <c r="AM388" s="90"/>
      <c r="AN388" s="90"/>
      <c r="AO388" s="90"/>
      <c r="AP388" s="90"/>
      <c r="AQ388" s="90"/>
      <c r="AR388" s="90"/>
      <c r="AS388" s="90"/>
      <c r="AT388" s="90"/>
      <c r="AU388" s="90"/>
      <c r="AV388" s="90"/>
      <c r="AW388" s="90"/>
      <c r="AX388" s="88"/>
      <c r="AY388" s="91"/>
      <c r="AZ388" s="91"/>
      <c r="BA388" s="91"/>
    </row>
    <row r="389" spans="1:53" ht="14" x14ac:dyDescent="0.3">
      <c r="A389" s="89"/>
      <c r="B389" s="89"/>
      <c r="C389" s="90"/>
      <c r="D389" s="90"/>
      <c r="E389" s="90"/>
      <c r="F389" s="88"/>
      <c r="G389" s="88"/>
      <c r="H389" s="91"/>
      <c r="K389" s="88"/>
      <c r="L389" s="90"/>
      <c r="M389" s="90"/>
      <c r="N389" s="90"/>
      <c r="O389" s="90"/>
      <c r="P389" s="93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  <c r="AL389" s="90"/>
      <c r="AM389" s="90"/>
      <c r="AN389" s="90"/>
      <c r="AO389" s="90"/>
      <c r="AP389" s="90"/>
      <c r="AQ389" s="90"/>
      <c r="AR389" s="90"/>
      <c r="AS389" s="90"/>
      <c r="AT389" s="90"/>
      <c r="AU389" s="90"/>
      <c r="AV389" s="90"/>
      <c r="AW389" s="90"/>
      <c r="AX389" s="88"/>
      <c r="AY389" s="91"/>
      <c r="AZ389" s="91"/>
      <c r="BA389" s="91"/>
    </row>
    <row r="390" spans="1:53" ht="14" x14ac:dyDescent="0.3">
      <c r="A390" s="89"/>
      <c r="B390" s="89"/>
      <c r="C390" s="90"/>
      <c r="D390" s="90"/>
      <c r="E390" s="90"/>
      <c r="F390" s="88"/>
      <c r="G390" s="88"/>
      <c r="H390" s="91"/>
      <c r="K390" s="88"/>
      <c r="L390" s="90"/>
      <c r="M390" s="90"/>
      <c r="N390" s="90"/>
      <c r="O390" s="90"/>
      <c r="P390" s="93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  <c r="AL390" s="90"/>
      <c r="AM390" s="90"/>
      <c r="AN390" s="90"/>
      <c r="AO390" s="90"/>
      <c r="AP390" s="90"/>
      <c r="AQ390" s="90"/>
      <c r="AR390" s="90"/>
      <c r="AS390" s="90"/>
      <c r="AT390" s="90"/>
      <c r="AU390" s="90"/>
      <c r="AV390" s="90"/>
      <c r="AW390" s="90"/>
      <c r="AX390" s="88"/>
      <c r="AY390" s="91"/>
      <c r="AZ390" s="91"/>
      <c r="BA390" s="91"/>
    </row>
    <row r="391" spans="1:53" ht="14" x14ac:dyDescent="0.3">
      <c r="A391" s="89"/>
      <c r="B391" s="89"/>
      <c r="C391" s="90"/>
      <c r="D391" s="90"/>
      <c r="E391" s="90"/>
      <c r="F391" s="88"/>
      <c r="G391" s="88"/>
      <c r="H391" s="91"/>
      <c r="K391" s="88"/>
      <c r="L391" s="90"/>
      <c r="M391" s="90"/>
      <c r="N391" s="90"/>
      <c r="O391" s="90"/>
      <c r="P391" s="93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  <c r="AL391" s="90"/>
      <c r="AM391" s="90"/>
      <c r="AN391" s="90"/>
      <c r="AO391" s="90"/>
      <c r="AP391" s="90"/>
      <c r="AQ391" s="90"/>
      <c r="AR391" s="90"/>
      <c r="AS391" s="90"/>
      <c r="AT391" s="90"/>
      <c r="AU391" s="90"/>
      <c r="AV391" s="90"/>
      <c r="AW391" s="90"/>
      <c r="AX391" s="88"/>
      <c r="AY391" s="91"/>
      <c r="AZ391" s="91"/>
      <c r="BA391" s="91"/>
    </row>
    <row r="392" spans="1:53" ht="14" x14ac:dyDescent="0.3">
      <c r="A392" s="89"/>
      <c r="B392" s="89"/>
      <c r="C392" s="90"/>
      <c r="D392" s="90"/>
      <c r="E392" s="90"/>
      <c r="F392" s="88"/>
      <c r="G392" s="88"/>
      <c r="H392" s="91"/>
      <c r="K392" s="88"/>
      <c r="L392" s="90"/>
      <c r="M392" s="90"/>
      <c r="N392" s="90"/>
      <c r="O392" s="90"/>
      <c r="P392" s="93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  <c r="AL392" s="90"/>
      <c r="AM392" s="90"/>
      <c r="AN392" s="90"/>
      <c r="AO392" s="90"/>
      <c r="AP392" s="90"/>
      <c r="AQ392" s="90"/>
      <c r="AR392" s="90"/>
      <c r="AS392" s="90"/>
      <c r="AT392" s="90"/>
      <c r="AU392" s="90"/>
      <c r="AV392" s="90"/>
      <c r="AW392" s="90"/>
      <c r="AX392" s="88"/>
      <c r="AY392" s="91"/>
      <c r="AZ392" s="91"/>
      <c r="BA392" s="91"/>
    </row>
    <row r="393" spans="1:53" ht="14" x14ac:dyDescent="0.3">
      <c r="A393" s="89"/>
      <c r="B393" s="89"/>
      <c r="C393" s="90"/>
      <c r="D393" s="90"/>
      <c r="E393" s="90"/>
      <c r="F393" s="88"/>
      <c r="G393" s="88"/>
      <c r="H393" s="91"/>
      <c r="K393" s="88"/>
      <c r="L393" s="90"/>
      <c r="M393" s="90"/>
      <c r="N393" s="90"/>
      <c r="O393" s="90"/>
      <c r="P393" s="93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  <c r="AL393" s="90"/>
      <c r="AM393" s="90"/>
      <c r="AN393" s="90"/>
      <c r="AO393" s="90"/>
      <c r="AP393" s="90"/>
      <c r="AQ393" s="90"/>
      <c r="AR393" s="90"/>
      <c r="AS393" s="90"/>
      <c r="AT393" s="90"/>
      <c r="AU393" s="90"/>
      <c r="AV393" s="90"/>
      <c r="AW393" s="90"/>
      <c r="AX393" s="88"/>
      <c r="AY393" s="91"/>
      <c r="AZ393" s="91"/>
      <c r="BA393" s="91"/>
    </row>
    <row r="394" spans="1:53" ht="14" x14ac:dyDescent="0.3">
      <c r="A394" s="89"/>
      <c r="B394" s="89"/>
      <c r="C394" s="90"/>
      <c r="D394" s="90"/>
      <c r="E394" s="90"/>
      <c r="F394" s="88"/>
      <c r="G394" s="88"/>
      <c r="H394" s="91"/>
      <c r="K394" s="88"/>
      <c r="L394" s="90"/>
      <c r="M394" s="90"/>
      <c r="N394" s="90"/>
      <c r="O394" s="90"/>
      <c r="P394" s="93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  <c r="AL394" s="90"/>
      <c r="AM394" s="90"/>
      <c r="AN394" s="90"/>
      <c r="AO394" s="90"/>
      <c r="AP394" s="90"/>
      <c r="AQ394" s="90"/>
      <c r="AR394" s="90"/>
      <c r="AS394" s="90"/>
      <c r="AT394" s="90"/>
      <c r="AU394" s="90"/>
      <c r="AV394" s="90"/>
      <c r="AW394" s="90"/>
      <c r="AX394" s="88"/>
      <c r="AY394" s="91"/>
      <c r="AZ394" s="91"/>
      <c r="BA394" s="91"/>
    </row>
    <row r="395" spans="1:53" ht="14" x14ac:dyDescent="0.3">
      <c r="A395" s="89"/>
      <c r="B395" s="89"/>
      <c r="C395" s="90"/>
      <c r="D395" s="90"/>
      <c r="E395" s="90"/>
      <c r="F395" s="88"/>
      <c r="G395" s="88"/>
      <c r="H395" s="91"/>
      <c r="K395" s="88"/>
      <c r="L395" s="90"/>
      <c r="M395" s="90"/>
      <c r="N395" s="90"/>
      <c r="O395" s="90"/>
      <c r="P395" s="93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  <c r="AK395" s="90"/>
      <c r="AL395" s="90"/>
      <c r="AM395" s="90"/>
      <c r="AN395" s="90"/>
      <c r="AO395" s="90"/>
      <c r="AP395" s="90"/>
      <c r="AQ395" s="90"/>
      <c r="AR395" s="90"/>
      <c r="AS395" s="90"/>
      <c r="AT395" s="90"/>
      <c r="AU395" s="90"/>
      <c r="AV395" s="90"/>
      <c r="AW395" s="90"/>
      <c r="AX395" s="88"/>
      <c r="AY395" s="91"/>
      <c r="AZ395" s="91"/>
      <c r="BA395" s="91"/>
    </row>
    <row r="396" spans="1:53" ht="14" x14ac:dyDescent="0.3">
      <c r="A396" s="89"/>
      <c r="B396" s="89"/>
      <c r="C396" s="90"/>
      <c r="D396" s="90"/>
      <c r="E396" s="90"/>
      <c r="F396" s="88"/>
      <c r="G396" s="88"/>
      <c r="H396" s="91"/>
      <c r="K396" s="88"/>
      <c r="L396" s="90"/>
      <c r="M396" s="90"/>
      <c r="N396" s="90"/>
      <c r="O396" s="90"/>
      <c r="P396" s="93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  <c r="AK396" s="90"/>
      <c r="AL396" s="90"/>
      <c r="AM396" s="90"/>
      <c r="AN396" s="90"/>
      <c r="AO396" s="90"/>
      <c r="AP396" s="90"/>
      <c r="AQ396" s="90"/>
      <c r="AR396" s="90"/>
      <c r="AS396" s="90"/>
      <c r="AT396" s="90"/>
      <c r="AU396" s="90"/>
      <c r="AV396" s="90"/>
      <c r="AW396" s="90"/>
      <c r="AX396" s="88"/>
      <c r="AY396" s="91"/>
      <c r="AZ396" s="91"/>
      <c r="BA396" s="91"/>
    </row>
    <row r="397" spans="1:53" ht="14" x14ac:dyDescent="0.3">
      <c r="A397" s="89"/>
      <c r="B397" s="89"/>
      <c r="C397" s="90"/>
      <c r="D397" s="90"/>
      <c r="E397" s="90"/>
      <c r="F397" s="88"/>
      <c r="G397" s="88"/>
      <c r="H397" s="91"/>
      <c r="K397" s="88"/>
      <c r="L397" s="90"/>
      <c r="M397" s="90"/>
      <c r="N397" s="90"/>
      <c r="O397" s="90"/>
      <c r="P397" s="93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90"/>
      <c r="AN397" s="90"/>
      <c r="AO397" s="90"/>
      <c r="AP397" s="90"/>
      <c r="AQ397" s="90"/>
      <c r="AR397" s="90"/>
      <c r="AS397" s="90"/>
      <c r="AT397" s="90"/>
      <c r="AU397" s="90"/>
      <c r="AV397" s="90"/>
      <c r="AW397" s="90"/>
      <c r="AX397" s="88"/>
      <c r="AY397" s="91"/>
      <c r="AZ397" s="91"/>
      <c r="BA397" s="91"/>
    </row>
    <row r="398" spans="1:53" ht="14" x14ac:dyDescent="0.3">
      <c r="A398" s="89"/>
      <c r="B398" s="89"/>
      <c r="C398" s="90"/>
      <c r="D398" s="90"/>
      <c r="E398" s="90"/>
      <c r="F398" s="88"/>
      <c r="G398" s="88"/>
      <c r="H398" s="91"/>
      <c r="K398" s="88"/>
      <c r="L398" s="90"/>
      <c r="M398" s="90"/>
      <c r="N398" s="90"/>
      <c r="O398" s="90"/>
      <c r="P398" s="93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  <c r="AK398" s="90"/>
      <c r="AL398" s="90"/>
      <c r="AM398" s="90"/>
      <c r="AN398" s="90"/>
      <c r="AO398" s="90"/>
      <c r="AP398" s="90"/>
      <c r="AQ398" s="90"/>
      <c r="AR398" s="90"/>
      <c r="AS398" s="90"/>
      <c r="AT398" s="90"/>
      <c r="AU398" s="90"/>
      <c r="AV398" s="90"/>
      <c r="AW398" s="90"/>
      <c r="AX398" s="88"/>
      <c r="AY398" s="91"/>
      <c r="AZ398" s="91"/>
      <c r="BA398" s="91"/>
    </row>
    <row r="399" spans="1:53" ht="14" x14ac:dyDescent="0.3">
      <c r="A399" s="89"/>
      <c r="B399" s="89"/>
      <c r="C399" s="90"/>
      <c r="D399" s="90"/>
      <c r="E399" s="90"/>
      <c r="F399" s="88"/>
      <c r="G399" s="88"/>
      <c r="H399" s="91"/>
      <c r="K399" s="88"/>
      <c r="L399" s="90"/>
      <c r="M399" s="90"/>
      <c r="N399" s="90"/>
      <c r="O399" s="90"/>
      <c r="P399" s="93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  <c r="AK399" s="90"/>
      <c r="AL399" s="90"/>
      <c r="AM399" s="90"/>
      <c r="AN399" s="90"/>
      <c r="AO399" s="90"/>
      <c r="AP399" s="90"/>
      <c r="AQ399" s="90"/>
      <c r="AR399" s="90"/>
      <c r="AS399" s="90"/>
      <c r="AT399" s="90"/>
      <c r="AU399" s="90"/>
      <c r="AV399" s="90"/>
      <c r="AW399" s="90"/>
      <c r="AX399" s="88"/>
      <c r="AY399" s="91"/>
      <c r="AZ399" s="91"/>
      <c r="BA399" s="91"/>
    </row>
    <row r="400" spans="1:53" ht="14" x14ac:dyDescent="0.3">
      <c r="A400" s="89"/>
      <c r="B400" s="89"/>
      <c r="C400" s="90"/>
      <c r="D400" s="90"/>
      <c r="E400" s="90"/>
      <c r="F400" s="88"/>
      <c r="G400" s="88"/>
      <c r="H400" s="91"/>
      <c r="K400" s="88"/>
      <c r="L400" s="90"/>
      <c r="M400" s="90"/>
      <c r="N400" s="90"/>
      <c r="O400" s="90"/>
      <c r="P400" s="93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  <c r="AK400" s="90"/>
      <c r="AL400" s="90"/>
      <c r="AM400" s="90"/>
      <c r="AN400" s="90"/>
      <c r="AO400" s="90"/>
      <c r="AP400" s="90"/>
      <c r="AQ400" s="90"/>
      <c r="AR400" s="90"/>
      <c r="AS400" s="90"/>
      <c r="AT400" s="90"/>
      <c r="AU400" s="90"/>
      <c r="AV400" s="90"/>
      <c r="AW400" s="90"/>
      <c r="AX400" s="88"/>
      <c r="AY400" s="91"/>
      <c r="AZ400" s="91"/>
      <c r="BA400" s="91"/>
    </row>
    <row r="401" spans="1:53" ht="14" x14ac:dyDescent="0.3">
      <c r="A401" s="89"/>
      <c r="B401" s="89"/>
      <c r="C401" s="90"/>
      <c r="D401" s="90"/>
      <c r="E401" s="90"/>
      <c r="F401" s="88"/>
      <c r="G401" s="88"/>
      <c r="H401" s="91"/>
      <c r="K401" s="88"/>
      <c r="L401" s="90"/>
      <c r="M401" s="90"/>
      <c r="N401" s="90"/>
      <c r="O401" s="90"/>
      <c r="P401" s="93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  <c r="AK401" s="90"/>
      <c r="AL401" s="90"/>
      <c r="AM401" s="90"/>
      <c r="AN401" s="90"/>
      <c r="AO401" s="90"/>
      <c r="AP401" s="90"/>
      <c r="AQ401" s="90"/>
      <c r="AR401" s="90"/>
      <c r="AS401" s="90"/>
      <c r="AT401" s="90"/>
      <c r="AU401" s="90"/>
      <c r="AV401" s="90"/>
      <c r="AW401" s="90"/>
      <c r="AX401" s="88"/>
      <c r="AY401" s="91"/>
      <c r="AZ401" s="91"/>
      <c r="BA401" s="91"/>
    </row>
    <row r="402" spans="1:53" ht="14" x14ac:dyDescent="0.3">
      <c r="A402" s="89"/>
      <c r="B402" s="89"/>
      <c r="C402" s="90"/>
      <c r="D402" s="90"/>
      <c r="E402" s="90"/>
      <c r="F402" s="88"/>
      <c r="G402" s="88"/>
      <c r="H402" s="91"/>
      <c r="K402" s="88"/>
      <c r="L402" s="90"/>
      <c r="M402" s="90"/>
      <c r="N402" s="90"/>
      <c r="O402" s="90"/>
      <c r="P402" s="93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  <c r="AK402" s="90"/>
      <c r="AL402" s="90"/>
      <c r="AM402" s="90"/>
      <c r="AN402" s="90"/>
      <c r="AO402" s="90"/>
      <c r="AP402" s="90"/>
      <c r="AQ402" s="90"/>
      <c r="AR402" s="90"/>
      <c r="AS402" s="90"/>
      <c r="AT402" s="90"/>
      <c r="AU402" s="90"/>
      <c r="AV402" s="90"/>
      <c r="AW402" s="90"/>
      <c r="AX402" s="88"/>
      <c r="AY402" s="91"/>
      <c r="AZ402" s="91"/>
      <c r="BA402" s="91"/>
    </row>
    <row r="403" spans="1:53" ht="14" x14ac:dyDescent="0.3">
      <c r="A403" s="89"/>
      <c r="B403" s="89"/>
      <c r="C403" s="90"/>
      <c r="D403" s="90"/>
      <c r="E403" s="90"/>
      <c r="F403" s="88"/>
      <c r="G403" s="88"/>
      <c r="H403" s="91"/>
      <c r="K403" s="88"/>
      <c r="L403" s="90"/>
      <c r="M403" s="90"/>
      <c r="N403" s="90"/>
      <c r="O403" s="90"/>
      <c r="P403" s="93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  <c r="AK403" s="90"/>
      <c r="AL403" s="90"/>
      <c r="AM403" s="90"/>
      <c r="AN403" s="90"/>
      <c r="AO403" s="90"/>
      <c r="AP403" s="90"/>
      <c r="AQ403" s="90"/>
      <c r="AR403" s="90"/>
      <c r="AS403" s="90"/>
      <c r="AT403" s="90"/>
      <c r="AU403" s="90"/>
      <c r="AV403" s="90"/>
      <c r="AW403" s="90"/>
      <c r="AX403" s="88"/>
      <c r="AY403" s="91"/>
      <c r="AZ403" s="91"/>
      <c r="BA403" s="91"/>
    </row>
    <row r="404" spans="1:53" ht="14" x14ac:dyDescent="0.3">
      <c r="A404" s="89"/>
      <c r="B404" s="89"/>
      <c r="C404" s="90"/>
      <c r="D404" s="90"/>
      <c r="E404" s="90"/>
      <c r="F404" s="88"/>
      <c r="G404" s="88"/>
      <c r="H404" s="91"/>
      <c r="K404" s="88"/>
      <c r="L404" s="90"/>
      <c r="M404" s="90"/>
      <c r="N404" s="90"/>
      <c r="O404" s="90"/>
      <c r="P404" s="93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  <c r="AK404" s="90"/>
      <c r="AL404" s="90"/>
      <c r="AM404" s="90"/>
      <c r="AN404" s="90"/>
      <c r="AO404" s="90"/>
      <c r="AP404" s="90"/>
      <c r="AQ404" s="90"/>
      <c r="AR404" s="90"/>
      <c r="AS404" s="90"/>
      <c r="AT404" s="90"/>
      <c r="AU404" s="90"/>
      <c r="AV404" s="90"/>
      <c r="AW404" s="90"/>
      <c r="AX404" s="88"/>
      <c r="AY404" s="91"/>
      <c r="AZ404" s="91"/>
      <c r="BA404" s="91"/>
    </row>
    <row r="405" spans="1:53" ht="14" x14ac:dyDescent="0.3">
      <c r="A405" s="89"/>
      <c r="B405" s="89"/>
      <c r="C405" s="90"/>
      <c r="D405" s="90"/>
      <c r="E405" s="90"/>
      <c r="F405" s="88"/>
      <c r="G405" s="88"/>
      <c r="H405" s="91"/>
      <c r="K405" s="88"/>
      <c r="L405" s="90"/>
      <c r="M405" s="90"/>
      <c r="N405" s="90"/>
      <c r="O405" s="90"/>
      <c r="P405" s="93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  <c r="AK405" s="90"/>
      <c r="AL405" s="90"/>
      <c r="AM405" s="90"/>
      <c r="AN405" s="90"/>
      <c r="AO405" s="90"/>
      <c r="AP405" s="90"/>
      <c r="AQ405" s="90"/>
      <c r="AR405" s="90"/>
      <c r="AS405" s="90"/>
      <c r="AT405" s="90"/>
      <c r="AU405" s="90"/>
      <c r="AV405" s="90"/>
      <c r="AW405" s="90"/>
      <c r="AX405" s="88"/>
      <c r="AY405" s="91"/>
      <c r="AZ405" s="91"/>
      <c r="BA405" s="91"/>
    </row>
    <row r="406" spans="1:53" ht="14" x14ac:dyDescent="0.3">
      <c r="A406" s="89"/>
      <c r="B406" s="89"/>
      <c r="C406" s="90"/>
      <c r="D406" s="90"/>
      <c r="E406" s="90"/>
      <c r="F406" s="88"/>
      <c r="G406" s="88"/>
      <c r="H406" s="91"/>
      <c r="K406" s="88"/>
      <c r="L406" s="90"/>
      <c r="M406" s="90"/>
      <c r="N406" s="90"/>
      <c r="O406" s="90"/>
      <c r="P406" s="93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  <c r="AL406" s="90"/>
      <c r="AM406" s="90"/>
      <c r="AN406" s="90"/>
      <c r="AO406" s="90"/>
      <c r="AP406" s="90"/>
      <c r="AQ406" s="90"/>
      <c r="AR406" s="90"/>
      <c r="AS406" s="90"/>
      <c r="AT406" s="90"/>
      <c r="AU406" s="90"/>
      <c r="AV406" s="90"/>
      <c r="AW406" s="90"/>
      <c r="AX406" s="88"/>
      <c r="AY406" s="91"/>
      <c r="AZ406" s="91"/>
      <c r="BA406" s="91"/>
    </row>
    <row r="407" spans="1:53" ht="14" x14ac:dyDescent="0.3">
      <c r="A407" s="89"/>
      <c r="B407" s="89"/>
      <c r="C407" s="90"/>
      <c r="D407" s="90"/>
      <c r="E407" s="90"/>
      <c r="F407" s="88"/>
      <c r="G407" s="88"/>
      <c r="H407" s="91"/>
      <c r="K407" s="88"/>
      <c r="L407" s="90"/>
      <c r="M407" s="90"/>
      <c r="N407" s="90"/>
      <c r="O407" s="90"/>
      <c r="P407" s="93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  <c r="AL407" s="90"/>
      <c r="AM407" s="90"/>
      <c r="AN407" s="90"/>
      <c r="AO407" s="90"/>
      <c r="AP407" s="90"/>
      <c r="AQ407" s="90"/>
      <c r="AR407" s="90"/>
      <c r="AS407" s="90"/>
      <c r="AT407" s="90"/>
      <c r="AU407" s="90"/>
      <c r="AV407" s="90"/>
      <c r="AW407" s="90"/>
      <c r="AX407" s="88"/>
      <c r="AY407" s="91"/>
      <c r="AZ407" s="91"/>
      <c r="BA407" s="91"/>
    </row>
    <row r="408" spans="1:53" ht="14" x14ac:dyDescent="0.3">
      <c r="A408" s="89"/>
      <c r="B408" s="89"/>
      <c r="C408" s="90"/>
      <c r="D408" s="90"/>
      <c r="E408" s="90"/>
      <c r="F408" s="88"/>
      <c r="G408" s="88"/>
      <c r="H408" s="91"/>
      <c r="K408" s="88"/>
      <c r="L408" s="90"/>
      <c r="M408" s="90"/>
      <c r="N408" s="90"/>
      <c r="O408" s="90"/>
      <c r="P408" s="93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90"/>
      <c r="AN408" s="90"/>
      <c r="AO408" s="90"/>
      <c r="AP408" s="90"/>
      <c r="AQ408" s="90"/>
      <c r="AR408" s="90"/>
      <c r="AS408" s="90"/>
      <c r="AT408" s="90"/>
      <c r="AU408" s="90"/>
      <c r="AV408" s="90"/>
      <c r="AW408" s="90"/>
      <c r="AX408" s="88"/>
      <c r="AY408" s="91"/>
      <c r="AZ408" s="91"/>
      <c r="BA408" s="91"/>
    </row>
    <row r="409" spans="1:53" ht="14" x14ac:dyDescent="0.3">
      <c r="A409" s="89"/>
      <c r="B409" s="89"/>
      <c r="C409" s="90"/>
      <c r="D409" s="90"/>
      <c r="E409" s="90"/>
      <c r="F409" s="88"/>
      <c r="G409" s="88"/>
      <c r="H409" s="91"/>
      <c r="K409" s="88"/>
      <c r="L409" s="90"/>
      <c r="M409" s="90"/>
      <c r="N409" s="90"/>
      <c r="O409" s="90"/>
      <c r="P409" s="93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  <c r="AL409" s="90"/>
      <c r="AM409" s="90"/>
      <c r="AN409" s="90"/>
      <c r="AO409" s="90"/>
      <c r="AP409" s="90"/>
      <c r="AQ409" s="90"/>
      <c r="AR409" s="90"/>
      <c r="AS409" s="90"/>
      <c r="AT409" s="90"/>
      <c r="AU409" s="90"/>
      <c r="AV409" s="90"/>
      <c r="AW409" s="90"/>
      <c r="AX409" s="88"/>
      <c r="AY409" s="91"/>
      <c r="AZ409" s="91"/>
      <c r="BA409" s="91"/>
    </row>
    <row r="410" spans="1:53" ht="14" x14ac:dyDescent="0.3">
      <c r="A410" s="89"/>
      <c r="B410" s="89"/>
      <c r="C410" s="90"/>
      <c r="D410" s="90"/>
      <c r="E410" s="90"/>
      <c r="F410" s="88"/>
      <c r="G410" s="88"/>
      <c r="K410" s="88"/>
      <c r="L410" s="90"/>
      <c r="M410" s="90"/>
      <c r="N410" s="90"/>
      <c r="O410" s="90"/>
      <c r="P410" s="93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  <c r="AL410" s="90"/>
      <c r="AM410" s="90"/>
      <c r="AN410" s="90"/>
      <c r="AO410" s="90"/>
      <c r="AP410" s="90"/>
      <c r="AQ410" s="90"/>
      <c r="AR410" s="90"/>
      <c r="AS410" s="90"/>
      <c r="AT410" s="90"/>
      <c r="AU410" s="90"/>
      <c r="AV410" s="90"/>
      <c r="AW410" s="90"/>
      <c r="AX410" s="88"/>
    </row>
    <row r="411" spans="1:53" ht="14" x14ac:dyDescent="0.3">
      <c r="A411" s="89"/>
      <c r="B411" s="89"/>
      <c r="C411" s="90"/>
      <c r="D411" s="90"/>
      <c r="E411" s="90"/>
      <c r="F411" s="88"/>
      <c r="G411" s="88"/>
      <c r="K411" s="88"/>
      <c r="L411" s="90"/>
      <c r="M411" s="90"/>
      <c r="N411" s="90"/>
      <c r="O411" s="90"/>
      <c r="P411" s="93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  <c r="AL411" s="90"/>
      <c r="AM411" s="90"/>
      <c r="AN411" s="90"/>
      <c r="AO411" s="90"/>
      <c r="AP411" s="90"/>
      <c r="AQ411" s="90"/>
      <c r="AR411" s="90"/>
      <c r="AS411" s="90"/>
      <c r="AT411" s="90"/>
      <c r="AU411" s="90"/>
      <c r="AV411" s="90"/>
      <c r="AW411" s="90"/>
      <c r="AX411" s="88"/>
    </row>
    <row r="412" spans="1:53" ht="14" x14ac:dyDescent="0.3">
      <c r="AX412" s="88"/>
    </row>
    <row r="413" spans="1:53" ht="14" x14ac:dyDescent="0.3">
      <c r="AX413" s="88"/>
    </row>
    <row r="414" spans="1:53" ht="14" x14ac:dyDescent="0.3">
      <c r="AX414" s="88"/>
    </row>
    <row r="415" spans="1:53" ht="14" x14ac:dyDescent="0.3">
      <c r="AX415" s="88"/>
    </row>
    <row r="416" spans="1:53" ht="14" x14ac:dyDescent="0.3">
      <c r="AX416" s="88"/>
    </row>
    <row r="417" spans="1:53" ht="14" x14ac:dyDescent="0.3">
      <c r="AX417" s="88"/>
    </row>
    <row r="418" spans="1:53" ht="14" x14ac:dyDescent="0.3">
      <c r="AX418" s="88"/>
    </row>
    <row r="419" spans="1:53" ht="14" x14ac:dyDescent="0.3">
      <c r="AX419" s="88"/>
    </row>
    <row r="420" spans="1:53" ht="14" x14ac:dyDescent="0.3">
      <c r="AX420" s="88"/>
    </row>
    <row r="421" spans="1:53" ht="14" x14ac:dyDescent="0.3">
      <c r="AX421" s="88"/>
    </row>
    <row r="422" spans="1:53" ht="14" x14ac:dyDescent="0.3">
      <c r="AX422" s="88"/>
    </row>
    <row r="423" spans="1:53" ht="14" x14ac:dyDescent="0.3">
      <c r="AX423" s="88"/>
    </row>
    <row r="424" spans="1:53" ht="14" x14ac:dyDescent="0.3">
      <c r="AX424" s="88"/>
    </row>
    <row r="425" spans="1:53" ht="14" x14ac:dyDescent="0.3">
      <c r="H425" s="91"/>
      <c r="AX425" s="88"/>
      <c r="AY425" s="91"/>
      <c r="AZ425" s="91"/>
      <c r="BA425" s="91"/>
    </row>
    <row r="426" spans="1:53" ht="14" x14ac:dyDescent="0.3">
      <c r="H426" s="91"/>
      <c r="AX426" s="88"/>
      <c r="AY426" s="91"/>
      <c r="AZ426" s="91"/>
      <c r="BA426" s="91"/>
    </row>
    <row r="427" spans="1:53" ht="14" x14ac:dyDescent="0.3">
      <c r="A427" s="89"/>
      <c r="B427" s="89"/>
      <c r="C427" s="90"/>
      <c r="D427" s="90"/>
      <c r="E427" s="90"/>
      <c r="F427" s="88"/>
      <c r="G427" s="88"/>
      <c r="H427" s="91"/>
      <c r="K427" s="88"/>
      <c r="L427" s="90"/>
      <c r="M427" s="90"/>
      <c r="N427" s="90"/>
      <c r="O427" s="90"/>
      <c r="P427" s="93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  <c r="AP427" s="90"/>
      <c r="AQ427" s="90"/>
      <c r="AR427" s="90"/>
      <c r="AS427" s="90"/>
      <c r="AT427" s="90"/>
      <c r="AU427" s="90"/>
      <c r="AV427" s="90"/>
      <c r="AW427" s="90"/>
      <c r="AX427" s="88"/>
      <c r="AY427" s="91"/>
      <c r="AZ427" s="91"/>
      <c r="BA427" s="91"/>
    </row>
    <row r="428" spans="1:53" ht="14" x14ac:dyDescent="0.3">
      <c r="A428" s="89"/>
      <c r="B428" s="89"/>
      <c r="C428" s="90"/>
      <c r="D428" s="90"/>
      <c r="E428" s="90"/>
      <c r="F428" s="88"/>
      <c r="G428" s="88"/>
      <c r="H428" s="91"/>
      <c r="K428" s="88"/>
      <c r="L428" s="90"/>
      <c r="M428" s="90"/>
      <c r="N428" s="90"/>
      <c r="O428" s="90"/>
      <c r="P428" s="93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  <c r="AR428" s="90"/>
      <c r="AS428" s="90"/>
      <c r="AT428" s="90"/>
      <c r="AU428" s="90"/>
      <c r="AV428" s="90"/>
      <c r="AW428" s="90"/>
      <c r="AX428" s="88"/>
      <c r="AY428" s="91"/>
      <c r="AZ428" s="91"/>
      <c r="BA428" s="91"/>
    </row>
    <row r="429" spans="1:53" ht="14" x14ac:dyDescent="0.3">
      <c r="A429" s="89"/>
      <c r="B429" s="89"/>
      <c r="C429" s="90"/>
      <c r="D429" s="90"/>
      <c r="E429" s="90"/>
      <c r="F429" s="88"/>
      <c r="G429" s="88"/>
      <c r="H429" s="91"/>
      <c r="K429" s="88"/>
      <c r="L429" s="90"/>
      <c r="M429" s="90"/>
      <c r="N429" s="90"/>
      <c r="O429" s="90"/>
      <c r="P429" s="93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  <c r="AP429" s="90"/>
      <c r="AQ429" s="90"/>
      <c r="AR429" s="90"/>
      <c r="AS429" s="90"/>
      <c r="AT429" s="90"/>
      <c r="AU429" s="90"/>
      <c r="AV429" s="90"/>
      <c r="AW429" s="90"/>
      <c r="AX429" s="88"/>
      <c r="AY429" s="91"/>
      <c r="AZ429" s="91"/>
      <c r="BA429" s="91"/>
    </row>
    <row r="430" spans="1:53" ht="14" x14ac:dyDescent="0.3">
      <c r="A430" s="89"/>
      <c r="B430" s="89"/>
      <c r="C430" s="90"/>
      <c r="D430" s="90"/>
      <c r="E430" s="90"/>
      <c r="F430" s="88"/>
      <c r="G430" s="88"/>
      <c r="H430" s="91"/>
      <c r="K430" s="88"/>
      <c r="L430" s="90"/>
      <c r="M430" s="90"/>
      <c r="N430" s="90"/>
      <c r="O430" s="90"/>
      <c r="P430" s="93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  <c r="AP430" s="90"/>
      <c r="AQ430" s="90"/>
      <c r="AR430" s="90"/>
      <c r="AS430" s="90"/>
      <c r="AT430" s="90"/>
      <c r="AU430" s="90"/>
      <c r="AV430" s="90"/>
      <c r="AW430" s="90"/>
      <c r="AX430" s="88"/>
      <c r="AY430" s="91"/>
      <c r="AZ430" s="91"/>
      <c r="BA430" s="91"/>
    </row>
    <row r="431" spans="1:53" ht="14" x14ac:dyDescent="0.3">
      <c r="A431" s="89"/>
      <c r="B431" s="89"/>
      <c r="C431" s="90"/>
      <c r="D431" s="90"/>
      <c r="E431" s="90"/>
      <c r="F431" s="88"/>
      <c r="G431" s="88"/>
      <c r="H431" s="91"/>
      <c r="K431" s="88"/>
      <c r="L431" s="90"/>
      <c r="M431" s="90"/>
      <c r="N431" s="90"/>
      <c r="O431" s="90"/>
      <c r="P431" s="93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  <c r="AS431" s="90"/>
      <c r="AT431" s="90"/>
      <c r="AU431" s="90"/>
      <c r="AV431" s="90"/>
      <c r="AW431" s="90"/>
      <c r="AX431" s="88"/>
      <c r="AY431" s="91"/>
      <c r="AZ431" s="91"/>
      <c r="BA431" s="91"/>
    </row>
    <row r="432" spans="1:53" ht="14" x14ac:dyDescent="0.3">
      <c r="A432" s="89"/>
      <c r="B432" s="89"/>
      <c r="C432" s="90"/>
      <c r="D432" s="90"/>
      <c r="E432" s="90"/>
      <c r="F432" s="88"/>
      <c r="G432" s="88"/>
      <c r="H432" s="91"/>
      <c r="K432" s="88"/>
      <c r="L432" s="90"/>
      <c r="M432" s="90"/>
      <c r="N432" s="90"/>
      <c r="O432" s="90"/>
      <c r="P432" s="93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  <c r="AS432" s="90"/>
      <c r="AT432" s="90"/>
      <c r="AU432" s="90"/>
      <c r="AV432" s="90"/>
      <c r="AW432" s="90"/>
      <c r="AX432" s="88"/>
      <c r="AY432" s="91"/>
      <c r="AZ432" s="91"/>
      <c r="BA432" s="91"/>
    </row>
    <row r="433" spans="1:53" ht="14" x14ac:dyDescent="0.3">
      <c r="A433" s="89"/>
      <c r="B433" s="89"/>
      <c r="C433" s="90"/>
      <c r="D433" s="90"/>
      <c r="E433" s="90"/>
      <c r="F433" s="88"/>
      <c r="G433" s="88"/>
      <c r="H433" s="91"/>
      <c r="K433" s="88"/>
      <c r="L433" s="90"/>
      <c r="M433" s="90"/>
      <c r="N433" s="90"/>
      <c r="O433" s="90"/>
      <c r="P433" s="93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  <c r="AK433" s="90"/>
      <c r="AL433" s="90"/>
      <c r="AM433" s="90"/>
      <c r="AN433" s="90"/>
      <c r="AO433" s="90"/>
      <c r="AP433" s="90"/>
      <c r="AQ433" s="90"/>
      <c r="AR433" s="90"/>
      <c r="AS433" s="90"/>
      <c r="AT433" s="90"/>
      <c r="AU433" s="90"/>
      <c r="AV433" s="90"/>
      <c r="AW433" s="90"/>
      <c r="AX433" s="88"/>
      <c r="AY433" s="91"/>
      <c r="AZ433" s="91"/>
      <c r="BA433" s="91"/>
    </row>
    <row r="434" spans="1:53" ht="14" x14ac:dyDescent="0.3">
      <c r="A434" s="89"/>
      <c r="B434" s="89"/>
      <c r="C434" s="90"/>
      <c r="D434" s="90"/>
      <c r="E434" s="90"/>
      <c r="F434" s="88"/>
      <c r="G434" s="88"/>
      <c r="K434" s="88"/>
      <c r="L434" s="90"/>
      <c r="M434" s="90"/>
      <c r="N434" s="90"/>
      <c r="O434" s="90"/>
      <c r="P434" s="93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  <c r="AK434" s="90"/>
      <c r="AL434" s="90"/>
      <c r="AM434" s="90"/>
      <c r="AN434" s="90"/>
      <c r="AO434" s="90"/>
      <c r="AP434" s="90"/>
      <c r="AQ434" s="90"/>
      <c r="AR434" s="90"/>
      <c r="AS434" s="90"/>
      <c r="AT434" s="90"/>
      <c r="AU434" s="90"/>
      <c r="AV434" s="90"/>
      <c r="AW434" s="90"/>
      <c r="AX434" s="88"/>
    </row>
    <row r="435" spans="1:53" ht="14" x14ac:dyDescent="0.3">
      <c r="A435" s="89"/>
      <c r="B435" s="89"/>
      <c r="C435" s="90"/>
      <c r="D435" s="90"/>
      <c r="E435" s="90"/>
      <c r="F435" s="88"/>
      <c r="G435" s="88"/>
      <c r="K435" s="88"/>
      <c r="L435" s="90"/>
      <c r="M435" s="90"/>
      <c r="N435" s="90"/>
      <c r="O435" s="90"/>
      <c r="P435" s="93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  <c r="AP435" s="90"/>
      <c r="AQ435" s="90"/>
      <c r="AR435" s="90"/>
      <c r="AS435" s="90"/>
      <c r="AT435" s="90"/>
      <c r="AU435" s="90"/>
      <c r="AV435" s="90"/>
      <c r="AW435" s="90"/>
      <c r="AX435" s="88"/>
    </row>
    <row r="436" spans="1:53" ht="14" x14ac:dyDescent="0.3">
      <c r="AX436" s="88"/>
    </row>
    <row r="437" spans="1:53" ht="14" x14ac:dyDescent="0.3">
      <c r="AX437" s="88"/>
    </row>
    <row r="438" spans="1:53" ht="14" x14ac:dyDescent="0.3">
      <c r="AX438" s="88"/>
    </row>
    <row r="439" spans="1:53" ht="14" x14ac:dyDescent="0.3">
      <c r="AX439" s="88"/>
    </row>
    <row r="440" spans="1:53" ht="14" x14ac:dyDescent="0.3">
      <c r="AX440" s="88"/>
    </row>
    <row r="441" spans="1:53" ht="14" x14ac:dyDescent="0.3">
      <c r="AX441" s="88"/>
    </row>
    <row r="442" spans="1:53" ht="14" x14ac:dyDescent="0.3">
      <c r="AX442" s="88"/>
    </row>
    <row r="443" spans="1:53" ht="14" x14ac:dyDescent="0.3">
      <c r="AX443" s="88"/>
    </row>
    <row r="444" spans="1:53" ht="14" x14ac:dyDescent="0.3">
      <c r="AX444" s="88"/>
    </row>
    <row r="445" spans="1:53" ht="14" x14ac:dyDescent="0.3">
      <c r="AX445" s="88"/>
    </row>
    <row r="446" spans="1:53" ht="14" x14ac:dyDescent="0.3">
      <c r="AX446" s="88"/>
    </row>
    <row r="447" spans="1:53" ht="14" x14ac:dyDescent="0.3">
      <c r="AX447" s="88"/>
    </row>
    <row r="448" spans="1:53" ht="14" x14ac:dyDescent="0.3">
      <c r="AX448" s="88"/>
    </row>
    <row r="449" spans="50:50" ht="14" x14ac:dyDescent="0.3">
      <c r="AX449" s="88"/>
    </row>
    <row r="450" spans="50:50" ht="14" x14ac:dyDescent="0.3">
      <c r="AX450" s="88"/>
    </row>
    <row r="451" spans="50:50" ht="14" x14ac:dyDescent="0.3">
      <c r="AX451" s="88"/>
    </row>
    <row r="452" spans="50:50" ht="14" x14ac:dyDescent="0.3">
      <c r="AX452" s="88"/>
    </row>
    <row r="453" spans="50:50" ht="14" x14ac:dyDescent="0.3">
      <c r="AX453" s="88"/>
    </row>
    <row r="454" spans="50:50" ht="14" x14ac:dyDescent="0.3">
      <c r="AX454" s="88"/>
    </row>
    <row r="455" spans="50:50" ht="14" x14ac:dyDescent="0.3">
      <c r="AX455" s="88"/>
    </row>
    <row r="456" spans="50:50" ht="14" x14ac:dyDescent="0.3">
      <c r="AX456" s="88"/>
    </row>
    <row r="457" spans="50:50" ht="14" x14ac:dyDescent="0.3">
      <c r="AX457" s="88"/>
    </row>
    <row r="458" spans="50:50" ht="14" x14ac:dyDescent="0.3">
      <c r="AX458" s="88"/>
    </row>
    <row r="459" spans="50:50" ht="14" x14ac:dyDescent="0.3">
      <c r="AX459" s="88"/>
    </row>
    <row r="460" spans="50:50" ht="14" x14ac:dyDescent="0.3">
      <c r="AX460" s="88"/>
    </row>
    <row r="461" spans="50:50" ht="14" x14ac:dyDescent="0.3">
      <c r="AX461" s="88"/>
    </row>
    <row r="462" spans="50:50" ht="14" x14ac:dyDescent="0.3">
      <c r="AX462" s="88"/>
    </row>
    <row r="463" spans="50:50" ht="14" x14ac:dyDescent="0.3">
      <c r="AX463" s="88"/>
    </row>
    <row r="464" spans="50:50" ht="14" x14ac:dyDescent="0.3">
      <c r="AX464" s="88"/>
    </row>
    <row r="465" spans="50:50" ht="14" x14ac:dyDescent="0.3">
      <c r="AX465" s="88"/>
    </row>
    <row r="466" spans="50:50" ht="14" x14ac:dyDescent="0.3">
      <c r="AX466" s="88"/>
    </row>
    <row r="467" spans="50:50" ht="14" x14ac:dyDescent="0.3">
      <c r="AX467" s="88"/>
    </row>
    <row r="468" spans="50:50" ht="14" x14ac:dyDescent="0.3">
      <c r="AX468" s="88"/>
    </row>
    <row r="469" spans="50:50" ht="14" x14ac:dyDescent="0.3">
      <c r="AX469" s="88"/>
    </row>
    <row r="470" spans="50:50" ht="14" x14ac:dyDescent="0.3">
      <c r="AX470" s="88"/>
    </row>
    <row r="471" spans="50:50" ht="14" x14ac:dyDescent="0.3">
      <c r="AX471" s="88"/>
    </row>
    <row r="472" spans="50:50" ht="14" x14ac:dyDescent="0.3">
      <c r="AX472" s="88"/>
    </row>
    <row r="473" spans="50:50" ht="14" x14ac:dyDescent="0.3">
      <c r="AX473" s="88"/>
    </row>
    <row r="474" spans="50:50" ht="14" x14ac:dyDescent="0.3">
      <c r="AX474" s="88"/>
    </row>
    <row r="475" spans="50:50" ht="14" x14ac:dyDescent="0.3">
      <c r="AX475" s="88"/>
    </row>
  </sheetData>
  <dataConsolidate/>
  <mergeCells count="3">
    <mergeCell ref="R1:AT1"/>
    <mergeCell ref="AU1:AX1"/>
    <mergeCell ref="AY3:BA3"/>
  </mergeCells>
  <phoneticPr fontId="33" type="noConversion"/>
  <dataValidations count="3">
    <dataValidation errorTitle="Invalid Selection" error="Please make selection from list" prompt="Choose From List" sqref="C476:E750" xr:uid="{DADA37F2-12AB-4B4E-BB58-60D64D0E9C7A}"/>
    <dataValidation allowBlank="1" sqref="G5:J5 A5:E5 L20:L475 L11 L13 L15 L17 S10:S20 S21:AL475 M6:N475 AM5:XFD475 Q5:R475 O1:P1048576 S5:AL9 A6:K475" xr:uid="{F621CFAC-04E9-4DA7-81C2-D6B476129678}"/>
    <dataValidation allowBlank="1" errorTitle="Invalid Selection" error="Please make a selection from the list" prompt="Choose From List" sqref="F5" xr:uid="{9961C0A0-F185-4650-B582-9E8076515E2F}"/>
  </dataValidations>
  <pageMargins left="0.1" right="0.1" top="0.4" bottom="0.4" header="0.5" footer="0.5"/>
  <pageSetup paperSize="5" scale="31" fitToHeight="0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Invalid Entry" error="Please make a selection from the list" prompt="Choose From List" xr:uid="{F8ABDD53-ABB6-44A9-93D0-006F4678BFF0}">
          <x14:formula1>
            <xm:f>ATTRIBUTES!$D$2:$D$4</xm:f>
          </x14:formula1>
          <xm:sqref>K5</xm:sqref>
        </x14:dataValidation>
        <x14:dataValidation type="list" showErrorMessage="1" errorTitle="Invalid Entry" error="Please make a selection from the list" prompt="Only required if Charge Type is 'RC'" xr:uid="{8B3B5FFB-DE08-4DEA-9C8A-B2EEA3FD116B}">
          <x14:formula1>
            <xm:f>ATTRIBUTES!$E$2:$E$3</xm:f>
          </x14:formula1>
          <xm:sqref>L5</xm:sqref>
        </x14:dataValidation>
        <x14:dataValidation type="list" showErrorMessage="1" errorTitle="Selection Invalid" error="Please make a selection from the list" prompt="Only required if Charge Type is 'RC'" xr:uid="{047EC61C-CE2B-4EBB-813F-F04A5BD06849}">
          <x14:formula1>
            <xm:f>ATTRIBUTES!$F$2:$F$5</xm:f>
          </x14:formula1>
          <xm:sqref>M5</xm:sqref>
        </x14:dataValidation>
        <x14:dataValidation type="list" showErrorMessage="1" errorTitle="Invalid Selection" error="Please Selection Option From the List" prompt="Choose From List" xr:uid="{C806EE40-2A91-41D8-97E7-94A5F5EFE846}">
          <x14:formula1>
            <xm:f>ATTRIBUTES!$G$2:$G$3</xm:f>
          </x14:formula1>
          <xm:sqref>N5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4CE1-FB9E-47FE-B20C-0824A3B16946}">
  <sheetPr>
    <tabColor theme="0" tint="-0.499984740745262"/>
  </sheetPr>
  <dimension ref="A1:G67"/>
  <sheetViews>
    <sheetView topLeftCell="A40" workbookViewId="0"/>
  </sheetViews>
  <sheetFormatPr defaultColWidth="16.453125" defaultRowHeight="12.5" x14ac:dyDescent="0.25"/>
  <cols>
    <col min="1" max="2" width="16.453125" style="103"/>
    <col min="3" max="3" width="36.54296875" style="103" bestFit="1" customWidth="1"/>
    <col min="4" max="4" width="16.453125" style="103"/>
    <col min="5" max="5" width="16.54296875" style="103" bestFit="1" customWidth="1"/>
    <col min="6" max="6" width="16.453125" style="103"/>
    <col min="7" max="7" width="18.7265625" style="103" bestFit="1" customWidth="1"/>
    <col min="8" max="16384" width="16.453125" style="103"/>
  </cols>
  <sheetData>
    <row r="1" spans="1:7" x14ac:dyDescent="0.25">
      <c r="G1" s="116" t="s">
        <v>102</v>
      </c>
    </row>
    <row r="2" spans="1:7" x14ac:dyDescent="0.25">
      <c r="G2" t="s">
        <v>103</v>
      </c>
    </row>
    <row r="3" spans="1:7" x14ac:dyDescent="0.25">
      <c r="A3" s="102" t="s">
        <v>104</v>
      </c>
      <c r="B3" s="102" t="s">
        <v>105</v>
      </c>
      <c r="C3" s="102" t="s">
        <v>106</v>
      </c>
      <c r="D3" s="102" t="s">
        <v>107</v>
      </c>
      <c r="E3" s="102" t="s">
        <v>108</v>
      </c>
    </row>
    <row r="4" spans="1:7" x14ac:dyDescent="0.25">
      <c r="A4" s="104">
        <v>75</v>
      </c>
      <c r="B4" s="104" t="s">
        <v>109</v>
      </c>
      <c r="C4" s="104" t="s">
        <v>110</v>
      </c>
      <c r="D4" s="104">
        <v>25</v>
      </c>
      <c r="E4" s="104">
        <v>1075</v>
      </c>
    </row>
    <row r="5" spans="1:7" x14ac:dyDescent="0.25">
      <c r="A5" s="104">
        <v>76</v>
      </c>
      <c r="B5" s="104" t="s">
        <v>109</v>
      </c>
      <c r="C5" s="104" t="s">
        <v>111</v>
      </c>
      <c r="D5" s="104">
        <v>25</v>
      </c>
      <c r="E5" s="104">
        <v>1076</v>
      </c>
    </row>
    <row r="6" spans="1:7" x14ac:dyDescent="0.25">
      <c r="A6" s="104">
        <v>77</v>
      </c>
      <c r="B6" s="104" t="s">
        <v>112</v>
      </c>
      <c r="C6" s="104" t="s">
        <v>113</v>
      </c>
      <c r="D6" s="104">
        <v>30</v>
      </c>
      <c r="E6" s="104">
        <v>1077</v>
      </c>
    </row>
    <row r="7" spans="1:7" x14ac:dyDescent="0.25">
      <c r="A7" s="104">
        <v>78</v>
      </c>
      <c r="B7" s="104" t="s">
        <v>112</v>
      </c>
      <c r="C7" s="104" t="s">
        <v>114</v>
      </c>
      <c r="D7" s="104">
        <v>30</v>
      </c>
      <c r="E7" s="104">
        <v>1078</v>
      </c>
    </row>
    <row r="8" spans="1:7" x14ac:dyDescent="0.25">
      <c r="A8" s="104">
        <v>79</v>
      </c>
      <c r="B8" s="104" t="s">
        <v>115</v>
      </c>
      <c r="C8" s="104" t="s">
        <v>116</v>
      </c>
      <c r="D8" s="104">
        <v>29</v>
      </c>
      <c r="E8" s="104">
        <v>1079</v>
      </c>
    </row>
    <row r="9" spans="1:7" x14ac:dyDescent="0.25">
      <c r="A9" s="104">
        <v>80</v>
      </c>
      <c r="B9" s="104" t="s">
        <v>115</v>
      </c>
      <c r="C9" s="104" t="s">
        <v>117</v>
      </c>
      <c r="D9" s="104">
        <v>29</v>
      </c>
      <c r="E9" s="104">
        <v>1080</v>
      </c>
    </row>
    <row r="10" spans="1:7" x14ac:dyDescent="0.25">
      <c r="A10" s="104">
        <v>81</v>
      </c>
      <c r="B10" s="104" t="s">
        <v>118</v>
      </c>
      <c r="C10" s="104" t="s">
        <v>119</v>
      </c>
      <c r="D10" s="104">
        <v>27</v>
      </c>
      <c r="E10" s="104">
        <v>1081</v>
      </c>
    </row>
    <row r="11" spans="1:7" x14ac:dyDescent="0.25">
      <c r="A11" s="104">
        <v>82</v>
      </c>
      <c r="B11" s="104" t="s">
        <v>118</v>
      </c>
      <c r="C11" s="104" t="s">
        <v>120</v>
      </c>
      <c r="D11" s="104">
        <v>27</v>
      </c>
      <c r="E11" s="104">
        <v>1082</v>
      </c>
    </row>
    <row r="12" spans="1:7" x14ac:dyDescent="0.25">
      <c r="A12" s="104">
        <v>83</v>
      </c>
      <c r="B12" s="104" t="s">
        <v>121</v>
      </c>
      <c r="C12" s="104" t="s">
        <v>122</v>
      </c>
      <c r="D12" s="104">
        <v>28</v>
      </c>
      <c r="E12" s="104">
        <v>1083</v>
      </c>
    </row>
    <row r="13" spans="1:7" x14ac:dyDescent="0.25">
      <c r="A13" s="104">
        <v>84</v>
      </c>
      <c r="B13" s="104" t="s">
        <v>121</v>
      </c>
      <c r="C13" s="104" t="s">
        <v>123</v>
      </c>
      <c r="D13" s="104">
        <v>28</v>
      </c>
      <c r="E13" s="104">
        <v>1084</v>
      </c>
    </row>
    <row r="14" spans="1:7" x14ac:dyDescent="0.25">
      <c r="A14" s="104">
        <v>85</v>
      </c>
      <c r="B14" s="104" t="s">
        <v>124</v>
      </c>
      <c r="C14" s="104" t="s">
        <v>125</v>
      </c>
      <c r="D14" s="104">
        <v>30</v>
      </c>
      <c r="E14" s="104">
        <v>1085</v>
      </c>
    </row>
    <row r="15" spans="1:7" x14ac:dyDescent="0.25">
      <c r="A15" s="104">
        <v>86</v>
      </c>
      <c r="B15" s="104" t="s">
        <v>124</v>
      </c>
      <c r="C15" s="104" t="s">
        <v>126</v>
      </c>
      <c r="D15" s="104">
        <v>30</v>
      </c>
      <c r="E15" s="104">
        <v>1086</v>
      </c>
    </row>
    <row r="16" spans="1:7" x14ac:dyDescent="0.25">
      <c r="A16" s="104">
        <v>87</v>
      </c>
      <c r="B16" s="104" t="s">
        <v>127</v>
      </c>
      <c r="C16" s="104" t="s">
        <v>128</v>
      </c>
      <c r="D16" s="104">
        <v>30</v>
      </c>
      <c r="E16" s="104">
        <v>1087</v>
      </c>
    </row>
    <row r="17" spans="1:7" x14ac:dyDescent="0.25">
      <c r="A17" s="104">
        <v>89</v>
      </c>
      <c r="B17" s="104" t="s">
        <v>129</v>
      </c>
      <c r="C17" s="104" t="s">
        <v>130</v>
      </c>
      <c r="D17" s="104">
        <v>0</v>
      </c>
      <c r="E17" s="104">
        <v>1089</v>
      </c>
    </row>
    <row r="18" spans="1:7" x14ac:dyDescent="0.25">
      <c r="A18" s="104">
        <v>90</v>
      </c>
      <c r="B18" s="104" t="s">
        <v>131</v>
      </c>
      <c r="C18" s="104" t="s">
        <v>132</v>
      </c>
      <c r="D18" s="104">
        <v>30</v>
      </c>
      <c r="E18" s="104">
        <v>1090</v>
      </c>
    </row>
    <row r="19" spans="1:7" x14ac:dyDescent="0.25">
      <c r="A19" s="104">
        <v>91</v>
      </c>
      <c r="B19" s="104" t="s">
        <v>131</v>
      </c>
      <c r="C19" s="104" t="s">
        <v>133</v>
      </c>
      <c r="D19" s="104">
        <v>30</v>
      </c>
      <c r="E19" s="104">
        <v>1091</v>
      </c>
    </row>
    <row r="20" spans="1:7" x14ac:dyDescent="0.25">
      <c r="A20" s="105">
        <v>92</v>
      </c>
      <c r="B20" s="105" t="s">
        <v>134</v>
      </c>
      <c r="C20" s="105" t="s">
        <v>135</v>
      </c>
      <c r="D20" s="105">
        <v>2</v>
      </c>
      <c r="E20" s="105">
        <v>1092</v>
      </c>
      <c r="G20" s="105">
        <v>1.05</v>
      </c>
    </row>
    <row r="21" spans="1:7" x14ac:dyDescent="0.25">
      <c r="A21" s="105">
        <v>93</v>
      </c>
      <c r="B21" s="105" t="s">
        <v>134</v>
      </c>
      <c r="C21" s="105" t="s">
        <v>136</v>
      </c>
      <c r="D21" s="105">
        <v>2</v>
      </c>
      <c r="E21" s="105">
        <v>1093</v>
      </c>
      <c r="G21" s="105">
        <v>14.01</v>
      </c>
    </row>
    <row r="22" spans="1:7" x14ac:dyDescent="0.25">
      <c r="A22" s="105">
        <v>94</v>
      </c>
      <c r="B22" s="105" t="s">
        <v>134</v>
      </c>
      <c r="C22" s="105" t="s">
        <v>137</v>
      </c>
      <c r="D22" s="105">
        <v>2</v>
      </c>
      <c r="E22" s="105">
        <v>1094</v>
      </c>
      <c r="G22" s="105">
        <v>14.06</v>
      </c>
    </row>
    <row r="23" spans="1:7" x14ac:dyDescent="0.25">
      <c r="A23" s="106">
        <v>95</v>
      </c>
      <c r="B23" s="106" t="s">
        <v>134</v>
      </c>
      <c r="C23" s="106" t="s">
        <v>138</v>
      </c>
      <c r="D23" s="106">
        <v>2</v>
      </c>
      <c r="E23" s="106">
        <v>1095</v>
      </c>
      <c r="G23" s="106">
        <v>14.01</v>
      </c>
    </row>
    <row r="24" spans="1:7" x14ac:dyDescent="0.25">
      <c r="A24" s="106">
        <v>96</v>
      </c>
      <c r="B24" s="106" t="s">
        <v>134</v>
      </c>
      <c r="C24" s="106" t="s">
        <v>139</v>
      </c>
      <c r="D24" s="106">
        <v>2</v>
      </c>
      <c r="E24" s="106">
        <v>1096</v>
      </c>
      <c r="G24" s="106">
        <v>14.06</v>
      </c>
    </row>
    <row r="25" spans="1:7" x14ac:dyDescent="0.25">
      <c r="A25" s="106">
        <v>97</v>
      </c>
      <c r="B25" s="106" t="s">
        <v>134</v>
      </c>
      <c r="C25" s="106" t="s">
        <v>140</v>
      </c>
      <c r="D25" s="106">
        <v>2</v>
      </c>
      <c r="E25" s="106">
        <v>1097</v>
      </c>
      <c r="G25" s="106">
        <v>31.01</v>
      </c>
    </row>
    <row r="26" spans="1:7" x14ac:dyDescent="0.25">
      <c r="A26" s="107">
        <v>98</v>
      </c>
      <c r="B26" s="107" t="s">
        <v>134</v>
      </c>
      <c r="C26" s="107" t="s">
        <v>141</v>
      </c>
      <c r="D26" s="107">
        <v>5</v>
      </c>
      <c r="E26" s="107">
        <v>1098</v>
      </c>
      <c r="G26" s="107">
        <v>31.01</v>
      </c>
    </row>
    <row r="27" spans="1:7" x14ac:dyDescent="0.25">
      <c r="A27" s="108">
        <v>99</v>
      </c>
      <c r="B27" s="108" t="s">
        <v>134</v>
      </c>
      <c r="C27" s="108" t="s">
        <v>142</v>
      </c>
      <c r="D27" s="108">
        <v>5</v>
      </c>
      <c r="E27" s="108">
        <v>1099</v>
      </c>
      <c r="G27" s="108">
        <v>14.01</v>
      </c>
    </row>
    <row r="28" spans="1:7" x14ac:dyDescent="0.25">
      <c r="A28" s="108">
        <v>100</v>
      </c>
      <c r="B28" s="108" t="s">
        <v>134</v>
      </c>
      <c r="C28" s="108" t="s">
        <v>143</v>
      </c>
      <c r="D28" s="108">
        <v>5</v>
      </c>
      <c r="E28" s="108">
        <v>1100</v>
      </c>
      <c r="G28" s="108">
        <v>14.06</v>
      </c>
    </row>
    <row r="29" spans="1:7" x14ac:dyDescent="0.25">
      <c r="A29" s="108">
        <v>101</v>
      </c>
      <c r="B29" s="108" t="s">
        <v>134</v>
      </c>
      <c r="C29" s="108" t="s">
        <v>144</v>
      </c>
      <c r="D29" s="108">
        <v>5</v>
      </c>
      <c r="E29" s="108">
        <v>1101</v>
      </c>
      <c r="G29" s="108">
        <v>31.01</v>
      </c>
    </row>
    <row r="30" spans="1:7" x14ac:dyDescent="0.25">
      <c r="A30" s="109">
        <v>102</v>
      </c>
      <c r="B30" s="109" t="s">
        <v>134</v>
      </c>
      <c r="C30" s="109" t="s">
        <v>145</v>
      </c>
      <c r="D30" s="109">
        <v>5</v>
      </c>
      <c r="E30" s="109">
        <v>1102</v>
      </c>
      <c r="G30" s="109" t="s">
        <v>146</v>
      </c>
    </row>
    <row r="31" spans="1:7" x14ac:dyDescent="0.25">
      <c r="A31" s="109">
        <v>103</v>
      </c>
      <c r="B31" s="109" t="s">
        <v>134</v>
      </c>
      <c r="C31" s="109" t="s">
        <v>147</v>
      </c>
      <c r="D31" s="109">
        <v>5</v>
      </c>
      <c r="E31" s="109">
        <v>1103</v>
      </c>
      <c r="G31" s="109" t="s">
        <v>148</v>
      </c>
    </row>
    <row r="32" spans="1:7" x14ac:dyDescent="0.25">
      <c r="A32" s="109">
        <v>104</v>
      </c>
      <c r="B32" s="109" t="s">
        <v>134</v>
      </c>
      <c r="C32" s="109" t="s">
        <v>149</v>
      </c>
      <c r="D32" s="109">
        <v>5</v>
      </c>
      <c r="E32" s="109">
        <v>1104</v>
      </c>
      <c r="G32" s="109" t="s">
        <v>150</v>
      </c>
    </row>
    <row r="33" spans="1:7" x14ac:dyDescent="0.25">
      <c r="A33" s="109">
        <v>106</v>
      </c>
      <c r="B33" s="109" t="s">
        <v>134</v>
      </c>
      <c r="C33" s="109" t="s">
        <v>151</v>
      </c>
      <c r="D33" s="109">
        <v>2</v>
      </c>
      <c r="E33" s="109">
        <v>1106</v>
      </c>
      <c r="G33" s="109" t="s">
        <v>152</v>
      </c>
    </row>
    <row r="34" spans="1:7" x14ac:dyDescent="0.25">
      <c r="A34" s="110">
        <v>108</v>
      </c>
      <c r="B34" s="110" t="s">
        <v>134</v>
      </c>
      <c r="C34" s="110" t="s">
        <v>153</v>
      </c>
      <c r="D34" s="110">
        <v>5</v>
      </c>
      <c r="E34" s="110">
        <v>1108</v>
      </c>
      <c r="G34" s="110">
        <v>31.01</v>
      </c>
    </row>
    <row r="35" spans="1:7" x14ac:dyDescent="0.25">
      <c r="A35" s="110">
        <v>109</v>
      </c>
      <c r="B35" s="110" t="s">
        <v>134</v>
      </c>
      <c r="C35" s="110" t="s">
        <v>154</v>
      </c>
      <c r="D35" s="110">
        <v>5</v>
      </c>
      <c r="E35" s="110">
        <v>1109</v>
      </c>
      <c r="G35" s="110">
        <v>14.06</v>
      </c>
    </row>
    <row r="36" spans="1:7" x14ac:dyDescent="0.25">
      <c r="A36" s="111">
        <v>110</v>
      </c>
      <c r="B36" s="111" t="s">
        <v>134</v>
      </c>
      <c r="C36" s="111" t="s">
        <v>155</v>
      </c>
      <c r="D36" s="111">
        <v>5</v>
      </c>
      <c r="E36" s="111">
        <v>1110</v>
      </c>
      <c r="G36" s="111">
        <v>14.06</v>
      </c>
    </row>
    <row r="37" spans="1:7" x14ac:dyDescent="0.25">
      <c r="A37" s="111">
        <v>111</v>
      </c>
      <c r="B37" s="111" t="s">
        <v>134</v>
      </c>
      <c r="C37" s="111" t="s">
        <v>156</v>
      </c>
      <c r="D37" s="111">
        <v>5</v>
      </c>
      <c r="E37" s="111">
        <v>1111</v>
      </c>
      <c r="G37" s="111">
        <v>31.01</v>
      </c>
    </row>
    <row r="38" spans="1:7" x14ac:dyDescent="0.25">
      <c r="A38" s="104">
        <v>112</v>
      </c>
      <c r="B38" s="104" t="s">
        <v>157</v>
      </c>
      <c r="C38" s="104" t="s">
        <v>157</v>
      </c>
      <c r="D38" s="104">
        <v>0.65</v>
      </c>
      <c r="E38" s="104">
        <v>1112</v>
      </c>
    </row>
    <row r="39" spans="1:7" x14ac:dyDescent="0.25">
      <c r="A39" s="104">
        <v>113</v>
      </c>
      <c r="B39" s="104" t="s">
        <v>158</v>
      </c>
      <c r="C39" s="104" t="s">
        <v>159</v>
      </c>
      <c r="D39" s="104">
        <v>1.65</v>
      </c>
      <c r="E39" s="104">
        <v>1113</v>
      </c>
    </row>
    <row r="40" spans="1:7" x14ac:dyDescent="0.25">
      <c r="A40" s="104">
        <v>114</v>
      </c>
      <c r="B40" s="104" t="s">
        <v>160</v>
      </c>
      <c r="C40" s="104" t="s">
        <v>161</v>
      </c>
      <c r="D40" s="104">
        <v>3</v>
      </c>
      <c r="E40" s="104">
        <v>1114</v>
      </c>
    </row>
    <row r="41" spans="1:7" x14ac:dyDescent="0.25">
      <c r="A41" s="104">
        <v>115</v>
      </c>
      <c r="B41" s="104" t="s">
        <v>162</v>
      </c>
      <c r="C41" s="104" t="s">
        <v>163</v>
      </c>
      <c r="D41" s="104">
        <v>7.6</v>
      </c>
      <c r="E41" s="104">
        <v>1115</v>
      </c>
    </row>
    <row r="42" spans="1:7" x14ac:dyDescent="0.25">
      <c r="A42" s="104">
        <v>116</v>
      </c>
      <c r="B42" s="104" t="s">
        <v>164</v>
      </c>
      <c r="C42" s="104" t="s">
        <v>165</v>
      </c>
      <c r="D42" s="104">
        <v>0</v>
      </c>
      <c r="E42" s="104">
        <v>1116</v>
      </c>
    </row>
    <row r="43" spans="1:7" x14ac:dyDescent="0.25">
      <c r="A43" s="104">
        <v>174</v>
      </c>
      <c r="B43" s="104" t="s">
        <v>166</v>
      </c>
      <c r="C43" s="104" t="s">
        <v>167</v>
      </c>
      <c r="D43" s="104">
        <v>-40</v>
      </c>
      <c r="E43" s="104">
        <v>1087</v>
      </c>
    </row>
    <row r="44" spans="1:7" x14ac:dyDescent="0.25">
      <c r="A44" s="104">
        <v>183</v>
      </c>
      <c r="B44" s="104" t="s">
        <v>168</v>
      </c>
      <c r="C44" s="104" t="s">
        <v>169</v>
      </c>
      <c r="D44" s="104">
        <v>25</v>
      </c>
      <c r="E44" s="104">
        <v>1183</v>
      </c>
    </row>
    <row r="45" spans="1:7" x14ac:dyDescent="0.25">
      <c r="A45" s="104">
        <v>184</v>
      </c>
      <c r="B45" s="104" t="s">
        <v>168</v>
      </c>
      <c r="C45" s="104" t="s">
        <v>170</v>
      </c>
      <c r="D45" s="104">
        <v>25</v>
      </c>
      <c r="E45" s="104">
        <v>1184</v>
      </c>
    </row>
    <row r="46" spans="1:7" x14ac:dyDescent="0.25">
      <c r="A46" s="104">
        <v>185</v>
      </c>
      <c r="B46" s="104" t="s">
        <v>171</v>
      </c>
      <c r="C46" s="104" t="s">
        <v>172</v>
      </c>
      <c r="D46" s="104">
        <v>30</v>
      </c>
      <c r="E46" s="104">
        <v>1185</v>
      </c>
    </row>
    <row r="47" spans="1:7" x14ac:dyDescent="0.25">
      <c r="A47" s="104">
        <v>186</v>
      </c>
      <c r="B47" s="104" t="s">
        <v>171</v>
      </c>
      <c r="C47" s="104" t="s">
        <v>173</v>
      </c>
      <c r="D47" s="104">
        <v>30</v>
      </c>
      <c r="E47" s="104">
        <v>1186</v>
      </c>
    </row>
    <row r="48" spans="1:7" x14ac:dyDescent="0.25">
      <c r="A48" s="104">
        <v>187</v>
      </c>
      <c r="B48" s="104" t="s">
        <v>174</v>
      </c>
      <c r="C48" s="104" t="s">
        <v>175</v>
      </c>
      <c r="D48" s="104">
        <v>30</v>
      </c>
      <c r="E48" s="104">
        <v>1187</v>
      </c>
    </row>
    <row r="49" spans="1:7" x14ac:dyDescent="0.25">
      <c r="A49" s="104">
        <v>188</v>
      </c>
      <c r="B49" s="104" t="s">
        <v>174</v>
      </c>
      <c r="C49" s="104" t="s">
        <v>176</v>
      </c>
      <c r="D49" s="104">
        <v>30</v>
      </c>
      <c r="E49" s="104">
        <v>1188</v>
      </c>
    </row>
    <row r="50" spans="1:7" x14ac:dyDescent="0.25">
      <c r="A50" s="104">
        <v>189</v>
      </c>
      <c r="B50" s="104" t="s">
        <v>177</v>
      </c>
      <c r="C50" s="104" t="s">
        <v>178</v>
      </c>
      <c r="D50" s="104">
        <v>28</v>
      </c>
      <c r="E50" s="104">
        <v>1189</v>
      </c>
    </row>
    <row r="51" spans="1:7" x14ac:dyDescent="0.25">
      <c r="A51" s="104">
        <v>190</v>
      </c>
      <c r="B51" s="104" t="s">
        <v>177</v>
      </c>
      <c r="C51" s="104" t="s">
        <v>179</v>
      </c>
      <c r="D51" s="104">
        <v>28</v>
      </c>
      <c r="E51" s="104">
        <v>1190</v>
      </c>
    </row>
    <row r="52" spans="1:7" x14ac:dyDescent="0.25">
      <c r="A52" s="112">
        <v>191</v>
      </c>
      <c r="B52" s="112" t="s">
        <v>134</v>
      </c>
      <c r="C52" s="112" t="s">
        <v>180</v>
      </c>
      <c r="D52" s="112">
        <v>2</v>
      </c>
      <c r="E52" s="112">
        <v>1191</v>
      </c>
      <c r="G52" s="112">
        <v>1.03</v>
      </c>
    </row>
    <row r="53" spans="1:7" x14ac:dyDescent="0.25">
      <c r="A53" s="112">
        <v>193</v>
      </c>
      <c r="B53" s="112" t="s">
        <v>134</v>
      </c>
      <c r="C53" s="112" t="s">
        <v>181</v>
      </c>
      <c r="D53" s="112">
        <v>5</v>
      </c>
      <c r="E53" s="112">
        <v>1193</v>
      </c>
      <c r="G53" s="112">
        <v>14.01</v>
      </c>
    </row>
    <row r="54" spans="1:7" x14ac:dyDescent="0.25">
      <c r="A54" s="112">
        <v>194</v>
      </c>
      <c r="B54" s="112" t="s">
        <v>134</v>
      </c>
      <c r="C54" s="112" t="s">
        <v>182</v>
      </c>
      <c r="D54" s="112">
        <v>5</v>
      </c>
      <c r="E54" s="112">
        <v>1194</v>
      </c>
      <c r="G54" s="112">
        <v>14.06</v>
      </c>
    </row>
    <row r="55" spans="1:7" x14ac:dyDescent="0.25">
      <c r="A55" s="112">
        <v>195</v>
      </c>
      <c r="B55" s="112" t="s">
        <v>134</v>
      </c>
      <c r="C55" s="112" t="s">
        <v>183</v>
      </c>
      <c r="D55" s="112">
        <v>5</v>
      </c>
      <c r="E55" s="112">
        <v>1195</v>
      </c>
      <c r="G55" s="112">
        <v>31.01</v>
      </c>
    </row>
    <row r="56" spans="1:7" x14ac:dyDescent="0.25">
      <c r="A56" s="113">
        <v>196</v>
      </c>
      <c r="B56" s="113" t="s">
        <v>134</v>
      </c>
      <c r="C56" s="113" t="s">
        <v>184</v>
      </c>
      <c r="D56" s="113">
        <v>5</v>
      </c>
      <c r="E56" s="113">
        <v>1196</v>
      </c>
      <c r="G56" s="113">
        <v>31.01</v>
      </c>
    </row>
    <row r="57" spans="1:7" x14ac:dyDescent="0.25">
      <c r="A57" s="113">
        <v>198</v>
      </c>
      <c r="B57" s="113" t="s">
        <v>134</v>
      </c>
      <c r="C57" s="113" t="s">
        <v>185</v>
      </c>
      <c r="D57" s="113">
        <v>2</v>
      </c>
      <c r="E57" s="113">
        <v>1198</v>
      </c>
      <c r="G57" s="113">
        <v>1.03</v>
      </c>
    </row>
    <row r="58" spans="1:7" x14ac:dyDescent="0.25">
      <c r="A58" s="114">
        <v>199</v>
      </c>
      <c r="B58" s="114" t="s">
        <v>134</v>
      </c>
      <c r="C58" s="114" t="s">
        <v>186</v>
      </c>
      <c r="D58" s="114">
        <v>5</v>
      </c>
      <c r="E58" s="114">
        <v>1199</v>
      </c>
      <c r="G58" s="114">
        <v>1.03</v>
      </c>
    </row>
    <row r="59" spans="1:7" x14ac:dyDescent="0.25">
      <c r="A59" s="114">
        <v>200</v>
      </c>
      <c r="B59" s="114" t="s">
        <v>134</v>
      </c>
      <c r="C59" s="114" t="s">
        <v>187</v>
      </c>
      <c r="D59" s="114">
        <v>5</v>
      </c>
      <c r="E59" s="114">
        <v>1200</v>
      </c>
      <c r="G59" s="114">
        <v>14.06</v>
      </c>
    </row>
    <row r="60" spans="1:7" x14ac:dyDescent="0.25">
      <c r="A60" s="114">
        <v>201</v>
      </c>
      <c r="B60" s="114" t="s">
        <v>134</v>
      </c>
      <c r="C60" s="114" t="s">
        <v>188</v>
      </c>
      <c r="D60" s="114">
        <v>5</v>
      </c>
      <c r="E60" s="114">
        <v>1201</v>
      </c>
      <c r="G60" s="114">
        <v>14.01</v>
      </c>
    </row>
    <row r="61" spans="1:7" x14ac:dyDescent="0.25">
      <c r="A61" s="114">
        <v>202</v>
      </c>
      <c r="B61" s="114" t="s">
        <v>134</v>
      </c>
      <c r="C61" s="114" t="s">
        <v>189</v>
      </c>
      <c r="D61" s="114">
        <v>5</v>
      </c>
      <c r="E61" s="114">
        <v>1202</v>
      </c>
      <c r="G61" s="114">
        <v>31.01</v>
      </c>
    </row>
    <row r="62" spans="1:7" x14ac:dyDescent="0.25">
      <c r="A62" s="114">
        <v>204</v>
      </c>
      <c r="B62" s="114" t="s">
        <v>134</v>
      </c>
      <c r="C62" s="114" t="s">
        <v>190</v>
      </c>
      <c r="D62" s="114">
        <v>0</v>
      </c>
      <c r="E62" s="114">
        <v>1204</v>
      </c>
      <c r="G62" s="114">
        <v>399</v>
      </c>
    </row>
    <row r="63" spans="1:7" x14ac:dyDescent="0.25">
      <c r="A63" s="115">
        <v>205</v>
      </c>
      <c r="B63" s="115" t="s">
        <v>134</v>
      </c>
      <c r="C63" s="115" t="s">
        <v>191</v>
      </c>
      <c r="D63" s="115">
        <v>5</v>
      </c>
      <c r="E63" s="115">
        <v>1205</v>
      </c>
      <c r="G63" s="115">
        <v>14.01</v>
      </c>
    </row>
    <row r="64" spans="1:7" x14ac:dyDescent="0.25">
      <c r="A64" s="115">
        <v>206</v>
      </c>
      <c r="B64" s="115" t="s">
        <v>134</v>
      </c>
      <c r="C64" s="115" t="s">
        <v>192</v>
      </c>
      <c r="D64" s="115">
        <v>5</v>
      </c>
      <c r="E64" s="115">
        <v>1206</v>
      </c>
      <c r="G64" s="115">
        <v>14.06</v>
      </c>
    </row>
    <row r="65" spans="1:7" x14ac:dyDescent="0.25">
      <c r="A65" s="115">
        <v>207</v>
      </c>
      <c r="B65" s="115" t="s">
        <v>134</v>
      </c>
      <c r="C65" s="115" t="s">
        <v>193</v>
      </c>
      <c r="D65" s="115">
        <v>0</v>
      </c>
      <c r="E65" s="115">
        <v>1207</v>
      </c>
      <c r="G65" s="117" t="s">
        <v>194</v>
      </c>
    </row>
    <row r="66" spans="1:7" x14ac:dyDescent="0.25">
      <c r="A66" s="115">
        <v>209</v>
      </c>
      <c r="B66" s="115" t="s">
        <v>134</v>
      </c>
      <c r="C66" s="115" t="s">
        <v>195</v>
      </c>
      <c r="D66" s="115">
        <v>5</v>
      </c>
      <c r="E66" s="115">
        <v>1209</v>
      </c>
      <c r="G66" s="115">
        <v>1.03</v>
      </c>
    </row>
    <row r="67" spans="1:7" x14ac:dyDescent="0.25">
      <c r="A67" s="115">
        <v>215</v>
      </c>
      <c r="B67" s="115" t="s">
        <v>134</v>
      </c>
      <c r="C67" s="115" t="s">
        <v>196</v>
      </c>
      <c r="D67" s="115">
        <v>5</v>
      </c>
      <c r="E67" s="115">
        <v>1215</v>
      </c>
      <c r="G67" s="115">
        <v>31.01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3"/>
  <sheetViews>
    <sheetView zoomScale="85" zoomScaleNormal="85" workbookViewId="0">
      <selection activeCell="G2" sqref="G2"/>
    </sheetView>
  </sheetViews>
  <sheetFormatPr defaultColWidth="9.1796875" defaultRowHeight="12.5" x14ac:dyDescent="0.25"/>
  <cols>
    <col min="1" max="1" width="6.1796875" style="3" customWidth="1"/>
    <col min="2" max="4" width="22.26953125" style="4" customWidth="1"/>
    <col min="5" max="5" width="41.54296875" style="4" customWidth="1"/>
    <col min="6" max="8" width="18.26953125" style="4" customWidth="1"/>
    <col min="9" max="10" width="17.453125" style="4" customWidth="1"/>
    <col min="11" max="11" width="34.26953125" style="4" customWidth="1"/>
    <col min="12" max="13" width="21.54296875" style="4" customWidth="1"/>
    <col min="14" max="15" width="22.26953125" style="4" bestFit="1" customWidth="1"/>
    <col min="16" max="20" width="27.54296875" style="4" customWidth="1"/>
    <col min="21" max="16384" width="9.1796875" style="3"/>
  </cols>
  <sheetData>
    <row r="1" spans="1:20" s="28" customFormat="1" ht="18.5" thickBot="1" x14ac:dyDescent="0.45">
      <c r="B1" s="36" t="s">
        <v>197</v>
      </c>
      <c r="C1" s="32"/>
      <c r="D1" s="35"/>
      <c r="E1" s="33"/>
      <c r="F1" s="34"/>
      <c r="G1" s="33"/>
      <c r="H1" s="33"/>
      <c r="I1" s="32"/>
      <c r="J1" s="32"/>
      <c r="K1" s="32"/>
      <c r="L1" s="32"/>
      <c r="M1" s="32"/>
      <c r="N1" s="32"/>
      <c r="O1" s="31"/>
      <c r="P1" s="31"/>
      <c r="Q1" s="30"/>
      <c r="R1" s="29"/>
      <c r="S1" s="29"/>
      <c r="T1" s="29"/>
    </row>
    <row r="2" spans="1:20" s="20" customFormat="1" ht="128.25" customHeight="1" thickBot="1" x14ac:dyDescent="0.3">
      <c r="B2" s="23" t="s">
        <v>198</v>
      </c>
      <c r="C2" s="22" t="s">
        <v>199</v>
      </c>
      <c r="D2" s="24" t="s">
        <v>200</v>
      </c>
      <c r="E2" s="27" t="s">
        <v>201</v>
      </c>
      <c r="F2" s="26" t="s">
        <v>202</v>
      </c>
      <c r="G2" s="25" t="s">
        <v>203</v>
      </c>
      <c r="H2" s="25" t="s">
        <v>204</v>
      </c>
      <c r="I2" s="23" t="s">
        <v>205</v>
      </c>
      <c r="J2" s="24" t="s">
        <v>206</v>
      </c>
      <c r="K2" s="23" t="s">
        <v>207</v>
      </c>
      <c r="L2" s="22" t="s">
        <v>208</v>
      </c>
      <c r="M2" s="22" t="s">
        <v>209</v>
      </c>
      <c r="N2" s="22" t="s">
        <v>210</v>
      </c>
      <c r="O2" s="22" t="s">
        <v>211</v>
      </c>
      <c r="P2" s="22" t="s">
        <v>212</v>
      </c>
      <c r="Q2" s="22" t="s">
        <v>213</v>
      </c>
      <c r="R2" s="22" t="s">
        <v>214</v>
      </c>
      <c r="S2" s="22" t="s">
        <v>215</v>
      </c>
      <c r="T2" s="21" t="s">
        <v>216</v>
      </c>
    </row>
    <row r="3" spans="1:20" x14ac:dyDescent="0.25">
      <c r="B3" s="147" t="s">
        <v>217</v>
      </c>
      <c r="C3" s="148" t="s">
        <v>218</v>
      </c>
      <c r="D3" s="149" t="s">
        <v>84</v>
      </c>
      <c r="E3" s="147" t="s">
        <v>219</v>
      </c>
      <c r="F3" s="149" t="s">
        <v>93</v>
      </c>
      <c r="G3" s="148" t="s">
        <v>91</v>
      </c>
      <c r="H3" s="148" t="s">
        <v>92</v>
      </c>
      <c r="I3" s="19">
        <v>12345</v>
      </c>
      <c r="J3" s="18">
        <v>12345</v>
      </c>
      <c r="K3" s="147" t="s">
        <v>220</v>
      </c>
      <c r="L3" s="148" t="s">
        <v>221</v>
      </c>
      <c r="M3" s="148" t="s">
        <v>222</v>
      </c>
      <c r="N3" s="17">
        <v>12</v>
      </c>
      <c r="O3" s="17">
        <v>1</v>
      </c>
      <c r="P3" s="17">
        <v>23</v>
      </c>
      <c r="Q3" s="17">
        <v>23</v>
      </c>
      <c r="R3" s="148" t="s">
        <v>223</v>
      </c>
      <c r="S3" s="148" t="s">
        <v>224</v>
      </c>
      <c r="T3" s="16"/>
    </row>
    <row r="4" spans="1:20" x14ac:dyDescent="0.25">
      <c r="B4" s="150" t="s">
        <v>217</v>
      </c>
      <c r="C4" s="151" t="s">
        <v>218</v>
      </c>
      <c r="D4" s="152" t="s">
        <v>225</v>
      </c>
      <c r="E4" s="150" t="s">
        <v>226</v>
      </c>
      <c r="F4" s="152" t="s">
        <v>93</v>
      </c>
      <c r="G4" s="151" t="s">
        <v>227</v>
      </c>
      <c r="H4" s="151" t="s">
        <v>225</v>
      </c>
      <c r="I4" s="15">
        <v>23456</v>
      </c>
      <c r="J4" s="14">
        <v>23456</v>
      </c>
      <c r="K4" s="150" t="s">
        <v>228</v>
      </c>
      <c r="L4" s="151" t="s">
        <v>229</v>
      </c>
      <c r="M4" s="151"/>
      <c r="N4" s="13"/>
      <c r="O4" s="13"/>
      <c r="P4" s="13"/>
      <c r="Q4" s="13"/>
      <c r="R4" s="13"/>
      <c r="S4" s="13"/>
      <c r="T4" s="12"/>
    </row>
    <row r="5" spans="1:20" ht="13" thickBot="1" x14ac:dyDescent="0.3">
      <c r="B5" s="153" t="s">
        <v>217</v>
      </c>
      <c r="C5" s="154" t="s">
        <v>218</v>
      </c>
      <c r="D5" s="155" t="s">
        <v>230</v>
      </c>
      <c r="E5" s="153" t="s">
        <v>231</v>
      </c>
      <c r="F5" s="155" t="s">
        <v>232</v>
      </c>
      <c r="G5" s="154" t="s">
        <v>6</v>
      </c>
      <c r="H5" s="154" t="s">
        <v>225</v>
      </c>
      <c r="I5" s="11">
        <v>34567</v>
      </c>
      <c r="J5" s="10">
        <v>34567</v>
      </c>
      <c r="K5" s="153" t="s">
        <v>233</v>
      </c>
      <c r="L5" s="154" t="s">
        <v>221</v>
      </c>
      <c r="M5" s="154" t="s">
        <v>234</v>
      </c>
      <c r="N5" s="9">
        <v>4</v>
      </c>
      <c r="O5" s="9">
        <v>2</v>
      </c>
      <c r="P5" s="9">
        <v>1</v>
      </c>
      <c r="Q5" s="9">
        <v>1</v>
      </c>
      <c r="R5" s="154" t="s">
        <v>235</v>
      </c>
      <c r="S5" s="154" t="s">
        <v>236</v>
      </c>
      <c r="T5" s="8"/>
    </row>
    <row r="6" spans="1:20" x14ac:dyDescent="0.25">
      <c r="B6" s="156"/>
      <c r="C6" s="156"/>
      <c r="D6" s="156"/>
      <c r="E6" s="156"/>
      <c r="F6" s="156"/>
      <c r="G6" s="156"/>
      <c r="H6" s="156"/>
      <c r="I6" s="38"/>
      <c r="J6" s="38"/>
      <c r="K6" s="156"/>
      <c r="L6" s="156"/>
      <c r="M6" s="156"/>
      <c r="N6" s="38"/>
      <c r="O6" s="38"/>
      <c r="P6" s="38"/>
      <c r="Q6" s="38"/>
      <c r="R6" s="156"/>
      <c r="S6" s="156"/>
      <c r="T6" s="38"/>
    </row>
    <row r="7" spans="1:20" x14ac:dyDescent="0.25">
      <c r="P7" s="157" t="s">
        <v>237</v>
      </c>
    </row>
    <row r="8" spans="1:20" x14ac:dyDescent="0.25">
      <c r="P8" s="157"/>
    </row>
    <row r="9" spans="1:20" ht="13" x14ac:dyDescent="0.3">
      <c r="A9" s="6" t="s">
        <v>238</v>
      </c>
      <c r="N9" s="7" t="s">
        <v>239</v>
      </c>
      <c r="O9" s="7" t="s">
        <v>93</v>
      </c>
      <c r="P9" s="7" t="s">
        <v>240</v>
      </c>
    </row>
    <row r="10" spans="1:20" x14ac:dyDescent="0.25">
      <c r="F10" s="53" t="s">
        <v>232</v>
      </c>
      <c r="G10" s="53" t="s">
        <v>241</v>
      </c>
      <c r="K10" s="53" t="s">
        <v>242</v>
      </c>
      <c r="L10" s="53" t="s">
        <v>221</v>
      </c>
      <c r="M10" s="53"/>
      <c r="N10" s="5">
        <v>1</v>
      </c>
      <c r="O10" s="5">
        <v>1</v>
      </c>
      <c r="P10" s="5" t="s">
        <v>243</v>
      </c>
      <c r="Q10" s="53"/>
    </row>
    <row r="11" spans="1:20" x14ac:dyDescent="0.25">
      <c r="F11" s="53"/>
      <c r="K11" s="53" t="s">
        <v>233</v>
      </c>
      <c r="L11" s="53"/>
      <c r="M11" s="53"/>
      <c r="N11" s="5">
        <v>1</v>
      </c>
      <c r="O11" s="5">
        <v>2</v>
      </c>
      <c r="P11" s="5" t="s">
        <v>244</v>
      </c>
    </row>
    <row r="12" spans="1:20" x14ac:dyDescent="0.25">
      <c r="F12" s="53"/>
      <c r="G12" s="53"/>
      <c r="K12" s="53" t="s">
        <v>245</v>
      </c>
      <c r="N12" s="5">
        <v>1</v>
      </c>
      <c r="O12" s="5">
        <v>3</v>
      </c>
      <c r="P12" s="5" t="s">
        <v>246</v>
      </c>
    </row>
    <row r="13" spans="1:20" x14ac:dyDescent="0.25">
      <c r="N13" s="5">
        <v>1</v>
      </c>
      <c r="O13" s="5">
        <v>4</v>
      </c>
      <c r="P13" s="5" t="s">
        <v>247</v>
      </c>
    </row>
    <row r="14" spans="1:20" x14ac:dyDescent="0.25">
      <c r="N14" s="5">
        <v>1</v>
      </c>
      <c r="O14" s="5">
        <v>5</v>
      </c>
      <c r="P14" s="5" t="s">
        <v>248</v>
      </c>
    </row>
    <row r="15" spans="1:20" x14ac:dyDescent="0.25">
      <c r="F15" s="53" t="s">
        <v>93</v>
      </c>
      <c r="G15" s="53" t="s">
        <v>249</v>
      </c>
      <c r="K15" s="53" t="s">
        <v>242</v>
      </c>
      <c r="N15" s="5">
        <v>1</v>
      </c>
      <c r="O15" s="5">
        <v>6</v>
      </c>
      <c r="P15" s="5" t="s">
        <v>250</v>
      </c>
    </row>
    <row r="16" spans="1:20" x14ac:dyDescent="0.25">
      <c r="K16" s="53" t="s">
        <v>233</v>
      </c>
      <c r="N16" s="5">
        <v>2</v>
      </c>
      <c r="O16" s="5">
        <v>1</v>
      </c>
      <c r="P16" s="5" t="s">
        <v>251</v>
      </c>
    </row>
    <row r="17" spans="6:16" x14ac:dyDescent="0.25">
      <c r="K17" s="53" t="s">
        <v>245</v>
      </c>
      <c r="N17" s="5">
        <v>2</v>
      </c>
      <c r="O17" s="5">
        <v>2</v>
      </c>
      <c r="P17" s="5" t="s">
        <v>252</v>
      </c>
    </row>
    <row r="18" spans="6:16" x14ac:dyDescent="0.25">
      <c r="K18" s="53" t="s">
        <v>253</v>
      </c>
      <c r="N18" s="5">
        <v>4</v>
      </c>
      <c r="O18" s="5">
        <v>1</v>
      </c>
      <c r="P18" s="5" t="s">
        <v>254</v>
      </c>
    </row>
    <row r="19" spans="6:16" x14ac:dyDescent="0.25">
      <c r="K19" s="53" t="s">
        <v>220</v>
      </c>
      <c r="N19" s="5">
        <v>4</v>
      </c>
      <c r="O19" s="5">
        <v>2</v>
      </c>
      <c r="P19" s="5" t="s">
        <v>255</v>
      </c>
    </row>
    <row r="20" spans="6:16" x14ac:dyDescent="0.25">
      <c r="K20" s="53" t="s">
        <v>256</v>
      </c>
      <c r="N20" s="5">
        <v>4</v>
      </c>
      <c r="O20" s="5">
        <v>3</v>
      </c>
      <c r="P20" s="5" t="s">
        <v>257</v>
      </c>
    </row>
    <row r="21" spans="6:16" x14ac:dyDescent="0.25">
      <c r="K21" s="53" t="s">
        <v>258</v>
      </c>
      <c r="N21" s="5">
        <v>4</v>
      </c>
      <c r="O21" s="5">
        <v>4</v>
      </c>
      <c r="P21" s="5" t="s">
        <v>259</v>
      </c>
    </row>
    <row r="22" spans="6:16" x14ac:dyDescent="0.25">
      <c r="K22" s="53" t="s">
        <v>260</v>
      </c>
      <c r="N22" s="5">
        <v>4</v>
      </c>
      <c r="O22" s="5">
        <v>5</v>
      </c>
      <c r="P22" s="5" t="s">
        <v>261</v>
      </c>
    </row>
    <row r="23" spans="6:16" x14ac:dyDescent="0.25">
      <c r="K23" s="53" t="s">
        <v>262</v>
      </c>
      <c r="N23" s="5">
        <v>5</v>
      </c>
      <c r="O23" s="5">
        <v>1</v>
      </c>
      <c r="P23" s="5" t="s">
        <v>263</v>
      </c>
    </row>
    <row r="24" spans="6:16" x14ac:dyDescent="0.25">
      <c r="K24" s="53"/>
      <c r="N24" s="5">
        <v>5</v>
      </c>
      <c r="O24" s="5">
        <v>2</v>
      </c>
      <c r="P24" s="5" t="s">
        <v>264</v>
      </c>
    </row>
    <row r="25" spans="6:16" x14ac:dyDescent="0.25">
      <c r="N25" s="5">
        <v>5</v>
      </c>
      <c r="O25" s="5">
        <v>3</v>
      </c>
      <c r="P25" s="5" t="s">
        <v>265</v>
      </c>
    </row>
    <row r="26" spans="6:16" x14ac:dyDescent="0.25">
      <c r="F26" s="53" t="s">
        <v>93</v>
      </c>
      <c r="G26" s="53" t="s">
        <v>227</v>
      </c>
      <c r="K26" s="53" t="s">
        <v>242</v>
      </c>
      <c r="N26" s="5">
        <v>5</v>
      </c>
      <c r="O26" s="5">
        <v>4</v>
      </c>
      <c r="P26" s="5" t="s">
        <v>266</v>
      </c>
    </row>
    <row r="27" spans="6:16" x14ac:dyDescent="0.25">
      <c r="K27" s="53" t="s">
        <v>233</v>
      </c>
      <c r="N27" s="5">
        <v>5</v>
      </c>
      <c r="O27" s="5">
        <v>5</v>
      </c>
      <c r="P27" s="5" t="s">
        <v>267</v>
      </c>
    </row>
    <row r="28" spans="6:16" x14ac:dyDescent="0.25">
      <c r="K28" s="53" t="s">
        <v>245</v>
      </c>
      <c r="N28" s="5">
        <v>5</v>
      </c>
      <c r="O28" s="5">
        <v>6</v>
      </c>
      <c r="P28" s="5" t="s">
        <v>268</v>
      </c>
    </row>
    <row r="29" spans="6:16" x14ac:dyDescent="0.25">
      <c r="K29" s="53" t="s">
        <v>220</v>
      </c>
      <c r="N29" s="5">
        <v>7</v>
      </c>
      <c r="O29" s="5">
        <v>1</v>
      </c>
      <c r="P29" s="5" t="s">
        <v>269</v>
      </c>
    </row>
    <row r="30" spans="6:16" x14ac:dyDescent="0.25">
      <c r="K30" s="53" t="s">
        <v>256</v>
      </c>
      <c r="N30" s="5">
        <v>7</v>
      </c>
      <c r="O30" s="5">
        <v>2</v>
      </c>
      <c r="P30" s="5" t="s">
        <v>270</v>
      </c>
    </row>
    <row r="31" spans="6:16" x14ac:dyDescent="0.25">
      <c r="K31" s="53" t="s">
        <v>258</v>
      </c>
      <c r="N31" s="5">
        <v>7</v>
      </c>
      <c r="O31" s="5">
        <v>3</v>
      </c>
      <c r="P31" s="5" t="s">
        <v>271</v>
      </c>
    </row>
    <row r="32" spans="6:16" x14ac:dyDescent="0.25">
      <c r="K32" s="53" t="s">
        <v>260</v>
      </c>
      <c r="N32" s="5">
        <v>7</v>
      </c>
      <c r="O32" s="5">
        <v>4</v>
      </c>
      <c r="P32" s="5" t="s">
        <v>272</v>
      </c>
    </row>
    <row r="33" spans="1:16" x14ac:dyDescent="0.25">
      <c r="K33" s="53" t="s">
        <v>262</v>
      </c>
      <c r="N33" s="5">
        <v>7</v>
      </c>
      <c r="O33" s="5">
        <v>5</v>
      </c>
      <c r="P33" s="5" t="s">
        <v>273</v>
      </c>
    </row>
    <row r="34" spans="1:16" x14ac:dyDescent="0.25">
      <c r="K34" s="53" t="s">
        <v>228</v>
      </c>
      <c r="N34" s="5">
        <v>7</v>
      </c>
      <c r="O34" s="5">
        <v>6</v>
      </c>
      <c r="P34" s="5" t="s">
        <v>274</v>
      </c>
    </row>
    <row r="35" spans="1:16" x14ac:dyDescent="0.25">
      <c r="K35" s="53" t="s">
        <v>275</v>
      </c>
      <c r="N35" s="5">
        <v>7</v>
      </c>
      <c r="O35" s="5">
        <v>7</v>
      </c>
      <c r="P35" s="5" t="s">
        <v>276</v>
      </c>
    </row>
    <row r="36" spans="1:16" x14ac:dyDescent="0.25">
      <c r="K36" s="53" t="s">
        <v>277</v>
      </c>
      <c r="N36" s="5">
        <v>11</v>
      </c>
      <c r="O36" s="5">
        <v>1</v>
      </c>
      <c r="P36" s="5" t="s">
        <v>278</v>
      </c>
    </row>
    <row r="37" spans="1:16" x14ac:dyDescent="0.25">
      <c r="K37" s="53" t="s">
        <v>279</v>
      </c>
      <c r="N37" s="5">
        <v>11</v>
      </c>
      <c r="O37" s="5">
        <v>2</v>
      </c>
      <c r="P37" s="5" t="s">
        <v>280</v>
      </c>
    </row>
    <row r="38" spans="1:16" x14ac:dyDescent="0.25">
      <c r="K38" s="53" t="s">
        <v>281</v>
      </c>
      <c r="N38" s="5">
        <v>11</v>
      </c>
      <c r="O38" s="5">
        <v>3</v>
      </c>
      <c r="P38" s="5" t="s">
        <v>282</v>
      </c>
    </row>
    <row r="39" spans="1:16" x14ac:dyDescent="0.25">
      <c r="N39" s="5">
        <v>11</v>
      </c>
      <c r="O39" s="5">
        <v>4</v>
      </c>
      <c r="P39" s="5" t="s">
        <v>283</v>
      </c>
    </row>
    <row r="40" spans="1:16" x14ac:dyDescent="0.25">
      <c r="N40" s="5">
        <v>11</v>
      </c>
      <c r="O40" s="5">
        <v>5</v>
      </c>
      <c r="P40" s="5" t="s">
        <v>284</v>
      </c>
    </row>
    <row r="41" spans="1:16" x14ac:dyDescent="0.25">
      <c r="N41" s="5">
        <v>11</v>
      </c>
      <c r="O41" s="5">
        <v>6</v>
      </c>
      <c r="P41" s="5" t="s">
        <v>285</v>
      </c>
    </row>
    <row r="42" spans="1:16" x14ac:dyDescent="0.25">
      <c r="N42" s="5">
        <v>11</v>
      </c>
      <c r="O42" s="5">
        <v>7</v>
      </c>
      <c r="P42" s="5" t="s">
        <v>286</v>
      </c>
    </row>
    <row r="43" spans="1:16" x14ac:dyDescent="0.25">
      <c r="N43" s="5">
        <v>11</v>
      </c>
      <c r="O43" s="5">
        <v>8</v>
      </c>
      <c r="P43" s="5" t="s">
        <v>287</v>
      </c>
    </row>
    <row r="44" spans="1:16" ht="13" x14ac:dyDescent="0.3">
      <c r="A44" s="6" t="s">
        <v>288</v>
      </c>
      <c r="N44" s="5">
        <v>12</v>
      </c>
      <c r="O44" s="5">
        <v>1</v>
      </c>
      <c r="P44" s="5" t="s">
        <v>289</v>
      </c>
    </row>
    <row r="45" spans="1:16" x14ac:dyDescent="0.25">
      <c r="N45" s="5">
        <v>14</v>
      </c>
      <c r="O45" s="5">
        <v>1</v>
      </c>
      <c r="P45" s="5" t="s">
        <v>290</v>
      </c>
    </row>
    <row r="46" spans="1:16" x14ac:dyDescent="0.25">
      <c r="N46" s="5">
        <v>14</v>
      </c>
      <c r="O46" s="5">
        <v>2</v>
      </c>
      <c r="P46" s="5" t="s">
        <v>291</v>
      </c>
    </row>
    <row r="47" spans="1:16" x14ac:dyDescent="0.25">
      <c r="N47" s="5">
        <v>14</v>
      </c>
      <c r="O47" s="5">
        <v>3</v>
      </c>
      <c r="P47" s="5" t="s">
        <v>292</v>
      </c>
    </row>
    <row r="48" spans="1:16" x14ac:dyDescent="0.25">
      <c r="N48" s="5">
        <v>14</v>
      </c>
      <c r="O48" s="5">
        <v>4</v>
      </c>
      <c r="P48" s="5" t="s">
        <v>293</v>
      </c>
    </row>
    <row r="49" spans="14:16" x14ac:dyDescent="0.25">
      <c r="N49" s="5">
        <v>14</v>
      </c>
      <c r="O49" s="5">
        <v>5</v>
      </c>
      <c r="P49" s="5" t="s">
        <v>294</v>
      </c>
    </row>
    <row r="50" spans="14:16" x14ac:dyDescent="0.25">
      <c r="N50" s="5">
        <v>14</v>
      </c>
      <c r="O50" s="5">
        <v>6</v>
      </c>
      <c r="P50" s="5" t="s">
        <v>295</v>
      </c>
    </row>
    <row r="51" spans="14:16" x14ac:dyDescent="0.25">
      <c r="N51" s="5">
        <v>14</v>
      </c>
      <c r="O51" s="5">
        <v>7</v>
      </c>
      <c r="P51" s="5" t="s">
        <v>296</v>
      </c>
    </row>
    <row r="52" spans="14:16" x14ac:dyDescent="0.25">
      <c r="N52" s="5">
        <v>14</v>
      </c>
      <c r="O52" s="5">
        <v>10</v>
      </c>
      <c r="P52" s="5" t="s">
        <v>297</v>
      </c>
    </row>
    <row r="53" spans="14:16" x14ac:dyDescent="0.25">
      <c r="N53" s="5">
        <v>15</v>
      </c>
      <c r="O53" s="5">
        <v>1</v>
      </c>
      <c r="P53" s="5" t="s">
        <v>298</v>
      </c>
    </row>
    <row r="54" spans="14:16" x14ac:dyDescent="0.25">
      <c r="N54" s="5">
        <v>15</v>
      </c>
      <c r="O54" s="5">
        <v>2</v>
      </c>
      <c r="P54" s="5" t="s">
        <v>299</v>
      </c>
    </row>
    <row r="55" spans="14:16" x14ac:dyDescent="0.25">
      <c r="N55" s="5">
        <v>15</v>
      </c>
      <c r="O55" s="5">
        <v>3</v>
      </c>
      <c r="P55" s="5" t="s">
        <v>300</v>
      </c>
    </row>
    <row r="56" spans="14:16" x14ac:dyDescent="0.25">
      <c r="N56" s="5">
        <v>15</v>
      </c>
      <c r="O56" s="5">
        <v>4</v>
      </c>
      <c r="P56" s="5" t="s">
        <v>301</v>
      </c>
    </row>
    <row r="57" spans="14:16" x14ac:dyDescent="0.25">
      <c r="N57" s="5">
        <v>15</v>
      </c>
      <c r="O57" s="5">
        <v>5</v>
      </c>
      <c r="P57" s="5" t="s">
        <v>302</v>
      </c>
    </row>
    <row r="58" spans="14:16" x14ac:dyDescent="0.25">
      <c r="N58" s="5">
        <v>15</v>
      </c>
      <c r="O58" s="5">
        <v>6</v>
      </c>
      <c r="P58" s="54" t="s">
        <v>303</v>
      </c>
    </row>
    <row r="59" spans="14:16" x14ac:dyDescent="0.25">
      <c r="N59" s="5">
        <v>15</v>
      </c>
      <c r="O59" s="5">
        <v>7</v>
      </c>
      <c r="P59" s="54" t="s">
        <v>304</v>
      </c>
    </row>
    <row r="60" spans="14:16" x14ac:dyDescent="0.25">
      <c r="N60" s="5">
        <v>15</v>
      </c>
      <c r="O60" s="5">
        <v>8</v>
      </c>
      <c r="P60" s="54" t="s">
        <v>305</v>
      </c>
    </row>
    <row r="61" spans="14:16" x14ac:dyDescent="0.25">
      <c r="N61" s="4">
        <v>15</v>
      </c>
      <c r="O61" s="4">
        <v>9</v>
      </c>
      <c r="P61" s="53" t="s">
        <v>306</v>
      </c>
    </row>
    <row r="62" spans="14:16" x14ac:dyDescent="0.25">
      <c r="N62" s="4">
        <v>15</v>
      </c>
      <c r="O62" s="4">
        <v>10</v>
      </c>
      <c r="P62" s="53" t="s">
        <v>307</v>
      </c>
    </row>
    <row r="63" spans="14:16" x14ac:dyDescent="0.25">
      <c r="N63" s="4">
        <v>15</v>
      </c>
      <c r="O63" s="4">
        <v>11</v>
      </c>
      <c r="P63" s="53" t="s">
        <v>308</v>
      </c>
    </row>
  </sheetData>
  <pageMargins left="0.1" right="0.1" top="0.4" bottom="0.4" header="0.5" footer="0.5"/>
  <pageSetup paperSize="5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H10"/>
  <sheetViews>
    <sheetView workbookViewId="0">
      <selection activeCell="B1" sqref="B1:B1048576"/>
    </sheetView>
  </sheetViews>
  <sheetFormatPr defaultRowHeight="12.5" x14ac:dyDescent="0.25"/>
  <cols>
    <col min="1" max="1" width="11.81640625" bestFit="1" customWidth="1"/>
    <col min="2" max="2" width="8.26953125" bestFit="1" customWidth="1"/>
    <col min="3" max="3" width="35.54296875" bestFit="1" customWidth="1"/>
    <col min="4" max="4" width="12.54296875" bestFit="1" customWidth="1"/>
    <col min="5" max="5" width="15.7265625" bestFit="1" customWidth="1"/>
    <col min="6" max="6" width="17.26953125" bestFit="1" customWidth="1"/>
    <col min="7" max="7" width="13.26953125" bestFit="1" customWidth="1"/>
    <col min="8" max="8" width="7.453125" bestFit="1" customWidth="1"/>
  </cols>
  <sheetData>
    <row r="1" spans="1:8" ht="13" x14ac:dyDescent="0.3">
      <c r="A1" s="1" t="s">
        <v>309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53</v>
      </c>
      <c r="H1" s="1" t="s">
        <v>315</v>
      </c>
    </row>
    <row r="2" spans="1:8" s="77" customFormat="1" ht="14" x14ac:dyDescent="0.3">
      <c r="A2" s="77" t="s">
        <v>316</v>
      </c>
      <c r="B2" s="77" t="s">
        <v>317</v>
      </c>
      <c r="C2" s="77" t="s">
        <v>318</v>
      </c>
      <c r="D2" s="77" t="s">
        <v>91</v>
      </c>
      <c r="E2" s="77" t="s">
        <v>230</v>
      </c>
      <c r="F2" s="77" t="s">
        <v>92</v>
      </c>
      <c r="G2" s="77" t="s">
        <v>93</v>
      </c>
      <c r="H2" s="77" t="s">
        <v>86</v>
      </c>
    </row>
    <row r="3" spans="1:8" s="77" customFormat="1" ht="14" x14ac:dyDescent="0.3">
      <c r="A3" s="77" t="s">
        <v>319</v>
      </c>
      <c r="B3" s="77" t="s">
        <v>320</v>
      </c>
      <c r="C3" s="77" t="s">
        <v>321</v>
      </c>
      <c r="D3" s="77" t="s">
        <v>6</v>
      </c>
      <c r="E3" s="77" t="s">
        <v>84</v>
      </c>
      <c r="F3" s="77" t="s">
        <v>322</v>
      </c>
      <c r="G3" s="77" t="s">
        <v>232</v>
      </c>
      <c r="H3" s="77" t="s">
        <v>323</v>
      </c>
    </row>
    <row r="4" spans="1:8" s="77" customFormat="1" ht="14" x14ac:dyDescent="0.3">
      <c r="B4" s="77" t="s">
        <v>324</v>
      </c>
      <c r="C4" s="77" t="s">
        <v>325</v>
      </c>
      <c r="D4" s="77" t="s">
        <v>326</v>
      </c>
      <c r="F4" s="77" t="s">
        <v>327</v>
      </c>
    </row>
    <row r="5" spans="1:8" s="77" customFormat="1" ht="14" x14ac:dyDescent="0.3">
      <c r="B5" s="77" t="s">
        <v>328</v>
      </c>
      <c r="C5" s="77" t="s">
        <v>329</v>
      </c>
      <c r="D5" s="77" t="s">
        <v>227</v>
      </c>
      <c r="F5" s="77" t="s">
        <v>330</v>
      </c>
    </row>
    <row r="6" spans="1:8" s="77" customFormat="1" ht="14" x14ac:dyDescent="0.3">
      <c r="C6" s="77" t="s">
        <v>331</v>
      </c>
    </row>
    <row r="7" spans="1:8" s="77" customFormat="1" ht="14" x14ac:dyDescent="0.3">
      <c r="C7" s="77" t="s">
        <v>332</v>
      </c>
    </row>
    <row r="8" spans="1:8" s="77" customFormat="1" ht="14" x14ac:dyDescent="0.3">
      <c r="C8" s="77" t="s">
        <v>333</v>
      </c>
    </row>
    <row r="9" spans="1:8" s="77" customFormat="1" ht="14" x14ac:dyDescent="0.3">
      <c r="C9" s="77" t="s">
        <v>334</v>
      </c>
    </row>
    <row r="10" spans="1:8" s="77" customFormat="1" ht="14" x14ac:dyDescent="0.3">
      <c r="C10" s="77" t="s">
        <v>335</v>
      </c>
    </row>
  </sheetData>
  <sheetProtection algorithmName="SHA-512" hashValue="gg1f1JLF9Kb/Sefx5o+OqHwYgvcASzuHBFsADz+jYDh0Nb7wWCknu+bnvISD1w77+pgJRnHerR2uT0TD79HB5g==" saltValue="pqWe5XEO+7xlLRBl1OB7tQ==" spinCount="100000" sheet="1" objects="1" scenarios="1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069D8F70C724594B8307804A3E845" ma:contentTypeVersion="53" ma:contentTypeDescription="Create a new document." ma:contentTypeScope="" ma:versionID="7036eeeb9262a2547f1cc8dec3157fc5">
  <xsd:schema xmlns:xsd="http://www.w3.org/2001/XMLSchema" xmlns:xs="http://www.w3.org/2001/XMLSchema" xmlns:p="http://schemas.microsoft.com/office/2006/metadata/properties" xmlns:ns2="4fb05929-665b-41ca-9d23-93d849fd764e" xmlns:ns3="c987065c-83f5-4442-b0b8-ac83e24614c9" xmlns:ns4="e95300fc-400e-4e36-9a01-85f00fa7972e" targetNamespace="http://schemas.microsoft.com/office/2006/metadata/properties" ma:root="true" ma:fieldsID="35d72312ae6a82e8eb4baef1e369aa4c" ns2:_="" ns3:_="" ns4:_="">
    <xsd:import namespace="4fb05929-665b-41ca-9d23-93d849fd764e"/>
    <xsd:import namespace="c987065c-83f5-4442-b0b8-ac83e24614c9"/>
    <xsd:import namespace="e95300fc-400e-4e36-9a01-85f00fa7972e"/>
    <xsd:element name="properties">
      <xsd:complexType>
        <xsd:sequence>
          <xsd:element name="documentManagement">
            <xsd:complexType>
              <xsd:all>
                <xsd:element ref="ns3:DocType"/>
                <xsd:element ref="ns3:Region" minOccurs="0"/>
                <xsd:element ref="ns3:Language" minOccurs="0"/>
                <xsd:element ref="ns3:Products" minOccurs="0"/>
                <xsd:element ref="ns3:Roles_x002f_Group" minOccurs="0"/>
                <xsd:element ref="ns3:Document_x0020_Status"/>
                <xsd:element ref="ns3:review_comment" minOccurs="0"/>
                <xsd:element ref="ns4:_dlc_DocIdUrl" minOccurs="0"/>
                <xsd:element ref="ns4:_dlc_DocIdPersistId" minOccurs="0"/>
                <xsd:element ref="ns2:l328875b23a248b28ba2c3539ad4be02" minOccurs="0"/>
                <xsd:element ref="ns2:TaxCatchAll" minOccurs="0"/>
                <xsd:element ref="ns4:_dlc_DocId" minOccurs="0"/>
                <xsd:element ref="ns2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b05929-665b-41ca-9d23-93d849fd764e" elementFormDefault="qualified">
    <xsd:import namespace="http://schemas.microsoft.com/office/2006/documentManagement/types"/>
    <xsd:import namespace="http://schemas.microsoft.com/office/infopath/2007/PartnerControls"/>
    <xsd:element name="l328875b23a248b28ba2c3539ad4be02" ma:index="20" ma:taxonomy="true" ma:internalName="l328875b23a248b28ba2c3539ad4be02" ma:taxonomyFieldName="Global_x0020_Standards_x0020_Processes" ma:displayName="Global Standards Processes" ma:default="" ma:fieldId="{5328875b-23a2-48b2-8ba2-c3539ad4be02}" ma:taxonomyMulti="true" ma:sspId="06bbf81c-0986-46c0-a1f2-25f4b026f5b9" ma:termSetId="e08b0e4c-07bd-4add-9547-942462d4466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ff4d949f-aa84-4a32-ab8f-d4691a4c6068}" ma:internalName="TaxCatchAll" ma:showField="CatchAllData" ma:web="4fb05929-665b-41ca-9d23-93d849fd76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4" nillable="true" ma:taxonomy="true" ma:internalName="TaxKeywordTaxHTField" ma:taxonomyFieldName="TaxKeyword" ma:displayName="Enterprise Keywords" ma:readOnly="false" ma:fieldId="{23f27201-bee3-471e-b2e7-b64fd8b7ca38}" ma:taxonomyMulti="true" ma:sspId="99a7a8a6-869e-435e-b83c-6d451dfaec6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7065c-83f5-4442-b0b8-ac83e24614c9" elementFormDefault="qualified">
    <xsd:import namespace="http://schemas.microsoft.com/office/2006/documentManagement/types"/>
    <xsd:import namespace="http://schemas.microsoft.com/office/infopath/2007/PartnerControls"/>
    <xsd:element name="DocType" ma:index="2" ma:displayName="Doc Type" ma:format="Dropdown" ma:internalName="DocType">
      <xsd:simpleType>
        <xsd:restriction base="dms:Choice">
          <xsd:enumeration value="Checklist"/>
          <xsd:enumeration value="Control Plan"/>
          <xsd:enumeration value="Customer Comms Template"/>
          <xsd:enumeration value="Form/Template"/>
          <xsd:enumeration value="Job Aid"/>
          <xsd:enumeration value="Policy"/>
          <xsd:enumeration value="Process Model"/>
          <xsd:enumeration value="Reference Guide"/>
          <xsd:enumeration value="Release Notes"/>
          <xsd:enumeration value="SIPOC-R"/>
          <xsd:enumeration value="Standard Operating Procedure"/>
          <xsd:enumeration value="Value Stream Map"/>
          <xsd:enumeration value="5S Audit"/>
        </xsd:restriction>
      </xsd:simpleType>
    </xsd:element>
    <xsd:element name="Region" ma:index="3" nillable="true" ma:displayName="Applicable Region(s)" ma:description="Identify the Region(s) covered by the document.  Select corporate only if the document addresses centralized corporate functions that are independent of any region." ma:internalName="Region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PAC"/>
                    <xsd:enumeration value="EMEA"/>
                    <xsd:enumeration value="LatAm"/>
                    <xsd:enumeration value="NA"/>
                    <xsd:enumeration value="Corporate"/>
                  </xsd:restriction>
                </xsd:simpleType>
              </xsd:element>
            </xsd:sequence>
          </xsd:extension>
        </xsd:complexContent>
      </xsd:complexType>
    </xsd:element>
    <xsd:element name="Language" ma:index="4" nillable="true" ma:displayName="Language" ma:default="English" ma:format="RadioButtons" ma:internalName="Language">
      <xsd:simpleType>
        <xsd:restriction base="dms:Choice">
          <xsd:enumeration value="English"/>
          <xsd:enumeration value="Spanish"/>
          <xsd:enumeration value="Portuguese"/>
        </xsd:restriction>
      </xsd:simpleType>
    </xsd:element>
    <xsd:element name="Products" ma:index="5" nillable="true" ma:displayName="Product Family" ma:list="{a9ac5902-adea-40c1-8d96-525da7212166}" ma:internalName="Products" ma:showField="ProductNam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oles_x002f_Group" ma:index="6" nillable="true" ma:displayName="Roles/Group" ma:list="{2d761619-799d-4b8b-9aa8-ad294d06f06f}" ma:internalName="Roles_x002f_Gro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ocument_x0020_Status" ma:index="8" ma:displayName="Document Status" ma:default="Active" ma:description="Archived = Document is no longer relevant, but needs to be preserved.&#10;Review = Flags the document to be reviewed by owner.&#10;&#10;Process Model/Use Case Specific Statuses:&#10;Development = New document being developed. (Not reviewed or approved)&#10;Iteration = Document is being actively worked. (Not reviewed or approved)&#10;Review = Iteration is complete. (Reviews &amp; approvals underway)&#10;Active = Iteration/Reviews/Approvals are complete. (Document approved)" ma:format="Dropdown" ma:internalName="Document_x0020_Status">
      <xsd:simpleType>
        <xsd:restriction base="dms:Choice">
          <xsd:enumeration value="Active"/>
          <xsd:enumeration value="Archived"/>
          <xsd:enumeration value="Review"/>
          <xsd:enumeration value="Development"/>
          <xsd:enumeration value="Iteration"/>
        </xsd:restriction>
      </xsd:simpleType>
    </xsd:element>
    <xsd:element name="review_comment" ma:index="9" nillable="true" ma:displayName="Review Details" ma:description="Provide details for document to be reviewed. (Only required when Document Status is Review)" ma:internalName="review_comment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300fc-400e-4e36-9a01-85f00fa7972e" elementFormDefault="qualified">
    <xsd:import namespace="http://schemas.microsoft.com/office/2006/documentManagement/types"/>
    <xsd:import namespace="http://schemas.microsoft.com/office/infopath/2007/PartnerControls"/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_dlc_DocId" ma:index="22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>
  <documentManagement>
    <TaxCatchAll xmlns="4fb05929-665b-41ca-9d23-93d849fd764e">
      <Value>5252</Value>
      <Value>3585</Value>
      <Value>5810</Value>
      <Value>5228</Value>
      <Value>5253</Value>
    </TaxCatchAll>
    <Products xmlns="c987065c-83f5-4442-b0b8-ac83e24614c9"/>
    <DocType xmlns="c987065c-83f5-4442-b0b8-ac83e24614c9">Form/Template</DocType>
    <Roles_x002f_Group xmlns="c987065c-83f5-4442-b0b8-ac83e24614c9"/>
    <l328875b23a248b28ba2c3539ad4be02 xmlns="4fb05929-665b-41ca-9d23-93d849fd764e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Product Configuration</TermName>
          <TermId xmlns="http://schemas.microsoft.com/office/infopath/2007/PartnerControls">85a0f0f5-6022-49d6-b398-ca00933fae77</TermId>
        </TermInfo>
      </Terms>
    </l328875b23a248b28ba2c3539ad4be02>
    <Language xmlns="c987065c-83f5-4442-b0b8-ac83e24614c9">English</Language>
    <Region xmlns="c987065c-83f5-4442-b0b8-ac83e24614c9">
      <Value>APAC</Value>
      <Value>EMEA</Value>
      <Value>LatAm</Value>
      <Value>NA</Value>
      <Value>Corporate</Value>
    </Region>
    <review_comment xmlns="c987065c-83f5-4442-b0b8-ac83e24614c9" xsi:nil="true"/>
    <Document_x0020_Status xmlns="c987065c-83f5-4442-b0b8-ac83e24614c9">Active</Document_x0020_Status>
    <TaxKeywordTaxHTField xmlns="4fb05929-665b-41ca-9d23-93d849fd764e">
      <Terms xmlns="http://schemas.microsoft.com/office/infopath/2007/PartnerControls">
        <TermInfo xmlns="http://schemas.microsoft.com/office/infopath/2007/PartnerControls">
          <TermName xmlns="http://schemas.microsoft.com/office/infopath/2007/PartnerControls">BCM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Kenan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Components</TermName>
          <TermId xmlns="http://schemas.microsoft.com/office/infopath/2007/PartnerControls">00000000-0000-0000-0000-000000000000</TermId>
        </TermInfo>
        <TermInfo xmlns="http://schemas.microsoft.com/office/infopath/2007/PartnerControls">
          <TermName xmlns="http://schemas.microsoft.com/office/infopath/2007/PartnerControls">B2C_TEMPLATE</TermName>
          <TermId xmlns="http://schemas.microsoft.com/office/infopath/2007/PartnerControls">00000000-0000-0000-0000-000000000000</TermId>
        </TermInfo>
      </Terms>
    </TaxKeywordTaxHTField>
    <_dlc_DocId xmlns="e95300fc-400e-4e36-9a01-85f00fa7972e">NEXTLEVEL-124-7251</_dlc_DocId>
    <_dlc_DocIdUrl xmlns="e95300fc-400e-4e36-9a01-85f00fa7972e">
      <Url>https://library.level3.com/sec/GSL/gsl/_layouts/15/DocIdRedir.aspx?ID=NEXTLEVEL-124-7251</Url>
      <Description>NEXTLEVEL-124-7251</Description>
    </_dlc_DocIdUrl>
  </documentManagement>
</p:properties>
</file>

<file path=customXml/itemProps1.xml><?xml version="1.0" encoding="utf-8"?>
<ds:datastoreItem xmlns:ds="http://schemas.openxmlformats.org/officeDocument/2006/customXml" ds:itemID="{0B5A3472-F4C9-4407-A18E-9F5C741CD4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b05929-665b-41ca-9d23-93d849fd764e"/>
    <ds:schemaRef ds:uri="c987065c-83f5-4442-b0b8-ac83e24614c9"/>
    <ds:schemaRef ds:uri="e95300fc-400e-4e36-9a01-85f00fa797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32EA27-F3EC-46BB-A656-15D003DFAE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60F15B-FEDA-4E7F-A1AC-387778511C4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84E309E-E66F-425D-85E6-74B1650A4DCE}">
  <ds:schemaRefs>
    <ds:schemaRef ds:uri="http://schemas.microsoft.com/office/2006/metadata/properties"/>
    <ds:schemaRef ds:uri="4fb05929-665b-41ca-9d23-93d849fd764e"/>
    <ds:schemaRef ds:uri="c987065c-83f5-4442-b0b8-ac83e24614c9"/>
    <ds:schemaRef ds:uri="http://schemas.microsoft.com/office/infopath/2007/PartnerControls"/>
    <ds:schemaRef ds:uri="e95300fc-400e-4e36-9a01-85f00fa7972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Transcode</vt:lpstr>
      <vt:lpstr>Entrance Criteria</vt:lpstr>
      <vt:lpstr>LATAM-NA RC_NRC</vt:lpstr>
      <vt:lpstr>LATAM Tax Values</vt:lpstr>
      <vt:lpstr>Tax Mapping</vt:lpstr>
      <vt:lpstr>ATTRIBUTES</vt:lpstr>
      <vt:lpstr>'LATAM-NA RC_NRC'!Print_Area</vt:lpstr>
      <vt:lpstr>'Tax Mapping'!Print_Area</vt:lpstr>
    </vt:vector>
  </TitlesOfParts>
  <Manager>Michael A. Cummings</Manager>
  <Company>Level 3 Communications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 Billing - Billing Component Matrix</dc:title>
  <dc:subject>Kenan Billing Component Requests</dc:subject>
  <dc:creator>LEANNE YOUNG</dc:creator>
  <cp:keywords>B2C_TEMPLATE; Components; Kenan; BCM</cp:keywords>
  <dc:description>LVL3</dc:description>
  <cp:lastModifiedBy>Facundo Kogan</cp:lastModifiedBy>
  <cp:revision/>
  <dcterms:created xsi:type="dcterms:W3CDTF">2004-04-09T20:19:11Z</dcterms:created>
  <dcterms:modified xsi:type="dcterms:W3CDTF">2022-05-18T16:03:43Z</dcterms:modified>
  <cp:category>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0x0101007ED069D8F70C724594B8307804A3E845</vt:lpwstr>
  </property>
  <property fmtid="{D5CDD505-2E9C-101B-9397-08002B2CF9AE}" pid="3" name="_dlc_DocIdItemGuid">
    <vt:lpwstr>b23a894c-8552-48ff-81bc-9c93481d05d6</vt:lpwstr>
  </property>
  <property fmtid="{D5CDD505-2E9C-101B-9397-08002B2CF9AE}" pid="4" name="Global Standards Processes">
    <vt:lpwstr>3585;#Product Configuration|85a0f0f5-6022-49d6-b398-ca00933fae77</vt:lpwstr>
  </property>
  <property fmtid="{D5CDD505-2E9C-101B-9397-08002B2CF9AE}" pid="5" name="TaxKeyword">
    <vt:lpwstr>5228;#BCM|cfc4ee4a-7c49-43f7-b0a6-30aa9f7abd61;#5253;#Kenan|a014bafa-a68e-44a7-bb7d-35eb8f4fb221;#5252;#Components|d78bec95-4cc0-437e-8423-779e4d963238;#5810;#B2C_TEMPLATE|185894df-3bcb-4283-b4bd-820e960e616e</vt:lpwstr>
  </property>
</Properties>
</file>