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c5344707c1e834/Escritorio/LVL3/Project Columbus/LATAM Divestiture/EON to Kenan/Mapping EON-SES-KCC/"/>
    </mc:Choice>
  </mc:AlternateContent>
  <xr:revisionPtr revIDLastSave="129" documentId="8_{A8703865-7F34-45BB-B446-B727B5E9590A}" xr6:coauthVersionLast="47" xr6:coauthVersionMax="47" xr10:uidLastSave="{AAF9F084-4E60-493B-A546-23503297B210}"/>
  <bookViews>
    <workbookView xWindow="-110" yWindow="-110" windowWidth="19420" windowHeight="10420" tabRatio="652" firstSheet="1" activeTab="2" xr2:uid="{00000000-000D-0000-FFFF-FFFF00000000}"/>
  </bookViews>
  <sheets>
    <sheet name="Transcode" sheetId="37" state="hidden" r:id="rId1"/>
    <sheet name="Entrance Criteria" sheetId="42" r:id="rId2"/>
    <sheet name="LATAM-NA RC_NRC" sheetId="46" r:id="rId3"/>
    <sheet name="LATAM Tax Values" sheetId="50" state="hidden" r:id="rId4"/>
    <sheet name="Tax Mapping" sheetId="33" r:id="rId5"/>
    <sheet name="ATTRIBUTES" sheetId="40" state="hidden" r:id="rId6"/>
  </sheets>
  <externalReferences>
    <externalReference r:id="rId7"/>
  </externalReferences>
  <definedNames>
    <definedName name="_xlnm._FilterDatabase" localSheetId="2" hidden="1">'LATAM-NA RC_NRC'!$C$1:$BE$332</definedName>
    <definedName name="Charge_Type">[1]ATTRIBUTES!$C$2:$C$5</definedName>
    <definedName name="_xlnm.Print_Area" localSheetId="2">'LATAM-NA RC_NRC'!$A$2:$AW$3</definedName>
    <definedName name="_xlnm.Print_Area" localSheetId="4">'Tax Mapping'!$B$1:$Q$2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<sst xmlns="http://schemas.openxmlformats.org/spreadsheetml/2006/main" count="6296" uniqueCount="816">
  <si>
    <t>Trancode Form</t>
  </si>
  <si>
    <t>Transcode</t>
  </si>
  <si>
    <t>Trancode Description</t>
  </si>
  <si>
    <t>Assoc</t>
  </si>
  <si>
    <t>Trans Flag</t>
  </si>
  <si>
    <t>Type</t>
  </si>
  <si>
    <t>NRC</t>
  </si>
  <si>
    <t>Prorate</t>
  </si>
  <si>
    <t>MUG</t>
  </si>
  <si>
    <t>USF</t>
  </si>
  <si>
    <t>SD</t>
  </si>
  <si>
    <t>Rev Cat</t>
  </si>
  <si>
    <t>Com</t>
  </si>
  <si>
    <t>Tax Cat</t>
  </si>
  <si>
    <t>Tax Svc</t>
  </si>
  <si>
    <t>Tax Utl</t>
  </si>
  <si>
    <t>Bill In Adv</t>
  </si>
  <si>
    <t>Accrual</t>
  </si>
  <si>
    <t>Book Rev</t>
  </si>
  <si>
    <t>In Period Debit</t>
  </si>
  <si>
    <t>Out Period Debit</t>
  </si>
  <si>
    <t>In Period Credit</t>
  </si>
  <si>
    <t>Out Period Credit</t>
  </si>
  <si>
    <t>Deferred Acct</t>
  </si>
  <si>
    <t>Pro Rate Acct</t>
  </si>
  <si>
    <t>Seg 4 Prod Code</t>
  </si>
  <si>
    <t>ERP Data Type</t>
  </si>
  <si>
    <t>Departments Responsible:</t>
  </si>
  <si>
    <t>Tax Dept</t>
  </si>
  <si>
    <t>Product</t>
  </si>
  <si>
    <t>Billing</t>
  </si>
  <si>
    <t>Commissions</t>
  </si>
  <si>
    <t>(not used)</t>
  </si>
  <si>
    <t>Revenue Acctg</t>
  </si>
  <si>
    <t>BCM ENTRACE CRITERIA</t>
  </si>
  <si>
    <t>LAST REVISED:  May 2019</t>
  </si>
  <si>
    <t>Names &amp; Dates &amp; Notes</t>
  </si>
  <si>
    <t>LATAM - New Serives</t>
  </si>
  <si>
    <t>***LATAM Taxes - ALL REQUIRED***Used for Tax_Assignments configuration in Kenan
**For Brasil, where ISS tax is to be applied, columns R thru AB must be populated to determine the applicable tax package.</t>
  </si>
  <si>
    <t>*** BILLING IT ***</t>
  </si>
  <si>
    <t xml:space="preserve">                                     Region / OCC</t>
  </si>
  <si>
    <t>Notes</t>
  </si>
  <si>
    <t>LATAM -
Brazil, Columbia,
Chili, Equador,
Venezuela, Peru</t>
  </si>
  <si>
    <t>LATAM - 
ARGENTINA</t>
  </si>
  <si>
    <t>Northern Cluster - PAN, MEX, CRI</t>
  </si>
  <si>
    <t>Product
Family</t>
  </si>
  <si>
    <t>Product Name
----
SI_Description</t>
  </si>
  <si>
    <t>Charge Component Description
----
SE_Description</t>
  </si>
  <si>
    <t>SE_ID</t>
  </si>
  <si>
    <t>SI_ID</t>
  </si>
  <si>
    <t>Type of
Charge</t>
  </si>
  <si>
    <t>Billing Direction
----
Required when RC</t>
  </si>
  <si>
    <t>Billing Frequency
----
Required when RC</t>
  </si>
  <si>
    <t>Charge Level</t>
  </si>
  <si>
    <t>Internal (0)
SEG 4</t>
  </si>
  <si>
    <t>Wholesale (1)
SEG 4</t>
  </si>
  <si>
    <t>LATAM
Sales Channel</t>
  </si>
  <si>
    <t>ARG</t>
  </si>
  <si>
    <t>BRA</t>
  </si>
  <si>
    <t>BRA ISS
Aracaju</t>
  </si>
  <si>
    <t>BRA ISS
Belo
Horizonte</t>
  </si>
  <si>
    <t>BRA ISS
Brasilia</t>
  </si>
  <si>
    <t>BRA ISS
Cotia</t>
  </si>
  <si>
    <t>BRA ISS
Curitiba</t>
  </si>
  <si>
    <t>BRA ISS
Fortaleza</t>
  </si>
  <si>
    <t>BRA ISS
Joinville</t>
  </si>
  <si>
    <t>BRA ISS
Maceio</t>
  </si>
  <si>
    <t>BRA ISS
Port
 Alegre</t>
  </si>
  <si>
    <t>BRA ISS
Rio
de Janeiro</t>
  </si>
  <si>
    <t>BRA ISS
Salvador</t>
  </si>
  <si>
    <t>COL</t>
  </si>
  <si>
    <t>CHI</t>
  </si>
  <si>
    <t>ECU</t>
  </si>
  <si>
    <t>VEN</t>
  </si>
  <si>
    <t>PER
644</t>
  </si>
  <si>
    <t>MEX</t>
  </si>
  <si>
    <t>PAN</t>
  </si>
  <si>
    <t>CRI</t>
  </si>
  <si>
    <t>Kenan Package
----
Used for RW
NA and Mexico eligibility rules &amp; Kenan Customer Center grouping</t>
  </si>
  <si>
    <t>Component ID</t>
  </si>
  <si>
    <t>Charge
ID</t>
  </si>
  <si>
    <t>Package
ID</t>
  </si>
  <si>
    <t>Yes</t>
  </si>
  <si>
    <t>LeAnne's Note: Name**LATAM+RC+SE ID</t>
  </si>
  <si>
    <t>Advance</t>
  </si>
  <si>
    <t>LeAnne's NOTE: If ICMS R-AB are null</t>
  </si>
  <si>
    <t>YES</t>
  </si>
  <si>
    <t>Wavelength</t>
  </si>
  <si>
    <t>Encrypted</t>
  </si>
  <si>
    <t>81-16WOBOY**MONTHLY</t>
  </si>
  <si>
    <t>81-24ERV</t>
  </si>
  <si>
    <t>RC</t>
  </si>
  <si>
    <t>Monthly</t>
  </si>
  <si>
    <t>Service</t>
  </si>
  <si>
    <t>15H</t>
  </si>
  <si>
    <t>0/2</t>
  </si>
  <si>
    <t>IVASTD / IVA Perc</t>
  </si>
  <si>
    <t>ICMS/ PIS Telecom/COFINS Telecom</t>
  </si>
  <si>
    <t>-</t>
  </si>
  <si>
    <t>IVA 19%</t>
  </si>
  <si>
    <t>IVA 12%</t>
  </si>
  <si>
    <t>IGV 18%</t>
  </si>
  <si>
    <t>SQL Statement</t>
  </si>
  <si>
    <t>select distinct ta.tax_pkg_inst_id,
--tpiir.tax_pkg_type,
--tpiir.tax_type,
tpiiv.short_display,
tpiiv.display_value ,
--trv.rate, 
trv.rate/10000 as "Rate as a %",
trv.tax_type_code
from tax_assignments ta, 
tax_pkg_inst_id_ref tpiir,
tax_pkg_inst_id_values tpiiv, 
tax_rates_vat trv
where ta.owning_cost_ctr = 639
and TA.TAX_PKG_INST_ID = tpiiv.tax_pkg_inst_id
and tpiiv.language_code = 1
and ta.tax_pkg_inst_id = trv.tax_pkg_inst_id
and trv.inactive_date is null
and ta.tax_pkg_inst_id = tpiir.tax_pkg_inst_id
order by tax_pkg_inst_id</t>
  </si>
  <si>
    <t>TAX_PKG_INST_ID</t>
  </si>
  <si>
    <t>SHORT_DISPLAY</t>
  </si>
  <si>
    <t>DISPLAY_VALUE</t>
  </si>
  <si>
    <t>Rate as a %</t>
  </si>
  <si>
    <t>TAX_TYPE_CODE</t>
  </si>
  <si>
    <t>ICMS SP</t>
  </si>
  <si>
    <t>ICMS Telecommunication SP</t>
  </si>
  <si>
    <t>ICMS Communication SP</t>
  </si>
  <si>
    <t>ICMS RJ</t>
  </si>
  <si>
    <t>ICMS Telecommunication RJ</t>
  </si>
  <si>
    <t>ICMS Communication RJ</t>
  </si>
  <si>
    <t>ICMS PR</t>
  </si>
  <si>
    <t>ICMS Telecommunication PR</t>
  </si>
  <si>
    <t>ICMS Communication PR</t>
  </si>
  <si>
    <t>ICMS MG</t>
  </si>
  <si>
    <t>ICMS Telecommunication MG</t>
  </si>
  <si>
    <t>ICMS Communication MG</t>
  </si>
  <si>
    <t>ICMS DF</t>
  </si>
  <si>
    <t>ICMS Telecommunication DF</t>
  </si>
  <si>
    <t>ICMS Communication DF</t>
  </si>
  <si>
    <t>ICMS RS</t>
  </si>
  <si>
    <t>ICMS Telecommunication RS</t>
  </si>
  <si>
    <t>ICMS Communication RS</t>
  </si>
  <si>
    <t>ICMS Reduc</t>
  </si>
  <si>
    <t>ICMS Communication Reduction Tax 15</t>
  </si>
  <si>
    <t>ICMS 126</t>
  </si>
  <si>
    <t>ICMS Conv nio 126 Certificate</t>
  </si>
  <si>
    <t>ICMS CE</t>
  </si>
  <si>
    <t>ICMS Telecommunication CE</t>
  </si>
  <si>
    <t>ICMS Communication CE</t>
  </si>
  <si>
    <t>ISS</t>
  </si>
  <si>
    <t>ISS 1.05 Cotia</t>
  </si>
  <si>
    <t>ISS 14.01 Cotia</t>
  </si>
  <si>
    <t>ISS 14.06 Cotia</t>
  </si>
  <si>
    <t>ISS 14.01 Curitiba</t>
  </si>
  <si>
    <t>ISS 14.06 Curitiba</t>
  </si>
  <si>
    <t>ISS 31.01 Curitiba</t>
  </si>
  <si>
    <t>ISS 31.01 RIO</t>
  </si>
  <si>
    <t>ISS 14.01 Belo Horizonte</t>
  </si>
  <si>
    <t>ISS 14.06 Belo Horizonte</t>
  </si>
  <si>
    <t>ISS 31.01 Belo Horizonte</t>
  </si>
  <si>
    <t>ISS 14.06 Porto Alegre non-datacenter</t>
  </si>
  <si>
    <t>14.06 non-datacenter</t>
  </si>
  <si>
    <t>ISS 31.01 Porto Alegre non-datacenter</t>
  </si>
  <si>
    <t>31.01 non-datacenter</t>
  </si>
  <si>
    <t>ISS 99.03 Porto Alegre non-datacenter</t>
  </si>
  <si>
    <t>99.03 non-datacenter</t>
  </si>
  <si>
    <t>ISS 31.01 Porto Alegre datacenter</t>
  </si>
  <si>
    <t>31.01 datacenter</t>
  </si>
  <si>
    <t>ISS Type 31.01 Brasilia</t>
  </si>
  <si>
    <t>ISS Type 14.06 Brasilia</t>
  </si>
  <si>
    <t>ISS 14.06 Fortaleza</t>
  </si>
  <si>
    <t>ISS 31.01 Fortaleza</t>
  </si>
  <si>
    <t>PIS Telecom</t>
  </si>
  <si>
    <t>PIS Non-Tel</t>
  </si>
  <si>
    <t>PIS Non-Telecom</t>
  </si>
  <si>
    <t>COFINS Tel</t>
  </si>
  <si>
    <t>COFINS Telecom</t>
  </si>
  <si>
    <t>COFINS Non-Tel</t>
  </si>
  <si>
    <t>COFINS Non-Telecom</t>
  </si>
  <si>
    <t>BR Tax Pkg</t>
  </si>
  <si>
    <t>Brazilian Tax Package</t>
  </si>
  <si>
    <t>ICMS Comm</t>
  </si>
  <si>
    <t>ICMS Communication Reduction Discount</t>
  </si>
  <si>
    <t>ICMS SC</t>
  </si>
  <si>
    <t>ICMS Telecommunication SC</t>
  </si>
  <si>
    <t>ICMS Communication SC</t>
  </si>
  <si>
    <t>ICMS AL</t>
  </si>
  <si>
    <t>ICMS Telecommunication AL</t>
  </si>
  <si>
    <t>ICMS Communication AL</t>
  </si>
  <si>
    <t>ICMS SE</t>
  </si>
  <si>
    <t>ICMS Telecommunication SE</t>
  </si>
  <si>
    <t>ICMS Communication SE</t>
  </si>
  <si>
    <t>ICMS BA</t>
  </si>
  <si>
    <t>ICMS Telecommunication BA</t>
  </si>
  <si>
    <t>ICMS Communication BA</t>
  </si>
  <si>
    <t>ISS 1.03 Joinville</t>
  </si>
  <si>
    <t>ISS 14.01 Joinville</t>
  </si>
  <si>
    <t>ISS 14.06 Joinville</t>
  </si>
  <si>
    <t>ISS 31.01 Joinville</t>
  </si>
  <si>
    <t>ISS 31.01 Maceio</t>
  </si>
  <si>
    <t>ISS 1.03 Maceio</t>
  </si>
  <si>
    <t>ISS 1.03 Aracaju</t>
  </si>
  <si>
    <t>ISS 14.06 Aracaju</t>
  </si>
  <si>
    <t>ISS 14.01 Aracaju</t>
  </si>
  <si>
    <t>ISS 31.01 Aracaju</t>
  </si>
  <si>
    <t>ISS 399 Aracaju</t>
  </si>
  <si>
    <t>ISS 14.01 Salvador</t>
  </si>
  <si>
    <t>ISS 14.06 Salvador</t>
  </si>
  <si>
    <t>ISS 00.00 Salvador</t>
  </si>
  <si>
    <t>00.00</t>
  </si>
  <si>
    <t>ISS 1.03 Salvador</t>
  </si>
  <si>
    <t>ISS 31.01 Salvador</t>
  </si>
  <si>
    <t xml:space="preserve">  TAX REQUIREMENTS</t>
  </si>
  <si>
    <r>
      <t xml:space="preserve">Product Family
_____________
</t>
    </r>
    <r>
      <rPr>
        <sz val="10"/>
        <rFont val="Arial"/>
        <family val="2"/>
      </rPr>
      <t>Each component item must match Billing Components tab prcisely</t>
    </r>
  </si>
  <si>
    <r>
      <t>Product Name</t>
    </r>
    <r>
      <rPr>
        <sz val="10"/>
        <rFont val="Arial"/>
        <family val="2"/>
      </rPr>
      <t xml:space="preserve">
________________
Each component item must match Billing Components tab prcisely</t>
    </r>
  </si>
  <si>
    <r>
      <t>Billing Direction</t>
    </r>
    <r>
      <rPr>
        <sz val="10"/>
        <rFont val="Arial"/>
        <family val="2"/>
      </rPr>
      <t xml:space="preserve">
________________
Each component item must match Billing Components tab prcisely</t>
    </r>
  </si>
  <si>
    <r>
      <t>Charge Component Description</t>
    </r>
    <r>
      <rPr>
        <sz val="10"/>
        <rFont val="Arial"/>
        <family val="2"/>
      </rPr>
      <t xml:space="preserve">
_______________________________
Each component item must match Billing Components tab prcisely</t>
    </r>
  </si>
  <si>
    <r>
      <t>Charge Level
___________</t>
    </r>
    <r>
      <rPr>
        <sz val="10"/>
        <rFont val="Arial"/>
        <family val="2"/>
      </rPr>
      <t xml:space="preserve">
Each component item must match Billing Components tab prcisely</t>
    </r>
  </si>
  <si>
    <r>
      <t>Charge Type
___________</t>
    </r>
    <r>
      <rPr>
        <sz val="10"/>
        <rFont val="Arial"/>
        <family val="2"/>
      </rPr>
      <t xml:space="preserve">
Each component item must match Billing Components tab prcisely</t>
    </r>
  </si>
  <si>
    <r>
      <t>Billing Frequency</t>
    </r>
    <r>
      <rPr>
        <sz val="10"/>
        <rFont val="Arial"/>
        <family val="2"/>
      </rPr>
      <t xml:space="preserve">
_____________
Each component item must match Billing Components tab prcisely</t>
    </r>
  </si>
  <si>
    <r>
      <t>Component ID</t>
    </r>
    <r>
      <rPr>
        <sz val="10"/>
        <rFont val="Arial"/>
        <family val="2"/>
      </rPr>
      <t xml:space="preserve">
_____________
Each component item must match Billing Components tab prcisely</t>
    </r>
  </si>
  <si>
    <r>
      <t>Charge ID</t>
    </r>
    <r>
      <rPr>
        <sz val="10"/>
        <rFont val="Arial"/>
        <family val="2"/>
      </rPr>
      <t xml:space="preserve">
____________
Each component item must match Billing Components tab prcisely</t>
    </r>
  </si>
  <si>
    <r>
      <t>Taxable Location
______________________</t>
    </r>
    <r>
      <rPr>
        <sz val="10"/>
        <color indexed="10"/>
        <rFont val="Arial"/>
        <family val="2"/>
      </rPr>
      <t xml:space="preserve">
Non-taxable OR valid tax location is based on charge level type.  See Tax Mapping Rules</t>
    </r>
  </si>
  <si>
    <r>
      <t>Assign to Communications Tax Package?</t>
    </r>
    <r>
      <rPr>
        <sz val="10"/>
        <rFont val="Arial"/>
        <family val="2"/>
      </rPr>
      <t xml:space="preserve">
_______________
(Y/N)</t>
    </r>
  </si>
  <si>
    <r>
      <t>Communications Tax Package Assignment Group</t>
    </r>
    <r>
      <rPr>
        <sz val="10"/>
        <rFont val="Arial"/>
        <family val="2"/>
      </rPr>
      <t xml:space="preserve">
_______________
References "CommTaxPkg Groups" tab</t>
    </r>
  </si>
  <si>
    <r>
      <t>Communicatoins Tax Category
_____________</t>
    </r>
    <r>
      <rPr>
        <sz val="10"/>
        <color indexed="10"/>
        <rFont val="Arial"/>
        <family val="2"/>
      </rPr>
      <t xml:space="preserve">
Only populated when and where Assign to Communications Tax Package = Y</t>
    </r>
  </si>
  <si>
    <r>
      <t>Communications Tax Code</t>
    </r>
    <r>
      <rPr>
        <sz val="10"/>
        <rFont val="Arial"/>
        <family val="2"/>
      </rPr>
      <t xml:space="preserve">
_______________
</t>
    </r>
    <r>
      <rPr>
        <sz val="10"/>
        <color indexed="10"/>
        <rFont val="Arial"/>
        <family val="2"/>
      </rPr>
      <t>Only populated when and where Assign to Communications Tax Package = Y</t>
    </r>
  </si>
  <si>
    <r>
      <t xml:space="preserve">Default Number of Billed Lines
</t>
    </r>
    <r>
      <rPr>
        <sz val="10"/>
        <rFont val="Arial"/>
        <family val="2"/>
      </rPr>
      <t xml:space="preserve">__________________
</t>
    </r>
    <r>
      <rPr>
        <sz val="10"/>
        <color indexed="10"/>
        <rFont val="Arial"/>
        <family val="2"/>
      </rPr>
      <t>Only populated when and where Assign to Communications Tax Package = Y</t>
    </r>
  </si>
  <si>
    <r>
      <t xml:space="preserve">Default Number of Trunk Lines
</t>
    </r>
    <r>
      <rPr>
        <sz val="10"/>
        <rFont val="Arial"/>
        <family val="2"/>
      </rPr>
      <t>___________________</t>
    </r>
    <r>
      <rPr>
        <sz val="10"/>
        <color indexed="10"/>
        <rFont val="Arial"/>
        <family val="2"/>
      </rPr>
      <t xml:space="preserve">
Only populated when and where Assign to Communications Tax Package = Y</t>
    </r>
  </si>
  <si>
    <r>
      <t xml:space="preserve">Utility Code
_______________
</t>
    </r>
    <r>
      <rPr>
        <sz val="10"/>
        <rFont val="Arial"/>
        <family val="2"/>
      </rPr>
      <t>(Regulated/Unregulated)</t>
    </r>
  </si>
  <si>
    <r>
      <t xml:space="preserve">Resale Flag
___________
</t>
    </r>
    <r>
      <rPr>
        <sz val="10"/>
        <rFont val="Arial"/>
        <family val="2"/>
      </rPr>
      <t>(Sale/Resale)</t>
    </r>
  </si>
  <si>
    <r>
      <t xml:space="preserve">Charge-Sepcific Overrides
</t>
    </r>
    <r>
      <rPr>
        <sz val="10"/>
        <rFont val="Arial"/>
        <family val="2"/>
      </rPr>
      <t>_______________
See "Overrides" tab</t>
    </r>
  </si>
  <si>
    <t>Example Family</t>
  </si>
  <si>
    <t>Example Product</t>
  </si>
  <si>
    <t>Fake Product</t>
  </si>
  <si>
    <t>Service Address A</t>
  </si>
  <si>
    <t>Y</t>
  </si>
  <si>
    <t>Fake RCs</t>
  </si>
  <si>
    <t>Regulated</t>
  </si>
  <si>
    <t>Sale</t>
  </si>
  <si>
    <t>N/A</t>
  </si>
  <si>
    <t>Fake Usage Charge</t>
  </si>
  <si>
    <t>Usage</t>
  </si>
  <si>
    <t>Usage Point Origin</t>
  </si>
  <si>
    <t>N</t>
  </si>
  <si>
    <t>Arrears</t>
  </si>
  <si>
    <t>Fake Non-recurring Charge</t>
  </si>
  <si>
    <t>Account</t>
  </si>
  <si>
    <t>Billing Address</t>
  </si>
  <si>
    <t>ALL</t>
  </si>
  <si>
    <t>Unregulated</t>
  </si>
  <si>
    <t>Resale</t>
  </si>
  <si>
    <t>RULE ** If Tax Packaage = CommTax, MUST be populated, If Tax Package &lt;&gt; CommTax, MUST be NULL</t>
  </si>
  <si>
    <t>Taxable location special rules:</t>
  </si>
  <si>
    <t>Category</t>
  </si>
  <si>
    <t>Category description</t>
  </si>
  <si>
    <t>MRC, NRC, Usage</t>
  </si>
  <si>
    <t>Non-taxable</t>
  </si>
  <si>
    <t>Intrastate - dial tone</t>
  </si>
  <si>
    <t>Intrastate - toll</t>
  </si>
  <si>
    <t>Customer Address</t>
  </si>
  <si>
    <t>intrastate - private line</t>
  </si>
  <si>
    <t>intrastate - outbound calling plan</t>
  </si>
  <si>
    <t>intrastate - 800</t>
  </si>
  <si>
    <t>MRC, NRC</t>
  </si>
  <si>
    <t>intrastate - access charges</t>
  </si>
  <si>
    <t>Other - install</t>
  </si>
  <si>
    <t>Other - repair</t>
  </si>
  <si>
    <t>Multi-loc Service Allocation Table</t>
  </si>
  <si>
    <t>Interstate - toll</t>
  </si>
  <si>
    <t>Interstate - private line</t>
  </si>
  <si>
    <t>Service Address B</t>
  </si>
  <si>
    <t>Interstate - outbound calling plan</t>
  </si>
  <si>
    <t>50/50 Split; Service A/B</t>
  </si>
  <si>
    <t>Interstate - 800</t>
  </si>
  <si>
    <t>2 Out Of 3: Customer Address, Service Address A, Service Address B</t>
  </si>
  <si>
    <t>Interstate - access charges</t>
  </si>
  <si>
    <t>2 Out Of 3: Billing Address, Service Address A, Service Address B</t>
  </si>
  <si>
    <t>Ancillary - feature activation/deactivation</t>
  </si>
  <si>
    <t>Ancillary - call waiting</t>
  </si>
  <si>
    <t>Ancillary - call forwarding</t>
  </si>
  <si>
    <t>Ancillary - voice mail</t>
  </si>
  <si>
    <t>Ancillary - caller id</t>
  </si>
  <si>
    <t>Ancillary - debit calling card</t>
  </si>
  <si>
    <t>Custom code - Wiltel IPVPN</t>
  </si>
  <si>
    <t>Custom code - Intra-reg private line</t>
  </si>
  <si>
    <t>Custom code - Unregulated Wiltel IP-VPN</t>
  </si>
  <si>
    <t>Custom code - Intra-reg Wiltel access facilities</t>
  </si>
  <si>
    <t>Custom code - Unregulated Wiltel access</t>
  </si>
  <si>
    <t>Custom code - Intra-reg Wiltel access - cross connects</t>
  </si>
  <si>
    <t>Usage Point Target</t>
  </si>
  <si>
    <t>Custom code - Unregulated Wiltel install</t>
  </si>
  <si>
    <t>2 Out Of 3: Billing Address, Usage Point Origin, Usage Point Target</t>
  </si>
  <si>
    <t>Data transmission - Frame relay - intrastate</t>
  </si>
  <si>
    <t>2 Out Of 3: Customer Address, Usage Point Origin, Usage Point Target</t>
  </si>
  <si>
    <t>Data transmission - Frame relay - interstate</t>
  </si>
  <si>
    <t>2 Out Of 3: Service Address, Usage Point Origin, Usage Point Target</t>
  </si>
  <si>
    <t>Data transmission - ATM - intrastate</t>
  </si>
  <si>
    <t>Data transmission - ATM - interstate</t>
  </si>
  <si>
    <t>Data transmission - VoIP - intrastate</t>
  </si>
  <si>
    <t>Data transmission - VoIP - interstate</t>
  </si>
  <si>
    <t>Data transmission - DSL - intrastate</t>
  </si>
  <si>
    <t>Data transmission - DSL - interstate</t>
  </si>
  <si>
    <t>Tax category/code special rules:</t>
  </si>
  <si>
    <t>Internet - internet access</t>
  </si>
  <si>
    <t>EUR Dedicated</t>
  </si>
  <si>
    <t>unreg internet loops</t>
  </si>
  <si>
    <t>intra-reg frame</t>
  </si>
  <si>
    <t>intra-reg ATM</t>
  </si>
  <si>
    <t>(IDC only)</t>
  </si>
  <si>
    <t>EUCL, EUPC, LNP</t>
  </si>
  <si>
    <t xml:space="preserve">trunk line </t>
  </si>
  <si>
    <t>surcharges only</t>
  </si>
  <si>
    <t>colo</t>
  </si>
  <si>
    <t>power</t>
  </si>
  <si>
    <t>cpe</t>
  </si>
  <si>
    <t>managed services</t>
  </si>
  <si>
    <t>professional services</t>
  </si>
  <si>
    <t>CDN</t>
  </si>
  <si>
    <t>cross connects</t>
  </si>
  <si>
    <t>dark fiber</t>
  </si>
  <si>
    <t>maintenance</t>
  </si>
  <si>
    <t>Lync</t>
  </si>
  <si>
    <t>dark fiber O&amp;M</t>
  </si>
  <si>
    <t>Usage Class</t>
  </si>
  <si>
    <t>Regions</t>
  </si>
  <si>
    <t>Products</t>
  </si>
  <si>
    <t>Charge Type</t>
  </si>
  <si>
    <t>Billing Direction</t>
  </si>
  <si>
    <t>Billing Frequency</t>
  </si>
  <si>
    <t>Region</t>
  </si>
  <si>
    <t>Voice</t>
  </si>
  <si>
    <t>NA</t>
  </si>
  <si>
    <t>Bundled and Integrated Services</t>
  </si>
  <si>
    <t>Data</t>
  </si>
  <si>
    <t>EMEA</t>
  </si>
  <si>
    <t>Infrastructure and Facilities Services</t>
  </si>
  <si>
    <t>Quarterly</t>
  </si>
  <si>
    <t>NO</t>
  </si>
  <si>
    <t>LA</t>
  </si>
  <si>
    <t>IP and Data Services</t>
  </si>
  <si>
    <t>Discount</t>
  </si>
  <si>
    <t>Yearly</t>
  </si>
  <si>
    <t>APAC</t>
  </si>
  <si>
    <t>Media Services</t>
  </si>
  <si>
    <t>Semi-Yearly</t>
  </si>
  <si>
    <t>Professional Services</t>
  </si>
  <si>
    <t>Security Services</t>
  </si>
  <si>
    <t>Transport Services</t>
  </si>
  <si>
    <t>Voice Services</t>
  </si>
  <si>
    <t>Other Services</t>
  </si>
  <si>
    <t>PCAT/SES Charge Code</t>
  </si>
  <si>
    <t>PCAT/SES Charge Description</t>
  </si>
  <si>
    <t>For Mapping use</t>
  </si>
  <si>
    <t>T66</t>
  </si>
  <si>
    <t>Brazil doc type</t>
  </si>
  <si>
    <t>IVA Standard 16%</t>
  </si>
  <si>
    <t>IVA Standard 7% + SUME 911 1%</t>
  </si>
  <si>
    <t>BRA ISS
Goiania</t>
  </si>
  <si>
    <t>BRA ISS
Vitória</t>
  </si>
  <si>
    <t>BRA ISS
São Luis</t>
  </si>
  <si>
    <t>BRA ISS
Recife</t>
  </si>
  <si>
    <t>BRA ISS
Natal</t>
  </si>
  <si>
    <t>BRA ISS
Rio Branco</t>
  </si>
  <si>
    <t>BRA ISS
Cuiabá</t>
  </si>
  <si>
    <t>BRA ISS
Belém</t>
  </si>
  <si>
    <t>Costa Rica Component Code</t>
  </si>
  <si>
    <t>IVA Standard 13% + 911 0.75%</t>
  </si>
  <si>
    <t xml:space="preserve">Mexico Component Code c_ClaveUnidad </t>
  </si>
  <si>
    <t>Mexico Component code c_ClaveProdServ</t>
  </si>
  <si>
    <t>CAM</t>
  </si>
  <si>
    <t>CAM-ONBOARDING-ADV</t>
  </si>
  <si>
    <t>CAM-ONBOARDING-STD</t>
  </si>
  <si>
    <t>CAM-ALM Appliance</t>
  </si>
  <si>
    <t>Token/User authentication</t>
  </si>
  <si>
    <t>Geographic Intelligence</t>
  </si>
  <si>
    <t>Log Collection &amp; Delivery</t>
  </si>
  <si>
    <t>Client Side Statistics</t>
  </si>
  <si>
    <t>Content Analytics</t>
  </si>
  <si>
    <t>Caching &amp; Streaming Commited</t>
  </si>
  <si>
    <t>Cisco Webex delivered by Lumen</t>
  </si>
  <si>
    <t>Mantenimiento Básico</t>
  </si>
  <si>
    <t>Cargos por Suscripción</t>
  </si>
  <si>
    <t>Cargos Adicionales</t>
  </si>
  <si>
    <t>VS Installation</t>
  </si>
  <si>
    <t>Cloud and Virtual Services</t>
  </si>
  <si>
    <t>DC Installation</t>
  </si>
  <si>
    <t>Hosting Service</t>
  </si>
  <si>
    <t>Virtual Hosting Standard</t>
  </si>
  <si>
    <t>Virtual Hosting Enterprise</t>
  </si>
  <si>
    <t>External Vulnerability Assessment</t>
  </si>
  <si>
    <t>Firewall</t>
  </si>
  <si>
    <t>AV + AS</t>
  </si>
  <si>
    <t>Strong Authentication</t>
  </si>
  <si>
    <t>Internet commited</t>
  </si>
  <si>
    <t>Professional Services RC **RW</t>
  </si>
  <si>
    <t>Cloud Connect EPL</t>
  </si>
  <si>
    <t>Local Access Ethernet Private Line</t>
  </si>
  <si>
    <t>EPL Transport</t>
  </si>
  <si>
    <t>DT&amp;I Installation</t>
  </si>
  <si>
    <t>CPE Leasing - DT&amp;I</t>
  </si>
  <si>
    <t>CPE Sales -  DT&amp;I</t>
  </si>
  <si>
    <t>Cloud Connect Ethersphere EVPL</t>
  </si>
  <si>
    <t>Local Access EtherSphere</t>
  </si>
  <si>
    <t>EtherSphere P2P Transport Commited</t>
  </si>
  <si>
    <t>Cloud Connect MPLS/IP VPN</t>
  </si>
  <si>
    <t>Network Monitoring</t>
  </si>
  <si>
    <t>Additional Services</t>
  </si>
  <si>
    <t>Cloud Connect Private LAN EVPL</t>
  </si>
  <si>
    <t>Local Access Private LAN</t>
  </si>
  <si>
    <t>Private LAN Transport - Commited</t>
  </si>
  <si>
    <t>Cloud Connect Wavelenght</t>
  </si>
  <si>
    <t>Cloud Security Services</t>
  </si>
  <si>
    <t>DDoS Proxy Mitigation</t>
  </si>
  <si>
    <t>DDoS Routed Mitigation</t>
  </si>
  <si>
    <t>DDoS Connect Mitigation</t>
  </si>
  <si>
    <t>WAF</t>
  </si>
  <si>
    <t>Collocation</t>
  </si>
  <si>
    <t>Infrastructure Change</t>
  </si>
  <si>
    <t>Meet Me Room</t>
  </si>
  <si>
    <t>Mini Rack</t>
  </si>
  <si>
    <t>Full Rack</t>
  </si>
  <si>
    <t>Dark Fiber</t>
  </si>
  <si>
    <t>Private Line Transport</t>
  </si>
  <si>
    <t>Digital Trunk</t>
  </si>
  <si>
    <t>Voice CPE Sales</t>
  </si>
  <si>
    <t>Abono Minutos</t>
  </si>
  <si>
    <t>Abono VS</t>
  </si>
  <si>
    <t>Abono FIT</t>
  </si>
  <si>
    <t>Bonificación por Trafico Entrante</t>
  </si>
  <si>
    <t>Mantenimiento VS</t>
  </si>
  <si>
    <t>DNS Service</t>
  </si>
  <si>
    <t>DNS  Service ¿ Domain Management Monthly Fee</t>
  </si>
  <si>
    <t>Other Aplication Management</t>
  </si>
  <si>
    <t>DNS, Registracion y Mantenimiento</t>
  </si>
  <si>
    <t>Domestic Toll Free</t>
  </si>
  <si>
    <t>Abono TollFree Plus</t>
  </si>
  <si>
    <t>Enterprise Long Distance</t>
  </si>
  <si>
    <t>Abono Prepago</t>
  </si>
  <si>
    <t>Tráfico</t>
  </si>
  <si>
    <t>Equipment Sales</t>
  </si>
  <si>
    <t>Cargos por Única Vez</t>
  </si>
  <si>
    <t>Collaboration CPE Leasing</t>
  </si>
  <si>
    <t>Collaboration CPE Sales</t>
  </si>
  <si>
    <t>Manage CPE Sales</t>
  </si>
  <si>
    <t>Managed CPE Leasing</t>
  </si>
  <si>
    <t>Voice CPE Leasing</t>
  </si>
  <si>
    <t>Ethernet Private Line (EPL)</t>
  </si>
  <si>
    <t>EtherSphere P2P (EVPL)</t>
  </si>
  <si>
    <t>Extend IP (I)</t>
  </si>
  <si>
    <t>Equipment Sale of Managed CPE</t>
  </si>
  <si>
    <t>Extend IP</t>
  </si>
  <si>
    <t>Internet Port for Extend IP</t>
  </si>
  <si>
    <t>Remote Extend</t>
  </si>
  <si>
    <t>Extend IP Trunk (I)</t>
  </si>
  <si>
    <t>Extend IP Trunk</t>
  </si>
  <si>
    <t>Extend IP VPN</t>
  </si>
  <si>
    <t>Broadcast</t>
  </si>
  <si>
    <t>Consulting Services</t>
  </si>
  <si>
    <t>Extend IP VPN Converged</t>
  </si>
  <si>
    <t>Extend IP VPN Data</t>
  </si>
  <si>
    <t>Extend VNO</t>
  </si>
  <si>
    <t>Addicionals VNO</t>
  </si>
  <si>
    <t>HUB Extend VNO</t>
  </si>
  <si>
    <t>HUB Extend VNO Exclusive</t>
  </si>
  <si>
    <t>Remote Extend VNO</t>
  </si>
  <si>
    <t>Hybrid WAN Broadband Internet</t>
  </si>
  <si>
    <t>3rd Party Broadband Internet</t>
  </si>
  <si>
    <t>SD Installation**LATAM 81-BPRJ</t>
  </si>
  <si>
    <t>VPN Port**LATAM RC 81-BPJX</t>
  </si>
  <si>
    <t>Hybrid WAN Internet</t>
  </si>
  <si>
    <t>Internet Port</t>
  </si>
  <si>
    <t>Hybrid WAN IP VPN</t>
  </si>
  <si>
    <t>Managed CPE**LATAM RC 81-BPKB</t>
  </si>
  <si>
    <t>Infrastructure</t>
  </si>
  <si>
    <t>Infrastructure Maintenance</t>
  </si>
  <si>
    <t>Infrastructure Sales</t>
  </si>
  <si>
    <t>Servicios de Infraestructura</t>
  </si>
  <si>
    <t>XConnections</t>
  </si>
  <si>
    <t>International Local Inbound</t>
  </si>
  <si>
    <t>Abono por Número</t>
  </si>
  <si>
    <t>Abono por Sesión Concurrente</t>
  </si>
  <si>
    <t>International Toll Free Service</t>
  </si>
  <si>
    <t>Internet</t>
  </si>
  <si>
    <t>Dataplus</t>
  </si>
  <si>
    <t>Internet Bucket</t>
  </si>
  <si>
    <t>Internet commited ISS</t>
  </si>
  <si>
    <t>Internet Installation</t>
  </si>
  <si>
    <t>Managed Data Center Services</t>
  </si>
  <si>
    <t>Data Base Management</t>
  </si>
  <si>
    <t>Management</t>
  </si>
  <si>
    <t>Microsoft Active Directory Management</t>
  </si>
  <si>
    <t>Microsoft Exchange Management</t>
  </si>
  <si>
    <t>Microsoft Terminal Services Management</t>
  </si>
  <si>
    <t>On Site Assistance</t>
  </si>
  <si>
    <t>On Site Operations</t>
  </si>
  <si>
    <t>Operating System Management</t>
  </si>
  <si>
    <t>Managed Security Services</t>
  </si>
  <si>
    <t>Event Correlation**LATAM RC 81-X9C2KA</t>
  </si>
  <si>
    <t>External Security Testing</t>
  </si>
  <si>
    <t>Hardware Sales</t>
  </si>
  <si>
    <t>Internal Vulnerability Assessment</t>
  </si>
  <si>
    <t>IPS (Equipo de emision especifico)</t>
  </si>
  <si>
    <t>Managed Services</t>
  </si>
  <si>
    <t>Managed Bandwidth</t>
  </si>
  <si>
    <t>Managed WIFI</t>
  </si>
  <si>
    <t>Media Elements</t>
  </si>
  <si>
    <t>MVNS Full Time</t>
  </si>
  <si>
    <t>Video Full Time</t>
  </si>
  <si>
    <t>Managed Voice Solutions</t>
  </si>
  <si>
    <t>Abono Unified Communications **RW</t>
  </si>
  <si>
    <t>Aplicaciones Verticales</t>
  </si>
  <si>
    <t>Instalación Unifed Communications</t>
  </si>
  <si>
    <t>Movilidad</t>
  </si>
  <si>
    <t>Ports</t>
  </si>
  <si>
    <t>Servicios de Integración</t>
  </si>
  <si>
    <t>Terminal Avanzado</t>
  </si>
  <si>
    <t>Terminal Básico</t>
  </si>
  <si>
    <t>Terminal Intermedio</t>
  </si>
  <si>
    <t>Private LAN P2P (EVPL)</t>
  </si>
  <si>
    <t>Private Line</t>
  </si>
  <si>
    <t>Local Access Private Line</t>
  </si>
  <si>
    <t>Professional Security Services</t>
  </si>
  <si>
    <t>Internal Security Testing</t>
  </si>
  <si>
    <t>SAP Security Testing</t>
  </si>
  <si>
    <t>VPN SSL</t>
  </si>
  <si>
    <t>Web App Security Testing</t>
  </si>
  <si>
    <t>Web App Vulnerability Assessment</t>
  </si>
  <si>
    <t>Professional Services Voice</t>
  </si>
  <si>
    <t>Collaboration Professional Services</t>
  </si>
  <si>
    <t>Voice Professional Services</t>
  </si>
  <si>
    <t>SD WAN Broadband Internet</t>
  </si>
  <si>
    <t>3rd Party Broadband Internet**LATAM RC 81-8GAIOB</t>
  </si>
  <si>
    <t>SD WAN Internet</t>
  </si>
  <si>
    <t>Internet Access**LATAM RC 81-30WR6</t>
  </si>
  <si>
    <t>Internet Installation**LATAM 81-D9556</t>
  </si>
  <si>
    <t>SD WAN IP VPN</t>
  </si>
  <si>
    <t>MPLS/IP VPN committed**LATAM RC 81-BPHY</t>
  </si>
  <si>
    <t>VPN Access**LATAM RC 81-I3EEM</t>
  </si>
  <si>
    <t>SIP Trunking Solution</t>
  </si>
  <si>
    <t>Voice Termination</t>
  </si>
  <si>
    <t>VPN</t>
  </si>
  <si>
    <t>Local Access</t>
  </si>
  <si>
    <t>Wavelength Transport</t>
  </si>
  <si>
    <t>VyVx</t>
  </si>
  <si>
    <t>Channel Origination</t>
  </si>
  <si>
    <t>ATM / Frame Relay</t>
  </si>
  <si>
    <t>CAM-SUPPORT</t>
  </si>
  <si>
    <t>CAM-ALM</t>
  </si>
  <si>
    <t>CAM-MANAGEDOS</t>
  </si>
  <si>
    <t>CAM-SUPPORT-RECON</t>
  </si>
  <si>
    <t>INTEGRATEDCLOUD-AZURE-IAAS</t>
  </si>
  <si>
    <t>INTEGRATEDCLOUD-AWS-IAAS</t>
  </si>
  <si>
    <t>INTEGRATEDCLOUD-AZURE-IAAS-RECON</t>
  </si>
  <si>
    <t>INTEGRATEDCLOUD-AZURE-SAAS</t>
  </si>
  <si>
    <t>INTEGRATEDCLOUD-AWS-IAAS-RECON</t>
  </si>
  <si>
    <t>INTEGRATEDCLOUD-AZURE-SAAS-RECON</t>
  </si>
  <si>
    <t>INTEGRATEDCLOUD-AWS-SAAS</t>
  </si>
  <si>
    <t>INTEGRATEDCLOUD-AWS-SAAS-RECON</t>
  </si>
  <si>
    <t>INTEGRATEDCLOUD-AWS-EC2-IAAS</t>
  </si>
  <si>
    <t>INTEGRATEDCLOUD-AWS-EC2-IAAS-RECON</t>
  </si>
  <si>
    <t>Caching &amp; Streaming</t>
  </si>
  <si>
    <t>Secure Socket Layer (SSL)</t>
  </si>
  <si>
    <t>Origin Storage</t>
  </si>
  <si>
    <t>Inteligent Traffic Management (ITM)</t>
  </si>
  <si>
    <t>Site Transformer</t>
  </si>
  <si>
    <t>EtherSphere P2P Transport Usage</t>
  </si>
  <si>
    <t>MPLS/IP VPN usage</t>
  </si>
  <si>
    <t>Private LAN Transport - Usage</t>
  </si>
  <si>
    <t>DNS Service - Domain Management</t>
  </si>
  <si>
    <t>Managed CPE - Usage</t>
  </si>
  <si>
    <t>Internet usage</t>
  </si>
  <si>
    <t>Servicio de Infraestructura - Usage</t>
  </si>
  <si>
    <t>Internet usage ISS</t>
  </si>
  <si>
    <t>Network Management - Usage</t>
  </si>
  <si>
    <t>ICC</t>
  </si>
  <si>
    <t>Interconexion</t>
  </si>
  <si>
    <t>81-10HSHI6</t>
  </si>
  <si>
    <t>81-10HSYRL</t>
  </si>
  <si>
    <t>81-10HSYT2</t>
  </si>
  <si>
    <t>81-10HT08B</t>
  </si>
  <si>
    <t>81-10HT0GH</t>
  </si>
  <si>
    <t>81-10HT0IP</t>
  </si>
  <si>
    <t>81-10HT0K4</t>
  </si>
  <si>
    <t>81-10HT0ZT</t>
  </si>
  <si>
    <t>81-10HT10E</t>
  </si>
  <si>
    <t>81-10HT11S</t>
  </si>
  <si>
    <t>81-10HT14B</t>
  </si>
  <si>
    <t>81-10HT14L</t>
  </si>
  <si>
    <t>81-10HT1EC</t>
  </si>
  <si>
    <t>81-10HT1FP</t>
  </si>
  <si>
    <t>81-10HT1IE</t>
  </si>
  <si>
    <t>81-10HT1JG</t>
  </si>
  <si>
    <t>81-10HT1KS</t>
  </si>
  <si>
    <t>81-BPFY</t>
  </si>
  <si>
    <t>81-BPGA</t>
  </si>
  <si>
    <t>81-BPGM</t>
  </si>
  <si>
    <t>81-BPMV</t>
  </si>
  <si>
    <t>81-BPN9</t>
  </si>
  <si>
    <t>81-BPNN</t>
  </si>
  <si>
    <t>81-BPO1</t>
  </si>
  <si>
    <t>81-BPOF</t>
  </si>
  <si>
    <t>81-BPOT</t>
  </si>
  <si>
    <t>81-BPP7</t>
  </si>
  <si>
    <t>81-CJAT4</t>
  </si>
  <si>
    <t>81-31CJO</t>
  </si>
  <si>
    <t>81-31FSJ</t>
  </si>
  <si>
    <t>81-31FU9</t>
  </si>
  <si>
    <t>81-JMK0</t>
  </si>
  <si>
    <t>81-DKXR</t>
  </si>
  <si>
    <t>81-DLD9</t>
  </si>
  <si>
    <t>81-DLE4</t>
  </si>
  <si>
    <t>81-DOJI</t>
  </si>
  <si>
    <t>81-DOS4</t>
  </si>
  <si>
    <t>81-DOXV</t>
  </si>
  <si>
    <t>81-DP22</t>
  </si>
  <si>
    <t>81-DP3S</t>
  </si>
  <si>
    <t>81-EVMJ</t>
  </si>
  <si>
    <t>81-IS3L</t>
  </si>
  <si>
    <t>81-244U9</t>
  </si>
  <si>
    <t>81-244V4</t>
  </si>
  <si>
    <t>81-248FV</t>
  </si>
  <si>
    <t>81-248HV</t>
  </si>
  <si>
    <t>81-248IO</t>
  </si>
  <si>
    <t>81-244DZ</t>
  </si>
  <si>
    <t>81-244EI</t>
  </si>
  <si>
    <t>81-244LP</t>
  </si>
  <si>
    <t>81-BPID</t>
  </si>
  <si>
    <t>81-BPKP</t>
  </si>
  <si>
    <t>81-BPLH</t>
  </si>
  <si>
    <t>81-1YLMX</t>
  </si>
  <si>
    <t>81-23LRQ</t>
  </si>
  <si>
    <t>81-23LTF</t>
  </si>
  <si>
    <t>81-DOZJ</t>
  </si>
  <si>
    <t>81-DP0E</t>
  </si>
  <si>
    <t>81-DP19</t>
  </si>
  <si>
    <t>81-DP2X</t>
  </si>
  <si>
    <t>81-7NQTNB</t>
  </si>
  <si>
    <t>81-D4Q8M</t>
  </si>
  <si>
    <t>81-DL8Z</t>
  </si>
  <si>
    <t>81-DL9X</t>
  </si>
  <si>
    <t>81-244TE</t>
  </si>
  <si>
    <t>81-31OLA</t>
  </si>
  <si>
    <t>81-36INF</t>
  </si>
  <si>
    <t>81-JMFC</t>
  </si>
  <si>
    <t>81-JMG7</t>
  </si>
  <si>
    <t>81-JMH7</t>
  </si>
  <si>
    <t>81-JMI0</t>
  </si>
  <si>
    <t>81-JMJ0</t>
  </si>
  <si>
    <t>81-JMKV</t>
  </si>
  <si>
    <t>81-17SIWN</t>
  </si>
  <si>
    <t>81-2NZGP</t>
  </si>
  <si>
    <t>81-36J8I</t>
  </si>
  <si>
    <t>81-E7C8F</t>
  </si>
  <si>
    <t>81-7AQ8K</t>
  </si>
  <si>
    <t>81-2OD0O</t>
  </si>
  <si>
    <t>81-31N2X</t>
  </si>
  <si>
    <t>81-31ONP</t>
  </si>
  <si>
    <t>81-31OMW</t>
  </si>
  <si>
    <t>81-I4FWR</t>
  </si>
  <si>
    <t>81-I4GZT</t>
  </si>
  <si>
    <t>81-31OM3</t>
  </si>
  <si>
    <t>81-EXWK</t>
  </si>
  <si>
    <t>81-BPLV</t>
  </si>
  <si>
    <t>81-1XZLB</t>
  </si>
  <si>
    <t>81-BPV2</t>
  </si>
  <si>
    <t>81-I5RH</t>
  </si>
  <si>
    <t>81-24511</t>
  </si>
  <si>
    <t>81-EXX6</t>
  </si>
  <si>
    <t>81-EDPDK</t>
  </si>
  <si>
    <t>81-BPMH</t>
  </si>
  <si>
    <t>81-AMQC</t>
  </si>
  <si>
    <t>81-EDN8M</t>
  </si>
  <si>
    <t>81-6IVON4</t>
  </si>
  <si>
    <t>81-6IVI7D</t>
  </si>
  <si>
    <t>81-6IVI8Q</t>
  </si>
  <si>
    <t>81-6IVIAB</t>
  </si>
  <si>
    <t>81-8GAIOB</t>
  </si>
  <si>
    <t>81-BPRJ</t>
  </si>
  <si>
    <t>81-BPJX</t>
  </si>
  <si>
    <t>81-1R2MI</t>
  </si>
  <si>
    <t>81-EVNC</t>
  </si>
  <si>
    <t>81-BPKB</t>
  </si>
  <si>
    <t>81-248LE</t>
  </si>
  <si>
    <t>81-30WWA</t>
  </si>
  <si>
    <t>81-EDQDP</t>
  </si>
  <si>
    <t>81-E8BQ7</t>
  </si>
  <si>
    <t>81-248DC</t>
  </si>
  <si>
    <t>81-28F52</t>
  </si>
  <si>
    <t>81-28F47</t>
  </si>
  <si>
    <t>81-244ZB</t>
  </si>
  <si>
    <t>81-9NEEC</t>
  </si>
  <si>
    <t>81-DSPXE</t>
  </si>
  <si>
    <t>81-D9556</t>
  </si>
  <si>
    <t>81-DSU4I</t>
  </si>
  <si>
    <t>81-DOMY</t>
  </si>
  <si>
    <t>81-2NZHB</t>
  </si>
  <si>
    <t>81-DOOO</t>
  </si>
  <si>
    <t>81-DONT</t>
  </si>
  <si>
    <t>81-DOPJ</t>
  </si>
  <si>
    <t>81-DOKD</t>
  </si>
  <si>
    <t>81-DOL8</t>
  </si>
  <si>
    <t>81-DLEX</t>
  </si>
  <si>
    <t>81-X9C2KA</t>
  </si>
  <si>
    <t>81-DOUL</t>
  </si>
  <si>
    <t>81-DL7D</t>
  </si>
  <si>
    <t>81-DOR9</t>
  </si>
  <si>
    <t>81-DOX0</t>
  </si>
  <si>
    <t>81-10NGKN3</t>
  </si>
  <si>
    <t>81-X4ZQJ0</t>
  </si>
  <si>
    <t>81-IRLA</t>
  </si>
  <si>
    <t>81-BPQD</t>
  </si>
  <si>
    <t>81-EDPYT</t>
  </si>
  <si>
    <t>81-BPIR</t>
  </si>
  <si>
    <t>81-8EUA6T</t>
  </si>
  <si>
    <t>81-31CNO</t>
  </si>
  <si>
    <t>81-8EUA84</t>
  </si>
  <si>
    <t>81-31CN5</t>
  </si>
  <si>
    <t>81-31CKH</t>
  </si>
  <si>
    <t>81-31CO7</t>
  </si>
  <si>
    <t>81-31CMM</t>
  </si>
  <si>
    <t>81-31CLA</t>
  </si>
  <si>
    <t>81-31CM3</t>
  </si>
  <si>
    <t>81-EXYF</t>
  </si>
  <si>
    <t>81-244ST</t>
  </si>
  <si>
    <t>81-DOTQ</t>
  </si>
  <si>
    <t>81-DOVE</t>
  </si>
  <si>
    <t>81-DOYO</t>
  </si>
  <si>
    <t>81-DOW7</t>
  </si>
  <si>
    <t>81-DOSX</t>
  </si>
  <si>
    <t>81-31N8N</t>
  </si>
  <si>
    <t>81-31N7U</t>
  </si>
  <si>
    <t>81-30WR6</t>
  </si>
  <si>
    <t>81-BPHY</t>
  </si>
  <si>
    <t>81-I3EEM</t>
  </si>
  <si>
    <t>81-EL745</t>
  </si>
  <si>
    <t>81-EL72H</t>
  </si>
  <si>
    <t>81-AJ8US</t>
  </si>
  <si>
    <t>81-244XN</t>
  </si>
  <si>
    <t>81-B9ISDQ</t>
  </si>
  <si>
    <t>81-2X87J</t>
  </si>
  <si>
    <t>81-10HSHGF</t>
  </si>
  <si>
    <t>81-EWBZ</t>
  </si>
  <si>
    <t>81-31HCD</t>
  </si>
  <si>
    <t>81-DR75</t>
  </si>
  <si>
    <t>81-CN995N</t>
  </si>
  <si>
    <t>81-CN8KQE</t>
  </si>
  <si>
    <t>81-CNAZLP</t>
  </si>
  <si>
    <t>81-CN102N</t>
  </si>
  <si>
    <t>81-CN999A</t>
  </si>
  <si>
    <t>81-EV97</t>
  </si>
  <si>
    <t>81-DQCY</t>
  </si>
  <si>
    <t>81-24F4M</t>
  </si>
  <si>
    <t>81-JRP1</t>
  </si>
  <si>
    <t>81-36JAZ</t>
  </si>
  <si>
    <t>81-JSB4</t>
  </si>
  <si>
    <t>81-2NZK0</t>
  </si>
  <si>
    <t>81-31OOI</t>
  </si>
  <si>
    <t>81-248Y8</t>
  </si>
  <si>
    <t>81-248QS</t>
  </si>
  <si>
    <t>81-EVZ9</t>
  </si>
  <si>
    <t>81-I5SC</t>
  </si>
  <si>
    <t>81-EW59</t>
  </si>
  <si>
    <t>81-6IS9DZ</t>
  </si>
  <si>
    <t>81-8GB3UR</t>
  </si>
  <si>
    <t>81-8GNZ9W</t>
  </si>
  <si>
    <t>81-8GNTX8</t>
  </si>
  <si>
    <t>81-24FA8</t>
  </si>
  <si>
    <t>81-28F5X</t>
  </si>
  <si>
    <t>81-M7PM</t>
  </si>
  <si>
    <t>81-EVPS</t>
  </si>
  <si>
    <t>81-EUN5</t>
  </si>
  <si>
    <t>81-EV3A</t>
  </si>
  <si>
    <t>81-31CQ4</t>
  </si>
  <si>
    <t>81-1GB2T</t>
  </si>
  <si>
    <t>81-248UO</t>
  </si>
  <si>
    <t>81-EUUX</t>
  </si>
  <si>
    <t>81-31N5R</t>
  </si>
  <si>
    <t>81-11ATOTV</t>
  </si>
  <si>
    <t>81-11ASBAM</t>
  </si>
  <si>
    <t>81-11AME0E</t>
  </si>
  <si>
    <t>81-21R04</t>
  </si>
  <si>
    <t>81-31CBK</t>
  </si>
  <si>
    <t>81-BRWB</t>
  </si>
  <si>
    <t>81-EXQZ</t>
  </si>
  <si>
    <t>MCM</t>
  </si>
  <si>
    <t>17A</t>
  </si>
  <si>
    <t>V73</t>
  </si>
  <si>
    <t>28A</t>
  </si>
  <si>
    <t>06A</t>
  </si>
  <si>
    <t>50L</t>
  </si>
  <si>
    <t>03L</t>
  </si>
  <si>
    <t>57L</t>
  </si>
  <si>
    <t>02M</t>
  </si>
  <si>
    <t>61L</t>
  </si>
  <si>
    <t>54M</t>
  </si>
  <si>
    <t>05M</t>
  </si>
  <si>
    <t>Z70</t>
  </si>
  <si>
    <t>93L</t>
  </si>
  <si>
    <t>Q01</t>
  </si>
  <si>
    <t>87L</t>
  </si>
  <si>
    <t>Q46</t>
  </si>
  <si>
    <t>Q26</t>
  </si>
  <si>
    <t>C34</t>
  </si>
  <si>
    <t>01M</t>
  </si>
  <si>
    <t>70L</t>
  </si>
  <si>
    <t>13L</t>
  </si>
  <si>
    <t>34L</t>
  </si>
  <si>
    <t>47M</t>
  </si>
  <si>
    <t>19L</t>
  </si>
  <si>
    <t>42L</t>
  </si>
  <si>
    <t>53M</t>
  </si>
  <si>
    <t>41M</t>
  </si>
  <si>
    <t>16M</t>
  </si>
  <si>
    <t>U02</t>
  </si>
  <si>
    <t>X63</t>
  </si>
  <si>
    <t>Q97</t>
  </si>
  <si>
    <t>67L</t>
  </si>
  <si>
    <t>J50</t>
  </si>
  <si>
    <t>B30</t>
  </si>
  <si>
    <t>N69</t>
  </si>
  <si>
    <t>V01</t>
  </si>
  <si>
    <t>55M</t>
  </si>
  <si>
    <t>49L</t>
  </si>
  <si>
    <t>15L</t>
  </si>
  <si>
    <t>R23</t>
  </si>
  <si>
    <t>75L</t>
  </si>
  <si>
    <t>11M</t>
  </si>
  <si>
    <t>IVA Standard 13%</t>
  </si>
  <si>
    <t>Existing - Needs Tax Mapping for Northern Cluster</t>
  </si>
  <si>
    <t>IVA Standard 16% + IEPS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</si>
</sst>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mmm\-yyyy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rgb="FFFF0000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0"/>
      </right>
      <top style="medium">
        <color indexed="64"/>
      </top>
      <bottom/>
      <diagonal/>
    </border>
    <border>
      <left style="thin">
        <color indexed="0"/>
      </left>
      <right style="thin">
        <color indexed="0"/>
      </right>
      <top style="medium">
        <color indexed="64"/>
      </top>
      <bottom/>
      <diagonal/>
    </border>
    <border>
      <left style="thin">
        <color indexed="0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/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thin">
        <color theme="0" tint="-0.24994659260841701"/>
      </top>
      <bottom/>
      <diagonal/>
    </border>
    <border>
      <left style="medium">
        <color indexed="64"/>
      </left>
      <right style="hair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</borders>
  <cellStyleXfs count="19">
    <xf numFmtId="0" fontId="0" fillId="0" borderId="0"/>
    <xf numFmtId="0" fontId="4" fillId="0" borderId="0"/>
    <xf numFmtId="0" fontId="4" fillId="0" borderId="0"/>
    <xf numFmtId="0" fontId="9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46">
      <protection locked="0"/>
    </xf>
    <xf numFmtId="0" fontId="20" fillId="0" borderId="0"/>
  </cellStyleXfs>
  <cellXfs count="177">
    <xf numFmtId="0" fontId="0" fillId="0" borderId="0" xfId="0"/>
    <xf numFmtId="0" fontId="3" fillId="0" borderId="0" xfId="0" applyFont="1"/>
    <xf numFmtId="0" fontId="0" fillId="0" borderId="0" xfId="0" applyFill="1"/>
    <xf numFmtId="0" fontId="4" fillId="0" borderId="0" xfId="2" applyFill="1" applyBorder="1" applyProtection="1">
      <protection locked="0"/>
    </xf>
    <xf numFmtId="0" fontId="4" fillId="0" borderId="0" xfId="2" applyBorder="1" applyProtection="1">
      <protection locked="0"/>
    </xf>
    <xf numFmtId="0" fontId="4" fillId="0" borderId="0" xfId="2"/>
    <xf numFmtId="0" fontId="3" fillId="0" borderId="0" xfId="2" applyFont="1" applyFill="1" applyBorder="1" applyProtection="1">
      <protection locked="0"/>
    </xf>
    <xf numFmtId="49" fontId="8" fillId="0" borderId="0" xfId="2" applyNumberFormat="1" applyFont="1" applyFill="1" applyAlignment="1">
      <alignment wrapText="1"/>
    </xf>
    <xf numFmtId="0" fontId="4" fillId="3" borderId="11" xfId="2" applyFill="1" applyBorder="1" applyProtection="1">
      <protection locked="0"/>
    </xf>
    <xf numFmtId="0" fontId="4" fillId="3" borderId="6" xfId="2" applyFill="1" applyBorder="1" applyProtection="1">
      <protection locked="0"/>
    </xf>
    <xf numFmtId="0" fontId="4" fillId="3" borderId="10" xfId="2" applyFill="1" applyBorder="1" applyProtection="1">
      <protection locked="0"/>
    </xf>
    <xf numFmtId="0" fontId="4" fillId="3" borderId="2" xfId="2" applyFill="1" applyBorder="1" applyProtection="1">
      <protection locked="0"/>
    </xf>
    <xf numFmtId="0" fontId="4" fillId="3" borderId="16" xfId="2" applyFill="1" applyBorder="1" applyProtection="1">
      <protection locked="0"/>
    </xf>
    <xf numFmtId="0" fontId="4" fillId="3" borderId="15" xfId="2" applyFill="1" applyBorder="1" applyProtection="1">
      <protection locked="0"/>
    </xf>
    <xf numFmtId="0" fontId="4" fillId="3" borderId="22" xfId="2" applyFill="1" applyBorder="1" applyProtection="1">
      <protection locked="0"/>
    </xf>
    <xf numFmtId="0" fontId="4" fillId="3" borderId="14" xfId="2" applyFill="1" applyBorder="1" applyProtection="1">
      <protection locked="0"/>
    </xf>
    <xf numFmtId="0" fontId="4" fillId="3" borderId="9" xfId="2" applyFill="1" applyBorder="1" applyProtection="1">
      <protection locked="0"/>
    </xf>
    <xf numFmtId="0" fontId="4" fillId="3" borderId="8" xfId="2" applyFill="1" applyBorder="1" applyProtection="1">
      <protection locked="0"/>
    </xf>
    <xf numFmtId="0" fontId="4" fillId="3" borderId="13" xfId="2" applyFill="1" applyBorder="1" applyProtection="1">
      <protection locked="0"/>
    </xf>
    <xf numFmtId="0" fontId="4" fillId="3" borderId="7" xfId="2" applyFill="1" applyBorder="1" applyProtection="1">
      <protection locked="0"/>
    </xf>
    <xf numFmtId="0" fontId="4" fillId="0" borderId="0" xfId="2" applyFill="1" applyBorder="1" applyAlignment="1">
      <alignment vertical="center"/>
    </xf>
    <xf numFmtId="0" fontId="3" fillId="2" borderId="5" xfId="2" applyFont="1" applyFill="1" applyBorder="1" applyAlignment="1" applyProtection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</xf>
    <xf numFmtId="0" fontId="3" fillId="2" borderId="3" xfId="2" applyFont="1" applyFill="1" applyBorder="1" applyAlignment="1" applyProtection="1">
      <alignment horizontal="center" vertical="center" wrapText="1"/>
    </xf>
    <xf numFmtId="0" fontId="3" fillId="2" borderId="12" xfId="2" applyFont="1" applyFill="1" applyBorder="1" applyAlignment="1" applyProtection="1">
      <alignment horizontal="center" vertical="center" wrapText="1"/>
    </xf>
    <xf numFmtId="0" fontId="3" fillId="2" borderId="20" xfId="2" applyFont="1" applyFill="1" applyBorder="1" applyAlignment="1" applyProtection="1">
      <alignment horizontal="center" vertical="center" wrapText="1"/>
    </xf>
    <xf numFmtId="0" fontId="3" fillId="2" borderId="21" xfId="2" applyFont="1" applyFill="1" applyBorder="1" applyAlignment="1" applyProtection="1">
      <alignment horizontal="center" vertical="center" wrapText="1"/>
    </xf>
    <xf numFmtId="0" fontId="3" fillId="2" borderId="19" xfId="2" applyFont="1" applyFill="1" applyBorder="1" applyAlignment="1" applyProtection="1">
      <alignment horizontal="center" vertical="center" wrapText="1"/>
    </xf>
    <xf numFmtId="0" fontId="4" fillId="0" borderId="0" xfId="2" applyFill="1" applyBorder="1"/>
    <xf numFmtId="0" fontId="5" fillId="0" borderId="0" xfId="2" applyFont="1" applyFill="1" applyBorder="1" applyAlignment="1" applyProtection="1">
      <alignment horizontal="center"/>
    </xf>
    <xf numFmtId="0" fontId="5" fillId="0" borderId="18" xfId="2" applyFont="1" applyFill="1" applyBorder="1" applyAlignment="1" applyProtection="1">
      <alignment horizontal="center"/>
    </xf>
    <xf numFmtId="0" fontId="5" fillId="0" borderId="17" xfId="2" applyFont="1" applyFill="1" applyBorder="1" applyAlignment="1" applyProtection="1">
      <alignment horizontal="center"/>
    </xf>
    <xf numFmtId="0" fontId="5" fillId="0" borderId="17" xfId="2" applyFont="1" applyBorder="1" applyAlignment="1" applyProtection="1">
      <alignment horizontal="center"/>
    </xf>
    <xf numFmtId="0" fontId="6" fillId="0" borderId="17" xfId="2" applyFont="1" applyFill="1" applyBorder="1" applyAlignment="1" applyProtection="1">
      <alignment horizontal="center"/>
    </xf>
    <xf numFmtId="0" fontId="6" fillId="0" borderId="18" xfId="2" applyFont="1" applyBorder="1" applyAlignment="1" applyProtection="1">
      <alignment horizontal="center"/>
    </xf>
    <xf numFmtId="0" fontId="6" fillId="0" borderId="17" xfId="2" applyFont="1" applyBorder="1" applyAlignment="1" applyProtection="1">
      <alignment horizontal="center"/>
    </xf>
    <xf numFmtId="0" fontId="5" fillId="0" borderId="17" xfId="2" applyFont="1" applyBorder="1" applyAlignment="1" applyProtection="1">
      <alignment horizontal="left"/>
    </xf>
    <xf numFmtId="0" fontId="0" fillId="0" borderId="0" xfId="0" applyAlignment="1">
      <alignment wrapText="1"/>
    </xf>
    <xf numFmtId="0" fontId="4" fillId="3" borderId="0" xfId="2" applyFill="1" applyBorder="1" applyProtection="1">
      <protection locked="0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6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11" fillId="0" borderId="0" xfId="0" applyFont="1" applyAlignment="1">
      <alignment vertical="center"/>
    </xf>
    <xf numFmtId="0" fontId="2" fillId="0" borderId="0" xfId="2" applyFont="1" applyBorder="1" applyProtection="1">
      <protection locked="0"/>
    </xf>
    <xf numFmtId="0" fontId="2" fillId="0" borderId="0" xfId="2" applyFont="1"/>
    <xf numFmtId="0" fontId="13" fillId="8" borderId="0" xfId="9" applyFont="1" applyFill="1" applyAlignment="1" applyProtection="1">
      <alignment vertical="center"/>
    </xf>
    <xf numFmtId="0" fontId="14" fillId="8" borderId="0" xfId="9" applyFont="1" applyFill="1" applyBorder="1" applyAlignment="1" applyProtection="1">
      <alignment horizontal="center" vertical="center"/>
    </xf>
    <xf numFmtId="0" fontId="15" fillId="11" borderId="0" xfId="9" applyFont="1" applyFill="1" applyBorder="1" applyAlignment="1" applyProtection="1"/>
    <xf numFmtId="0" fontId="13" fillId="0" borderId="0" xfId="9" applyFont="1" applyAlignment="1" applyProtection="1">
      <alignment vertical="center"/>
    </xf>
    <xf numFmtId="0" fontId="13" fillId="0" borderId="0" xfId="9" quotePrefix="1" applyFont="1" applyBorder="1" applyAlignment="1" applyProtection="1">
      <alignment horizontal="left" vertical="center" wrapText="1"/>
    </xf>
    <xf numFmtId="0" fontId="13" fillId="0" borderId="0" xfId="9" applyFont="1" applyBorder="1" applyAlignment="1" applyProtection="1">
      <alignment horizontal="left" vertical="center"/>
    </xf>
    <xf numFmtId="0" fontId="16" fillId="11" borderId="24" xfId="9" applyFont="1" applyFill="1" applyBorder="1" applyAlignment="1" applyProtection="1">
      <alignment horizontal="left" vertical="center"/>
    </xf>
    <xf numFmtId="0" fontId="16" fillId="11" borderId="23" xfId="9" applyFont="1" applyFill="1" applyBorder="1" applyAlignment="1" applyProtection="1">
      <alignment horizontal="left" vertical="center"/>
    </xf>
    <xf numFmtId="0" fontId="13" fillId="0" borderId="30" xfId="9" applyFont="1" applyBorder="1" applyAlignment="1" applyProtection="1">
      <alignment vertical="center"/>
    </xf>
    <xf numFmtId="49" fontId="17" fillId="0" borderId="32" xfId="9" applyNumberFormat="1" applyFont="1" applyBorder="1" applyAlignment="1" applyProtection="1">
      <alignment vertical="center" wrapText="1"/>
      <protection locked="0"/>
    </xf>
    <xf numFmtId="0" fontId="13" fillId="0" borderId="32" xfId="9" applyFont="1" applyBorder="1" applyAlignment="1" applyProtection="1">
      <alignment vertical="center"/>
    </xf>
    <xf numFmtId="49" fontId="17" fillId="0" borderId="36" xfId="9" applyNumberFormat="1" applyFont="1" applyBorder="1" applyAlignment="1" applyProtection="1">
      <alignment vertical="center" wrapText="1"/>
      <protection locked="0"/>
    </xf>
    <xf numFmtId="0" fontId="13" fillId="0" borderId="36" xfId="9" applyFont="1" applyBorder="1" applyAlignment="1" applyProtection="1">
      <alignment vertical="center"/>
    </xf>
    <xf numFmtId="49" fontId="17" fillId="0" borderId="25" xfId="9" applyNumberFormat="1" applyFont="1" applyBorder="1" applyAlignment="1" applyProtection="1">
      <alignment vertical="center" wrapText="1"/>
      <protection locked="0"/>
    </xf>
    <xf numFmtId="0" fontId="13" fillId="8" borderId="0" xfId="9" applyFont="1" applyFill="1" applyAlignment="1" applyProtection="1">
      <alignment horizontal="left" vertical="center"/>
    </xf>
    <xf numFmtId="0" fontId="18" fillId="8" borderId="0" xfId="9" applyFont="1" applyFill="1" applyAlignment="1" applyProtection="1">
      <alignment vertical="center" wrapText="1"/>
    </xf>
    <xf numFmtId="0" fontId="16" fillId="8" borderId="0" xfId="9" applyFont="1" applyFill="1" applyAlignment="1" applyProtection="1">
      <alignment horizontal="right" vertical="center"/>
    </xf>
    <xf numFmtId="0" fontId="16" fillId="8" borderId="0" xfId="9" applyFont="1" applyFill="1" applyAlignment="1" applyProtection="1">
      <alignment vertical="center"/>
    </xf>
    <xf numFmtId="0" fontId="6" fillId="0" borderId="0" xfId="0" applyFont="1"/>
    <xf numFmtId="0" fontId="20" fillId="12" borderId="0" xfId="18" applyNumberFormat="1" applyFont="1" applyFill="1"/>
    <xf numFmtId="0" fontId="20" fillId="0" borderId="0" xfId="18" applyNumberFormat="1"/>
    <xf numFmtId="0" fontId="20" fillId="0" borderId="0" xfId="18" applyNumberFormat="1" applyFont="1"/>
    <xf numFmtId="0" fontId="20" fillId="13" borderId="0" xfId="18" applyNumberFormat="1" applyFont="1" applyFill="1"/>
    <xf numFmtId="0" fontId="20" fillId="5" borderId="0" xfId="18" applyNumberFormat="1" applyFont="1" applyFill="1"/>
    <xf numFmtId="0" fontId="20" fillId="14" borderId="0" xfId="18" applyNumberFormat="1" applyFont="1" applyFill="1"/>
    <xf numFmtId="0" fontId="20" fillId="15" borderId="0" xfId="18" applyNumberFormat="1" applyFont="1" applyFill="1"/>
    <xf numFmtId="0" fontId="20" fillId="6" borderId="0" xfId="18" applyNumberFormat="1" applyFont="1" applyFill="1"/>
    <xf numFmtId="0" fontId="20" fillId="16" borderId="0" xfId="18" applyNumberFormat="1" applyFont="1" applyFill="1"/>
    <xf numFmtId="0" fontId="20" fillId="17" borderId="0" xfId="18" applyNumberFormat="1" applyFont="1" applyFill="1"/>
    <xf numFmtId="0" fontId="20" fillId="18" borderId="0" xfId="18" applyNumberFormat="1" applyFont="1" applyFill="1"/>
    <xf numFmtId="0" fontId="20" fillId="4" borderId="0" xfId="18" applyNumberFormat="1" applyFont="1" applyFill="1"/>
    <xf numFmtId="0" fontId="20" fillId="19" borderId="0" xfId="18" applyNumberFormat="1" applyFont="1" applyFill="1"/>
    <xf numFmtId="0" fontId="20" fillId="20" borderId="0" xfId="18" applyNumberFormat="1" applyFont="1" applyFill="1"/>
    <xf numFmtId="0" fontId="20" fillId="12" borderId="0" xfId="0" applyFont="1" applyFill="1"/>
    <xf numFmtId="49" fontId="20" fillId="20" borderId="0" xfId="18" applyNumberFormat="1" applyFont="1" applyFill="1" applyAlignment="1">
      <alignment horizontal="right"/>
    </xf>
    <xf numFmtId="165" fontId="12" fillId="11" borderId="0" xfId="0" applyNumberFormat="1" applyFont="1" applyFill="1" applyBorder="1" applyAlignment="1" applyProtection="1">
      <alignment vertical="center"/>
    </xf>
    <xf numFmtId="0" fontId="2" fillId="3" borderId="7" xfId="2" applyFont="1" applyFill="1" applyBorder="1" applyProtection="1">
      <protection locked="0"/>
    </xf>
    <xf numFmtId="0" fontId="2" fillId="3" borderId="8" xfId="2" applyFont="1" applyFill="1" applyBorder="1" applyProtection="1">
      <protection locked="0"/>
    </xf>
    <xf numFmtId="0" fontId="2" fillId="3" borderId="13" xfId="2" applyFont="1" applyFill="1" applyBorder="1" applyProtection="1">
      <protection locked="0"/>
    </xf>
    <xf numFmtId="0" fontId="2" fillId="3" borderId="14" xfId="2" applyFont="1" applyFill="1" applyBorder="1" applyProtection="1">
      <protection locked="0"/>
    </xf>
    <xf numFmtId="0" fontId="2" fillId="3" borderId="15" xfId="2" applyFont="1" applyFill="1" applyBorder="1" applyProtection="1">
      <protection locked="0"/>
    </xf>
    <xf numFmtId="0" fontId="2" fillId="3" borderId="22" xfId="2" applyFont="1" applyFill="1" applyBorder="1" applyProtection="1">
      <protection locked="0"/>
    </xf>
    <xf numFmtId="0" fontId="2" fillId="3" borderId="2" xfId="2" applyFont="1" applyFill="1" applyBorder="1" applyProtection="1">
      <protection locked="0"/>
    </xf>
    <xf numFmtId="0" fontId="2" fillId="3" borderId="6" xfId="2" applyFont="1" applyFill="1" applyBorder="1" applyProtection="1">
      <protection locked="0"/>
    </xf>
    <xf numFmtId="0" fontId="2" fillId="3" borderId="10" xfId="2" applyFont="1" applyFill="1" applyBorder="1" applyProtection="1">
      <protection locked="0"/>
    </xf>
    <xf numFmtId="0" fontId="2" fillId="3" borderId="0" xfId="2" applyFont="1" applyFill="1" applyBorder="1" applyProtection="1">
      <protection locked="0"/>
    </xf>
    <xf numFmtId="0" fontId="2" fillId="0" borderId="0" xfId="2" quotePrefix="1" applyFont="1" applyBorder="1" applyProtection="1">
      <protection locked="0"/>
    </xf>
    <xf numFmtId="0" fontId="13" fillId="0" borderId="0" xfId="9" applyFont="1" applyFill="1" applyBorder="1" applyAlignment="1" applyProtection="1">
      <alignment wrapText="1"/>
      <protection locked="0"/>
    </xf>
    <xf numFmtId="0" fontId="13" fillId="0" borderId="0" xfId="9" applyFont="1" applyFill="1" applyBorder="1" applyProtection="1">
      <protection locked="0"/>
    </xf>
    <xf numFmtId="0" fontId="21" fillId="0" borderId="0" xfId="0" applyFont="1" applyFill="1" applyBorder="1" applyAlignment="1">
      <alignment wrapText="1"/>
    </xf>
    <xf numFmtId="0" fontId="26" fillId="9" borderId="38" xfId="9" applyFont="1" applyFill="1" applyBorder="1" applyAlignment="1" applyProtection="1">
      <alignment horizontal="left" vertical="center"/>
    </xf>
    <xf numFmtId="0" fontId="26" fillId="9" borderId="28" xfId="9" applyFont="1" applyFill="1" applyBorder="1" applyAlignment="1" applyProtection="1">
      <alignment horizontal="left" vertical="center"/>
    </xf>
    <xf numFmtId="0" fontId="23" fillId="9" borderId="28" xfId="9" applyFont="1" applyFill="1" applyBorder="1" applyAlignment="1" applyProtection="1">
      <alignment vertical="center"/>
    </xf>
    <xf numFmtId="0" fontId="23" fillId="9" borderId="28" xfId="9" applyFont="1" applyFill="1" applyBorder="1" applyAlignment="1" applyProtection="1">
      <alignment horizontal="left" vertical="center"/>
    </xf>
    <xf numFmtId="0" fontId="23" fillId="9" borderId="28" xfId="9" applyFont="1" applyFill="1" applyBorder="1" applyAlignment="1" applyProtection="1">
      <alignment horizontal="center" vertical="center"/>
    </xf>
    <xf numFmtId="0" fontId="27" fillId="8" borderId="0" xfId="9" applyFont="1" applyFill="1" applyBorder="1" applyAlignment="1">
      <alignment horizontal="center"/>
    </xf>
    <xf numFmtId="0" fontId="28" fillId="10" borderId="40" xfId="9" applyFont="1" applyFill="1" applyBorder="1" applyAlignment="1" applyProtection="1">
      <alignment horizontal="center" vertical="center" wrapText="1"/>
    </xf>
    <xf numFmtId="0" fontId="28" fillId="10" borderId="0" xfId="9" applyFont="1" applyFill="1" applyBorder="1" applyAlignment="1" applyProtection="1">
      <alignment horizontal="center" vertical="center" wrapText="1"/>
    </xf>
    <xf numFmtId="0" fontId="29" fillId="10" borderId="42" xfId="9" applyFont="1" applyFill="1" applyBorder="1" applyAlignment="1" applyProtection="1">
      <alignment horizontal="left" vertical="center"/>
    </xf>
    <xf numFmtId="0" fontId="28" fillId="10" borderId="43" xfId="9" applyFont="1" applyFill="1" applyBorder="1" applyAlignment="1" applyProtection="1">
      <alignment horizontal="center" vertical="center" wrapText="1"/>
    </xf>
    <xf numFmtId="0" fontId="28" fillId="10" borderId="37" xfId="9" applyFont="1" applyFill="1" applyBorder="1" applyAlignment="1" applyProtection="1">
      <alignment horizontal="center" vertical="center" wrapText="1"/>
    </xf>
    <xf numFmtId="0" fontId="28" fillId="10" borderId="37" xfId="9" applyFont="1" applyFill="1" applyBorder="1" applyAlignment="1" applyProtection="1">
      <alignment horizontal="left" vertical="center" wrapText="1"/>
    </xf>
    <xf numFmtId="0" fontId="28" fillId="10" borderId="44" xfId="9" applyFont="1" applyFill="1" applyBorder="1" applyAlignment="1" applyProtection="1">
      <alignment horizontal="center" vertical="center" wrapText="1"/>
    </xf>
    <xf numFmtId="0" fontId="28" fillId="10" borderId="41" xfId="9" applyFont="1" applyFill="1" applyBorder="1" applyAlignment="1" applyProtection="1">
      <alignment horizontal="center" vertical="center" wrapText="1"/>
    </xf>
    <xf numFmtId="0" fontId="23" fillId="10" borderId="40" xfId="9" applyFont="1" applyFill="1" applyBorder="1" applyAlignment="1" applyProtection="1">
      <alignment horizontal="center" vertical="center" wrapText="1"/>
    </xf>
    <xf numFmtId="0" fontId="23" fillId="10" borderId="37" xfId="9" applyFont="1" applyFill="1" applyBorder="1" applyAlignment="1" applyProtection="1">
      <alignment horizontal="center" vertical="center" wrapText="1"/>
    </xf>
    <xf numFmtId="0" fontId="23" fillId="10" borderId="41" xfId="9" applyFont="1" applyFill="1" applyBorder="1" applyAlignment="1" applyProtection="1">
      <alignment horizontal="center" vertical="center" wrapText="1"/>
    </xf>
    <xf numFmtId="0" fontId="27" fillId="0" borderId="0" xfId="9" applyFont="1" applyFill="1" applyBorder="1"/>
    <xf numFmtId="0" fontId="23" fillId="10" borderId="50" xfId="9" applyFont="1" applyFill="1" applyBorder="1" applyAlignment="1" applyProtection="1">
      <alignment horizontal="center" vertical="center" wrapText="1"/>
    </xf>
    <xf numFmtId="0" fontId="23" fillId="10" borderId="1" xfId="9" applyFont="1" applyFill="1" applyBorder="1" applyAlignment="1" applyProtection="1">
      <alignment horizontal="center" vertical="center" wrapText="1"/>
    </xf>
    <xf numFmtId="0" fontId="25" fillId="7" borderId="52" xfId="9" applyFont="1" applyFill="1" applyBorder="1" applyAlignment="1" applyProtection="1">
      <alignment horizontal="center" vertical="center" wrapText="1"/>
    </xf>
    <xf numFmtId="0" fontId="25" fillId="7" borderId="1" xfId="9" applyFont="1" applyFill="1" applyBorder="1" applyAlignment="1" applyProtection="1">
      <alignment horizontal="center" vertical="center" wrapText="1"/>
    </xf>
    <xf numFmtId="0" fontId="23" fillId="10" borderId="53" xfId="9" applyFont="1" applyFill="1" applyBorder="1" applyAlignment="1" applyProtection="1">
      <alignment horizontal="center" vertical="center" wrapText="1"/>
    </xf>
    <xf numFmtId="0" fontId="23" fillId="10" borderId="48" xfId="9" applyFont="1" applyFill="1" applyBorder="1" applyAlignment="1" applyProtection="1">
      <alignment horizontal="center" vertical="center" wrapText="1"/>
    </xf>
    <xf numFmtId="0" fontId="23" fillId="10" borderId="48" xfId="9" applyFont="1" applyFill="1" applyBorder="1" applyAlignment="1" applyProtection="1">
      <alignment horizontal="left" vertical="center" wrapText="1"/>
    </xf>
    <xf numFmtId="0" fontId="23" fillId="10" borderId="42" xfId="9" applyFont="1" applyFill="1" applyBorder="1" applyAlignment="1" applyProtection="1">
      <alignment horizontal="center" vertical="center" wrapText="1"/>
    </xf>
    <xf numFmtId="0" fontId="23" fillId="10" borderId="47" xfId="9" applyFont="1" applyFill="1" applyBorder="1" applyAlignment="1" applyProtection="1">
      <alignment horizontal="center" vertical="center" wrapText="1"/>
    </xf>
    <xf numFmtId="0" fontId="23" fillId="10" borderId="48" xfId="9" applyFont="1" applyFill="1" applyBorder="1" applyAlignment="1">
      <alignment horizontal="center" vertical="center" wrapText="1"/>
    </xf>
    <xf numFmtId="0" fontId="23" fillId="10" borderId="49" xfId="9" applyFont="1" applyFill="1" applyBorder="1" applyAlignment="1" applyProtection="1">
      <alignment horizontal="center" vertical="center" wrapText="1"/>
    </xf>
    <xf numFmtId="0" fontId="23" fillId="10" borderId="0" xfId="9" applyFont="1" applyFill="1" applyBorder="1" applyAlignment="1" applyProtection="1">
      <alignment horizontal="center" vertical="center" wrapText="1"/>
    </xf>
    <xf numFmtId="0" fontId="27" fillId="0" borderId="0" xfId="9" applyFont="1" applyFill="1" applyBorder="1" applyAlignment="1">
      <alignment horizontal="center" wrapText="1"/>
    </xf>
    <xf numFmtId="0" fontId="31" fillId="21" borderId="51" xfId="9" applyFont="1" applyFill="1" applyBorder="1" applyAlignment="1">
      <alignment horizontal="left" vertical="center"/>
    </xf>
    <xf numFmtId="0" fontId="31" fillId="21" borderId="51" xfId="9" applyFont="1" applyFill="1" applyBorder="1" applyAlignment="1">
      <alignment horizontal="center" vertical="center"/>
    </xf>
    <xf numFmtId="0" fontId="31" fillId="21" borderId="45" xfId="9" applyFont="1" applyFill="1" applyBorder="1" applyAlignment="1">
      <alignment horizontal="center" vertical="center" wrapText="1"/>
    </xf>
    <xf numFmtId="0" fontId="32" fillId="21" borderId="45" xfId="9" applyFont="1" applyFill="1" applyBorder="1" applyAlignment="1">
      <alignment horizontal="left" vertical="center"/>
    </xf>
    <xf numFmtId="0" fontId="31" fillId="21" borderId="45" xfId="9" applyFont="1" applyFill="1" applyBorder="1" applyAlignment="1">
      <alignment horizontal="left" vertical="center"/>
    </xf>
    <xf numFmtId="0" fontId="31" fillId="21" borderId="45" xfId="9" applyFont="1" applyFill="1" applyBorder="1" applyAlignment="1">
      <alignment horizontal="center" vertical="center"/>
    </xf>
    <xf numFmtId="0" fontId="31" fillId="21" borderId="45" xfId="9" applyFont="1" applyFill="1" applyBorder="1" applyProtection="1">
      <protection locked="0"/>
    </xf>
    <xf numFmtId="0" fontId="31" fillId="21" borderId="45" xfId="9" applyFont="1" applyFill="1" applyBorder="1"/>
    <xf numFmtId="0" fontId="32" fillId="21" borderId="51" xfId="9" applyFont="1" applyFill="1" applyBorder="1" applyAlignment="1">
      <alignment horizontal="left" vertical="center"/>
    </xf>
    <xf numFmtId="0" fontId="33" fillId="0" borderId="0" xfId="9" applyFont="1" applyFill="1" applyBorder="1"/>
    <xf numFmtId="0" fontId="24" fillId="22" borderId="27" xfId="9" applyFont="1" applyFill="1" applyBorder="1" applyAlignment="1" applyProtection="1">
      <alignment wrapText="1"/>
      <protection locked="0"/>
    </xf>
    <xf numFmtId="0" fontId="24" fillId="22" borderId="27" xfId="9" applyFont="1" applyFill="1" applyBorder="1" applyProtection="1">
      <protection locked="0"/>
    </xf>
    <xf numFmtId="0" fontId="24" fillId="22" borderId="27" xfId="9" applyFont="1" applyFill="1" applyBorder="1" applyAlignment="1" applyProtection="1">
      <alignment horizontal="left"/>
      <protection locked="0"/>
    </xf>
    <xf numFmtId="0" fontId="24" fillId="22" borderId="26" xfId="0" applyFont="1" applyFill="1" applyBorder="1" applyProtection="1">
      <protection locked="0"/>
    </xf>
    <xf numFmtId="0" fontId="24" fillId="22" borderId="46" xfId="17" applyFont="1" applyFill="1">
      <protection locked="0"/>
    </xf>
    <xf numFmtId="0" fontId="24" fillId="22" borderId="46" xfId="9" applyFont="1" applyFill="1" applyBorder="1" applyProtection="1">
      <protection locked="0"/>
    </xf>
    <xf numFmtId="0" fontId="34" fillId="22" borderId="27" xfId="9" applyFont="1" applyFill="1" applyBorder="1" applyProtection="1">
      <protection locked="0"/>
    </xf>
    <xf numFmtId="0" fontId="24" fillId="22" borderId="0" xfId="9" applyFont="1" applyFill="1" applyBorder="1" applyProtection="1">
      <protection locked="0"/>
    </xf>
    <xf numFmtId="0" fontId="16" fillId="0" borderId="0" xfId="9" applyNumberFormat="1" applyFont="1" applyBorder="1" applyAlignment="1" applyProtection="1">
      <alignment wrapText="1"/>
      <protection locked="0"/>
    </xf>
    <xf numFmtId="0" fontId="13" fillId="0" borderId="0" xfId="9" applyFont="1" applyBorder="1" applyProtection="1">
      <protection locked="0"/>
    </xf>
    <xf numFmtId="0" fontId="13" fillId="0" borderId="0" xfId="9" applyFont="1" applyFill="1" applyBorder="1"/>
    <xf numFmtId="0" fontId="30" fillId="0" borderId="0" xfId="9" applyFont="1" applyFill="1" applyBorder="1" applyAlignment="1" applyProtection="1">
      <alignment horizontal="left"/>
      <protection locked="0"/>
    </xf>
    <xf numFmtId="0" fontId="30" fillId="0" borderId="0" xfId="9" applyFont="1" applyFill="1" applyBorder="1" applyProtection="1">
      <protection locked="0"/>
    </xf>
    <xf numFmtId="0" fontId="13" fillId="0" borderId="0" xfId="9" applyFont="1" applyBorder="1" applyAlignment="1" applyProtection="1">
      <alignment horizontal="center"/>
      <protection locked="0"/>
    </xf>
    <xf numFmtId="0" fontId="13" fillId="0" borderId="0" xfId="9" applyFont="1" applyProtection="1">
      <protection locked="0"/>
    </xf>
    <xf numFmtId="0" fontId="30" fillId="0" borderId="0" xfId="9" applyFont="1" applyBorder="1" applyAlignment="1" applyProtection="1">
      <alignment wrapText="1"/>
      <protection locked="0"/>
    </xf>
    <xf numFmtId="0" fontId="30" fillId="0" borderId="0" xfId="9" applyFont="1" applyBorder="1" applyProtection="1">
      <protection locked="0"/>
    </xf>
    <xf numFmtId="0" fontId="30" fillId="0" borderId="0" xfId="9" applyFont="1" applyBorder="1" applyAlignment="1" applyProtection="1">
      <alignment horizontal="center"/>
      <protection locked="0"/>
    </xf>
    <xf numFmtId="0" fontId="16" fillId="0" borderId="34" xfId="9" applyFont="1" applyBorder="1" applyAlignment="1" applyProtection="1">
      <alignment horizontal="center" vertical="center"/>
    </xf>
    <xf numFmtId="0" fontId="16" fillId="0" borderId="31" xfId="9" applyFont="1" applyBorder="1" applyAlignment="1" applyProtection="1">
      <alignment horizontal="center" vertical="center"/>
    </xf>
    <xf numFmtId="0" fontId="16" fillId="0" borderId="29" xfId="9" applyFont="1" applyBorder="1" applyAlignment="1" applyProtection="1">
      <alignment horizontal="center" vertical="center"/>
    </xf>
    <xf numFmtId="0" fontId="16" fillId="0" borderId="33" xfId="9" applyFont="1" applyBorder="1" applyAlignment="1" applyProtection="1">
      <alignment horizontal="center" vertical="center"/>
    </xf>
    <xf numFmtId="0" fontId="16" fillId="0" borderId="35" xfId="9" applyFont="1" applyBorder="1" applyAlignment="1" applyProtection="1">
      <alignment horizontal="center" vertical="center"/>
    </xf>
    <xf numFmtId="0" fontId="23" fillId="9" borderId="38" xfId="9" applyFont="1" applyFill="1" applyBorder="1" applyAlignment="1" applyProtection="1">
      <alignment horizontal="center" vertical="center" wrapText="1"/>
    </xf>
    <xf numFmtId="0" fontId="23" fillId="9" borderId="28" xfId="9" applyFont="1" applyFill="1" applyBorder="1" applyAlignment="1" applyProtection="1">
      <alignment horizontal="center" vertical="center" wrapText="1"/>
    </xf>
    <xf numFmtId="0" fontId="23" fillId="9" borderId="39" xfId="9" applyFont="1" applyFill="1" applyBorder="1" applyAlignment="1" applyProtection="1">
      <alignment horizontal="center" vertical="center" wrapText="1"/>
    </xf>
    <xf numFmtId="0" fontId="23" fillId="9" borderId="38" xfId="9" applyFont="1" applyFill="1" applyBorder="1" applyAlignment="1" applyProtection="1">
      <alignment horizontal="center" vertical="center"/>
    </xf>
    <xf numFmtId="0" fontId="23" fillId="9" borderId="28" xfId="9" applyFont="1" applyFill="1" applyBorder="1" applyAlignment="1" applyProtection="1">
      <alignment horizontal="center" vertical="center"/>
    </xf>
    <xf numFmtId="0" fontId="23" fillId="9" borderId="39" xfId="9" applyFont="1" applyFill="1" applyBorder="1" applyAlignment="1" applyProtection="1">
      <alignment horizontal="center" vertical="center"/>
    </xf>
    <xf numFmtId="0" fontId="23" fillId="10" borderId="54" xfId="9" applyFont="1" applyFill="1" applyBorder="1" applyAlignment="1" applyProtection="1">
      <alignment horizontal="center" vertical="center"/>
    </xf>
    <xf numFmtId="0" fontId="30" fillId="0" borderId="43" xfId="0" applyFont="1" applyBorder="1" applyAlignment="1">
      <alignment horizontal="center" vertical="center"/>
    </xf>
  </cellXfs>
  <cellStyles count="19">
    <cellStyle name="%" xfId="1" xr:uid="{00000000-0005-0000-0000-000000000000}"/>
    <cellStyle name="% 2" xfId="8" xr:uid="{00000000-0005-0000-0000-000001000000}"/>
    <cellStyle name="% 3" xfId="4" xr:uid="{00000000-0005-0000-0000-000002000000}"/>
    <cellStyle name="NEED DATA" xfId="17" xr:uid="{12A9F86D-A975-4BC0-B8CF-D733265AC71A}"/>
    <cellStyle name="Normal" xfId="0" builtinId="0"/>
    <cellStyle name="Normal 2" xfId="2" xr:uid="{00000000-0005-0000-0000-000005000000}"/>
    <cellStyle name="Normal 2 2" xfId="3" xr:uid="{00000000-0005-0000-0000-000006000000}"/>
    <cellStyle name="Normal 2 2 2" xfId="10" xr:uid="{00000000-0005-0000-0000-000007000000}"/>
    <cellStyle name="Normal 2 2 2 2" xfId="12" xr:uid="{00000000-0005-0000-0000-000008000000}"/>
    <cellStyle name="Normal 2 2 2 3" xfId="14" xr:uid="{00000000-0005-0000-0000-000009000000}"/>
    <cellStyle name="Normal 2 2 3" xfId="11" xr:uid="{00000000-0005-0000-0000-00000A000000}"/>
    <cellStyle name="Normal 2 2 4" xfId="13" xr:uid="{00000000-0005-0000-0000-00000B000000}"/>
    <cellStyle name="Normal 2 2 5" xfId="16" xr:uid="{00000000-0005-0000-0000-00000C000000}"/>
    <cellStyle name="Normal 2 2 6" xfId="6" xr:uid="{00000000-0005-0000-0000-00000D000000}"/>
    <cellStyle name="Normal 2 3" xfId="9" xr:uid="{00000000-0005-0000-0000-00000E000000}"/>
    <cellStyle name="Normal 2 4" xfId="5" xr:uid="{00000000-0005-0000-0000-00000F000000}"/>
    <cellStyle name="Normal 3" xfId="7" xr:uid="{00000000-0005-0000-0000-000010000000}"/>
    <cellStyle name="Normal 4" xfId="15" xr:uid="{00000000-0005-0000-0000-000011000000}"/>
    <cellStyle name="Normal 5" xfId="18" xr:uid="{898D530D-7F7B-4363-BEA3-6C60CF74A941}"/>
  </cellStyles>
  <dxfs count="0"/>
  <tableStyles count="0" defaultTableStyle="TableStyleMedium9" defaultPivotStyle="PivotStyleLight16"/>
  <colors>
    <mruColors>
      <color rgb="FF66FF99"/>
      <color rgb="FFFFFF99"/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brary.level3.com/Users/macdonnell.lyn/AppData/Local/Microsoft/Windows/Temporary%20Internet%20Files/Content.Outlook/1TF7CM1P/BCM%20Request%20Template%202016_JH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tatement"/>
      <sheetName val="SignOff"/>
      <sheetName val="NEW Billing Components"/>
      <sheetName val="USAGE Components"/>
      <sheetName val="Discounts"/>
      <sheetName val="Overrides"/>
      <sheetName val="GL Owning Cost Center Overrides"/>
      <sheetName val="COMPONENT MASTER"/>
      <sheetName val="Transcode"/>
      <sheetName val="ATTRIBUTES"/>
      <sheetName val="Tax Mapping"/>
      <sheetName val="Inse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C2" t="str">
            <v>RC</v>
          </cell>
        </row>
        <row r="3">
          <cell r="C3" t="str">
            <v>NRC</v>
          </cell>
        </row>
        <row r="4">
          <cell r="C4" t="str">
            <v>Discount</v>
          </cell>
        </row>
        <row r="5">
          <cell r="C5" t="str">
            <v>Usage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8"/>
  <sheetViews>
    <sheetView topLeftCell="E1" workbookViewId="0">
      <selection activeCell="U32" sqref="U32"/>
    </sheetView>
  </sheetViews>
  <sheetFormatPr defaultRowHeight="12.5" x14ac:dyDescent="0.25"/>
  <cols>
    <col min="1" max="1" width="10.1796875" customWidth="1"/>
    <col min="2" max="2" width="32.1796875" bestFit="1" customWidth="1"/>
    <col min="3" max="3" width="6.81640625" bestFit="1" customWidth="1"/>
    <col min="4" max="4" width="6.453125" bestFit="1" customWidth="1"/>
    <col min="5" max="6" width="5.54296875" bestFit="1" customWidth="1"/>
    <col min="7" max="7" width="7.81640625" bestFit="1" customWidth="1"/>
    <col min="8" max="8" width="5.54296875" bestFit="1" customWidth="1"/>
    <col min="9" max="9" width="5.1796875" bestFit="1" customWidth="1"/>
    <col min="10" max="10" width="4" bestFit="1" customWidth="1"/>
    <col min="11" max="11" width="4.26953125" bestFit="1" customWidth="1"/>
    <col min="12" max="12" width="5.54296875" bestFit="1" customWidth="1"/>
    <col min="13" max="13" width="4.453125" bestFit="1" customWidth="1"/>
    <col min="14" max="14" width="4.54296875" bestFit="1" customWidth="1"/>
    <col min="15" max="16" width="4.453125" bestFit="1" customWidth="1"/>
    <col min="17" max="17" width="8" bestFit="1" customWidth="1"/>
    <col min="18" max="18" width="5.7265625" bestFit="1" customWidth="1"/>
    <col min="19" max="22" width="7" bestFit="1" customWidth="1"/>
    <col min="23" max="23" width="9.1796875" bestFit="1" customWidth="1"/>
    <col min="24" max="24" width="6.7265625" bestFit="1" customWidth="1"/>
    <col min="25" max="25" width="6.453125" bestFit="1" customWidth="1"/>
    <col min="26" max="26" width="5.54296875" bestFit="1" customWidth="1"/>
  </cols>
  <sheetData>
    <row r="1" spans="1:26" x14ac:dyDescent="0.25">
      <c r="A1" t="s">
        <v>0</v>
      </c>
    </row>
    <row r="4" spans="1:26" ht="37.5" x14ac:dyDescent="0.25">
      <c r="A4" s="37" t="s">
        <v>1</v>
      </c>
      <c r="B4" s="39" t="s">
        <v>2</v>
      </c>
      <c r="C4" s="37" t="s">
        <v>3</v>
      </c>
      <c r="D4" s="37" t="s">
        <v>4</v>
      </c>
      <c r="E4" s="37" t="s">
        <v>5</v>
      </c>
      <c r="F4" s="40" t="s">
        <v>6</v>
      </c>
      <c r="G4" s="40" t="s">
        <v>7</v>
      </c>
      <c r="H4" s="40" t="s">
        <v>8</v>
      </c>
      <c r="I4" s="41" t="s">
        <v>9</v>
      </c>
      <c r="J4" s="40" t="s">
        <v>10</v>
      </c>
      <c r="K4" s="37" t="s">
        <v>11</v>
      </c>
      <c r="L4" s="42" t="s">
        <v>12</v>
      </c>
      <c r="M4" s="41" t="s">
        <v>13</v>
      </c>
      <c r="N4" s="41" t="s">
        <v>14</v>
      </c>
      <c r="O4" s="41" t="s">
        <v>15</v>
      </c>
      <c r="P4" s="39" t="s">
        <v>16</v>
      </c>
      <c r="Q4" s="37" t="s">
        <v>17</v>
      </c>
      <c r="R4" s="37" t="s">
        <v>18</v>
      </c>
      <c r="S4" s="37" t="s">
        <v>19</v>
      </c>
      <c r="T4" s="37" t="s">
        <v>20</v>
      </c>
      <c r="U4" s="37" t="s">
        <v>21</v>
      </c>
      <c r="V4" s="37" t="s">
        <v>22</v>
      </c>
      <c r="W4" s="37" t="s">
        <v>23</v>
      </c>
      <c r="X4" s="37" t="s">
        <v>24</v>
      </c>
      <c r="Y4" s="39" t="s">
        <v>25</v>
      </c>
      <c r="Z4" s="39" t="s">
        <v>26</v>
      </c>
    </row>
    <row r="6" spans="1:26" s="2" customFormat="1" x14ac:dyDescent="0.25"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  <c r="N6" s="44"/>
      <c r="O6" s="43"/>
      <c r="P6" s="43"/>
      <c r="Q6" s="43"/>
      <c r="R6" s="43"/>
      <c r="Y6" s="43"/>
      <c r="Z6" s="43"/>
    </row>
    <row r="7" spans="1:26" x14ac:dyDescent="0.25"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  <c r="N7" s="46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11" spans="1:26" ht="14.5" x14ac:dyDescent="0.35">
      <c r="A11" s="47" t="s">
        <v>27</v>
      </c>
    </row>
    <row r="13" spans="1:26" x14ac:dyDescent="0.25">
      <c r="B13" s="48" t="s">
        <v>28</v>
      </c>
    </row>
    <row r="15" spans="1:26" x14ac:dyDescent="0.25">
      <c r="B15" s="49" t="s">
        <v>29</v>
      </c>
    </row>
    <row r="17" spans="2:26" x14ac:dyDescent="0.25">
      <c r="B17" s="50" t="s">
        <v>30</v>
      </c>
    </row>
    <row r="19" spans="2:26" x14ac:dyDescent="0.25">
      <c r="B19" s="51" t="s">
        <v>31</v>
      </c>
      <c r="C19" t="s">
        <v>32</v>
      </c>
    </row>
    <row r="21" spans="2:26" x14ac:dyDescent="0.25">
      <c r="B21" t="s">
        <v>33</v>
      </c>
    </row>
    <row r="24" spans="2:26" x14ac:dyDescent="0.25"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6"/>
      <c r="N24" s="46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2:26" x14ac:dyDescent="0.25">
      <c r="B25" s="52"/>
    </row>
    <row r="26" spans="2:26" x14ac:dyDescent="0.25">
      <c r="B26" s="52"/>
    </row>
    <row r="27" spans="2:26" x14ac:dyDescent="0.25">
      <c r="B27" s="52"/>
    </row>
    <row r="28" spans="2:26" x14ac:dyDescent="0.25">
      <c r="B28" s="52"/>
    </row>
  </sheetData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workbookViewId="0"/>
  </sheetViews>
  <sheetFormatPr defaultColWidth="9.1796875" defaultRowHeight="14.5" x14ac:dyDescent="0.25"/>
  <cols>
    <col min="1" max="1" width="11.453125" style="55" customWidth="1"/>
    <col min="2" max="2" width="11.453125" style="58" customWidth="1"/>
    <col min="3" max="3" width="150.7265625" style="58" customWidth="1"/>
    <col min="4" max="16" width="9.1796875" style="55"/>
    <col min="17" max="16384" width="9.1796875" style="58"/>
  </cols>
  <sheetData>
    <row r="1" spans="1:3" s="55" customFormat="1" ht="23.25" customHeight="1" x14ac:dyDescent="0.25">
      <c r="C1" s="56" t="s">
        <v>34</v>
      </c>
    </row>
    <row r="2" spans="1:3" s="55" customFormat="1" x14ac:dyDescent="0.25">
      <c r="A2" s="57" t="s">
        <v>35</v>
      </c>
      <c r="B2" s="90"/>
    </row>
    <row r="3" spans="1:3" s="55" customFormat="1" x14ac:dyDescent="0.25"/>
    <row r="4" spans="1:3" ht="15" thickBot="1" x14ac:dyDescent="0.3">
      <c r="B4" s="59"/>
      <c r="C4" s="60"/>
    </row>
    <row r="5" spans="1:3" ht="15" thickBot="1" x14ac:dyDescent="0.3">
      <c r="B5" s="61" t="s">
        <v>36</v>
      </c>
      <c r="C5" s="62"/>
    </row>
    <row r="6" spans="1:3" x14ac:dyDescent="0.25">
      <c r="B6" s="166">
        <v>1</v>
      </c>
      <c r="C6" s="63"/>
    </row>
    <row r="7" spans="1:3" x14ac:dyDescent="0.25">
      <c r="B7" s="167"/>
      <c r="C7" s="64"/>
    </row>
    <row r="8" spans="1:3" x14ac:dyDescent="0.25">
      <c r="B8" s="164"/>
      <c r="C8" s="65"/>
    </row>
    <row r="9" spans="1:3" x14ac:dyDescent="0.25">
      <c r="B9" s="165"/>
      <c r="C9" s="64"/>
    </row>
    <row r="10" spans="1:3" x14ac:dyDescent="0.25">
      <c r="B10" s="164"/>
      <c r="C10" s="65"/>
    </row>
    <row r="11" spans="1:3" x14ac:dyDescent="0.25">
      <c r="B11" s="165"/>
      <c r="C11" s="66"/>
    </row>
    <row r="12" spans="1:3" x14ac:dyDescent="0.25">
      <c r="B12" s="164"/>
      <c r="C12" s="65"/>
    </row>
    <row r="13" spans="1:3" x14ac:dyDescent="0.25">
      <c r="B13" s="165"/>
      <c r="C13" s="66"/>
    </row>
    <row r="14" spans="1:3" x14ac:dyDescent="0.25">
      <c r="B14" s="164"/>
      <c r="C14" s="67"/>
    </row>
    <row r="15" spans="1:3" ht="15" thickBot="1" x14ac:dyDescent="0.3">
      <c r="B15" s="168"/>
      <c r="C15" s="68"/>
    </row>
    <row r="16" spans="1:3" s="55" customFormat="1" x14ac:dyDescent="0.25">
      <c r="A16" s="69"/>
    </row>
    <row r="17" spans="1:3" s="55" customFormat="1" x14ac:dyDescent="0.25">
      <c r="B17" s="70"/>
      <c r="C17" s="71"/>
    </row>
    <row r="18" spans="1:3" s="55" customFormat="1" x14ac:dyDescent="0.25">
      <c r="A18" s="72"/>
    </row>
    <row r="19" spans="1:3" s="55" customFormat="1" x14ac:dyDescent="0.25"/>
    <row r="20" spans="1:3" s="55" customFormat="1" x14ac:dyDescent="0.25"/>
    <row r="21" spans="1:3" s="55" customFormat="1" x14ac:dyDescent="0.25"/>
    <row r="22" spans="1:3" s="55" customFormat="1" x14ac:dyDescent="0.25"/>
    <row r="23" spans="1:3" s="55" customFormat="1" x14ac:dyDescent="0.25"/>
    <row r="24" spans="1:3" s="55" customFormat="1" x14ac:dyDescent="0.25"/>
    <row r="25" spans="1:3" s="55" customFormat="1" x14ac:dyDescent="0.25"/>
    <row r="26" spans="1:3" s="55" customFormat="1" x14ac:dyDescent="0.25"/>
    <row r="27" spans="1:3" s="55" customFormat="1" x14ac:dyDescent="0.25"/>
    <row r="28" spans="1:3" s="55" customFormat="1" x14ac:dyDescent="0.25"/>
    <row r="29" spans="1:3" s="55" customFormat="1" x14ac:dyDescent="0.25"/>
    <row r="30" spans="1:3" s="55" customFormat="1" x14ac:dyDescent="0.25"/>
    <row r="31" spans="1:3" s="55" customFormat="1" x14ac:dyDescent="0.25"/>
    <row r="32" spans="1:3" s="55" customFormat="1" x14ac:dyDescent="0.25"/>
    <row r="33" s="55" customFormat="1" x14ac:dyDescent="0.25"/>
    <row r="34" s="55" customFormat="1" x14ac:dyDescent="0.25"/>
    <row r="35" s="55" customFormat="1" x14ac:dyDescent="0.25"/>
    <row r="36" s="55" customFormat="1" x14ac:dyDescent="0.25"/>
  </sheetData>
  <mergeCells count="5">
    <mergeCell ref="B10:B11"/>
    <mergeCell ref="B8:B9"/>
    <mergeCell ref="B6:B7"/>
    <mergeCell ref="B12:B13"/>
    <mergeCell ref="B14:B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D9E6-A111-4411-A7A1-6118E0859EC7}">
  <sheetPr filterMode="1">
    <tabColor rgb="FF00B0F0"/>
    <pageSetUpPr fitToPage="1"/>
  </sheetPr>
  <dimension ref="A1:DB787"/>
  <sheetViews>
    <sheetView showGridLines="0" tabSelected="1" topLeftCell="F1" zoomScale="70" zoomScaleNormal="70" workbookViewId="0">
      <pane ySplit="3" topLeftCell="A72" activePane="bottomLeft" state="frozen"/>
      <selection activeCell="F15" sqref="F15"/>
      <selection pane="bottomLeft" activeCell="H174" sqref="H174"/>
    </sheetView>
  </sheetViews>
  <sheetFormatPr defaultColWidth="12.26953125" defaultRowHeight="13" x14ac:dyDescent="0.3"/>
  <cols>
    <col min="1" max="1" width="48.08984375" style="161" bestFit="1" customWidth="1"/>
    <col min="2" max="2" width="12.26953125" style="161"/>
    <col min="3" max="3" width="28.1796875" style="162" bestFit="1" customWidth="1"/>
    <col min="4" max="4" width="10.81640625" style="162" bestFit="1" customWidth="1"/>
    <col min="5" max="5" width="12.26953125" style="162"/>
    <col min="6" max="6" width="7.54296875" style="158" bestFit="1" customWidth="1"/>
    <col min="7" max="7" width="28.453125" style="158" bestFit="1" customWidth="1"/>
    <col min="8" max="8" width="46.54296875" style="158" bestFit="1" customWidth="1"/>
    <col min="9" max="9" width="23.1796875" style="157" bestFit="1" customWidth="1"/>
    <col min="10" max="10" width="10.90625" style="158" bestFit="1" customWidth="1"/>
    <col min="11" max="11" width="7.1796875" style="158" bestFit="1" customWidth="1"/>
    <col min="12" max="12" width="8.81640625" style="162" bestFit="1" customWidth="1"/>
    <col min="13" max="13" width="9.81640625" style="162" bestFit="1" customWidth="1"/>
    <col min="14" max="14" width="11.7265625" style="162" bestFit="1" customWidth="1"/>
    <col min="15" max="15" width="10.453125" style="162" bestFit="1" customWidth="1"/>
    <col min="16" max="16" width="12.26953125" style="163"/>
    <col min="17" max="17" width="12.26953125" style="162"/>
    <col min="18" max="18" width="15.90625" style="162" bestFit="1" customWidth="1"/>
    <col min="19" max="19" width="31.36328125" style="162" bestFit="1" customWidth="1"/>
    <col min="20" max="20" width="7.453125" style="162" bestFit="1" customWidth="1"/>
    <col min="21" max="21" width="9.36328125" style="162" bestFit="1" customWidth="1"/>
    <col min="22" max="23" width="7.453125" style="162" bestFit="1" customWidth="1"/>
    <col min="24" max="24" width="7.7265625" style="162" bestFit="1" customWidth="1"/>
    <col min="25" max="25" width="8.81640625" style="162" bestFit="1" customWidth="1"/>
    <col min="26" max="26" width="7.90625" style="162" bestFit="1" customWidth="1"/>
    <col min="27" max="28" width="7.453125" style="162" bestFit="1" customWidth="1"/>
    <col min="29" max="29" width="9.6328125" style="162" bestFit="1" customWidth="1"/>
    <col min="30" max="30" width="8.1796875" style="162" bestFit="1" customWidth="1"/>
    <col min="31" max="32" width="7.453125" style="162" bestFit="1" customWidth="1"/>
    <col min="33" max="33" width="7.7265625" style="162" bestFit="1" customWidth="1"/>
    <col min="34" max="35" width="7.453125" style="162" bestFit="1" customWidth="1"/>
    <col min="36" max="36" width="10" style="162" bestFit="1" customWidth="1"/>
    <col min="37" max="38" width="7.453125" style="162" bestFit="1" customWidth="1"/>
    <col min="39" max="42" width="8" style="162" bestFit="1" customWidth="1"/>
    <col min="43" max="43" width="8.08984375" style="162" bestFit="1" customWidth="1"/>
    <col min="44" max="44" width="24.81640625" style="162" bestFit="1" customWidth="1"/>
    <col min="45" max="45" width="28.7265625" style="162" bestFit="1" customWidth="1"/>
    <col min="46" max="46" width="27" style="162" bestFit="1" customWidth="1"/>
    <col min="47" max="47" width="12.81640625" style="162" bestFit="1" customWidth="1"/>
    <col min="48" max="48" width="10.81640625" style="162" bestFit="1" customWidth="1"/>
    <col min="49" max="49" width="6.81640625" style="162" bestFit="1" customWidth="1"/>
    <col min="50" max="50" width="9.54296875" style="162" bestFit="1" customWidth="1"/>
    <col min="51" max="51" width="26.08984375" style="158" bestFit="1" customWidth="1"/>
    <col min="52" max="52" width="20.26953125" style="158" bestFit="1" customWidth="1"/>
    <col min="53" max="53" width="12.26953125" style="158"/>
    <col min="54" max="54" width="9.1796875" style="158" bestFit="1" customWidth="1"/>
    <col min="55" max="55" width="10.81640625" style="158" bestFit="1" customWidth="1"/>
    <col min="56" max="16384" width="12.26953125" style="158"/>
  </cols>
  <sheetData>
    <row r="1" spans="1:106" s="110" customFormat="1" ht="36" x14ac:dyDescent="0.3">
      <c r="A1" s="105" t="s">
        <v>37</v>
      </c>
      <c r="B1" s="106"/>
      <c r="C1" s="107"/>
      <c r="D1" s="107"/>
      <c r="E1" s="107"/>
      <c r="F1" s="107"/>
      <c r="G1" s="107"/>
      <c r="H1" s="107"/>
      <c r="I1" s="108"/>
      <c r="J1" s="107"/>
      <c r="K1" s="107"/>
      <c r="L1" s="107"/>
      <c r="M1" s="107"/>
      <c r="N1" s="107"/>
      <c r="O1" s="107"/>
      <c r="P1" s="109"/>
      <c r="Q1" s="107"/>
      <c r="R1" s="169" t="s">
        <v>38</v>
      </c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1"/>
      <c r="AU1" s="172" t="s">
        <v>39</v>
      </c>
      <c r="AV1" s="173"/>
      <c r="AW1" s="173"/>
      <c r="AX1" s="174"/>
      <c r="AY1" s="107"/>
      <c r="AZ1" s="107"/>
      <c r="BA1" s="107"/>
      <c r="BB1" s="107"/>
      <c r="BC1" s="107"/>
      <c r="BD1" s="107"/>
      <c r="BE1" s="107"/>
    </row>
    <row r="2" spans="1:106" s="122" customFormat="1" ht="14.5" hidden="1" x14ac:dyDescent="0.3">
      <c r="A2" s="111"/>
      <c r="B2" s="112"/>
      <c r="C2" s="113" t="s">
        <v>40</v>
      </c>
      <c r="D2" s="114"/>
      <c r="E2" s="112"/>
      <c r="F2" s="115"/>
      <c r="G2" s="115"/>
      <c r="H2" s="115"/>
      <c r="I2" s="116"/>
      <c r="J2" s="115"/>
      <c r="K2" s="115"/>
      <c r="L2" s="115"/>
      <c r="M2" s="115"/>
      <c r="N2" s="115"/>
      <c r="O2" s="115"/>
      <c r="P2" s="115"/>
      <c r="Q2" s="117"/>
      <c r="R2" s="111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7"/>
      <c r="AR2" s="117"/>
      <c r="AS2" s="117"/>
      <c r="AT2" s="118"/>
      <c r="AU2" s="119"/>
      <c r="AV2" s="120"/>
      <c r="AW2" s="120"/>
      <c r="AX2" s="121"/>
      <c r="AY2" s="115"/>
      <c r="AZ2" s="115"/>
      <c r="BA2" s="115"/>
      <c r="BB2" s="115"/>
      <c r="BC2" s="115"/>
      <c r="BD2" s="115"/>
      <c r="BE2" s="115"/>
    </row>
    <row r="3" spans="1:106" s="135" customFormat="1" ht="159.5" hidden="1" x14ac:dyDescent="0.3">
      <c r="A3" s="123" t="s">
        <v>41</v>
      </c>
      <c r="B3" s="124"/>
      <c r="C3" s="125" t="s">
        <v>42</v>
      </c>
      <c r="D3" s="126" t="s">
        <v>43</v>
      </c>
      <c r="E3" s="126" t="s">
        <v>44</v>
      </c>
      <c r="F3" s="127" t="s">
        <v>45</v>
      </c>
      <c r="G3" s="128" t="s">
        <v>46</v>
      </c>
      <c r="H3" s="128" t="s">
        <v>47</v>
      </c>
      <c r="I3" s="129" t="s">
        <v>48</v>
      </c>
      <c r="J3" s="128" t="s">
        <v>49</v>
      </c>
      <c r="K3" s="128" t="s">
        <v>50</v>
      </c>
      <c r="L3" s="128" t="s">
        <v>51</v>
      </c>
      <c r="M3" s="128" t="s">
        <v>52</v>
      </c>
      <c r="N3" s="128" t="s">
        <v>53</v>
      </c>
      <c r="O3" s="128" t="s">
        <v>54</v>
      </c>
      <c r="P3" s="128" t="s">
        <v>55</v>
      </c>
      <c r="Q3" s="130" t="s">
        <v>56</v>
      </c>
      <c r="R3" s="131" t="s">
        <v>57</v>
      </c>
      <c r="S3" s="128" t="s">
        <v>58</v>
      </c>
      <c r="T3" s="128" t="s">
        <v>59</v>
      </c>
      <c r="U3" s="128" t="s">
        <v>60</v>
      </c>
      <c r="V3" s="128" t="s">
        <v>61</v>
      </c>
      <c r="W3" s="128" t="s">
        <v>62</v>
      </c>
      <c r="X3" s="128" t="s">
        <v>63</v>
      </c>
      <c r="Y3" s="128" t="s">
        <v>64</v>
      </c>
      <c r="Z3" s="128" t="s">
        <v>65</v>
      </c>
      <c r="AA3" s="128" t="s">
        <v>66</v>
      </c>
      <c r="AB3" s="128" t="s">
        <v>67</v>
      </c>
      <c r="AC3" s="128" t="s">
        <v>68</v>
      </c>
      <c r="AD3" s="128" t="s">
        <v>69</v>
      </c>
      <c r="AE3" s="132" t="s">
        <v>343</v>
      </c>
      <c r="AF3" s="132" t="s">
        <v>344</v>
      </c>
      <c r="AG3" s="132" t="s">
        <v>345</v>
      </c>
      <c r="AH3" s="132" t="s">
        <v>346</v>
      </c>
      <c r="AI3" s="132" t="s">
        <v>347</v>
      </c>
      <c r="AJ3" s="132" t="s">
        <v>348</v>
      </c>
      <c r="AK3" s="132" t="s">
        <v>349</v>
      </c>
      <c r="AL3" s="132" t="s">
        <v>350</v>
      </c>
      <c r="AM3" s="128" t="s">
        <v>70</v>
      </c>
      <c r="AN3" s="128" t="s">
        <v>71</v>
      </c>
      <c r="AO3" s="128" t="s">
        <v>72</v>
      </c>
      <c r="AP3" s="128" t="s">
        <v>73</v>
      </c>
      <c r="AQ3" s="133" t="s">
        <v>74</v>
      </c>
      <c r="AR3" s="130" t="s">
        <v>75</v>
      </c>
      <c r="AS3" s="130" t="s">
        <v>76</v>
      </c>
      <c r="AT3" s="133" t="s">
        <v>77</v>
      </c>
      <c r="AU3" s="131" t="s">
        <v>78</v>
      </c>
      <c r="AV3" s="128" t="s">
        <v>79</v>
      </c>
      <c r="AW3" s="128" t="s">
        <v>80</v>
      </c>
      <c r="AX3" s="133" t="s">
        <v>81</v>
      </c>
      <c r="AY3" s="175" t="s">
        <v>338</v>
      </c>
      <c r="AZ3" s="176"/>
      <c r="BA3" s="176"/>
      <c r="BB3" s="134" t="s">
        <v>340</v>
      </c>
      <c r="BC3" s="134" t="s">
        <v>351</v>
      </c>
      <c r="BD3" s="134" t="s">
        <v>354</v>
      </c>
      <c r="BE3" s="134" t="s">
        <v>353</v>
      </c>
    </row>
    <row r="4" spans="1:106" s="145" customFormat="1" ht="12.5" hidden="1" thickBot="1" x14ac:dyDescent="0.3">
      <c r="A4" s="136"/>
      <c r="B4" s="136"/>
      <c r="C4" s="137" t="s">
        <v>82</v>
      </c>
      <c r="D4" s="137"/>
      <c r="E4" s="137"/>
      <c r="F4" s="136"/>
      <c r="G4" s="138"/>
      <c r="H4" s="139" t="s">
        <v>83</v>
      </c>
      <c r="I4" s="140"/>
      <c r="J4" s="141"/>
      <c r="K4" s="141"/>
      <c r="L4" s="141" t="s">
        <v>84</v>
      </c>
      <c r="M4" s="141"/>
      <c r="N4" s="141"/>
      <c r="O4" s="141"/>
      <c r="P4" s="141"/>
      <c r="Q4" s="141"/>
      <c r="R4" s="142"/>
      <c r="S4" s="142" t="s">
        <v>85</v>
      </c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1"/>
      <c r="AV4" s="141"/>
      <c r="AW4" s="141"/>
      <c r="AX4" s="143"/>
      <c r="AY4" s="139"/>
      <c r="AZ4" s="139"/>
      <c r="BA4" s="139"/>
      <c r="BB4" s="144"/>
      <c r="BC4" s="144"/>
      <c r="BD4" s="144"/>
      <c r="BE4" s="144"/>
    </row>
    <row r="5" spans="1:106" s="147" customFormat="1" ht="14.5" hidden="1" x14ac:dyDescent="0.35">
      <c r="A5" s="146"/>
      <c r="B5" s="146"/>
      <c r="C5" s="147" t="s">
        <v>86</v>
      </c>
      <c r="D5" s="147" t="s">
        <v>86</v>
      </c>
      <c r="G5" s="147" t="s">
        <v>87</v>
      </c>
      <c r="H5" s="147" t="s">
        <v>88</v>
      </c>
      <c r="I5" s="148" t="s">
        <v>89</v>
      </c>
      <c r="J5" s="147" t="s">
        <v>90</v>
      </c>
      <c r="K5" s="149" t="s">
        <v>91</v>
      </c>
      <c r="L5" s="149" t="s">
        <v>84</v>
      </c>
      <c r="M5" s="149" t="s">
        <v>92</v>
      </c>
      <c r="N5" s="149" t="s">
        <v>93</v>
      </c>
      <c r="O5" s="150" t="s">
        <v>94</v>
      </c>
      <c r="P5" s="150" t="s">
        <v>94</v>
      </c>
      <c r="Q5" s="151" t="s">
        <v>95</v>
      </c>
      <c r="R5" s="151" t="s">
        <v>96</v>
      </c>
      <c r="S5" s="147" t="s">
        <v>97</v>
      </c>
      <c r="T5" s="147" t="s">
        <v>98</v>
      </c>
      <c r="U5" s="147" t="s">
        <v>98</v>
      </c>
      <c r="V5" s="147" t="s">
        <v>98</v>
      </c>
      <c r="W5" s="147" t="s">
        <v>98</v>
      </c>
      <c r="X5" s="147" t="s">
        <v>98</v>
      </c>
      <c r="Y5" s="147" t="s">
        <v>98</v>
      </c>
      <c r="Z5" s="147" t="s">
        <v>98</v>
      </c>
      <c r="AA5" s="147" t="s">
        <v>98</v>
      </c>
      <c r="AB5" s="147" t="s">
        <v>98</v>
      </c>
      <c r="AC5" s="147" t="s">
        <v>98</v>
      </c>
      <c r="AD5" s="147" t="s">
        <v>98</v>
      </c>
      <c r="AM5" s="147" t="s">
        <v>99</v>
      </c>
      <c r="AN5" s="147" t="s">
        <v>99</v>
      </c>
      <c r="AO5" s="147" t="s">
        <v>100</v>
      </c>
      <c r="AP5" s="147" t="s">
        <v>100</v>
      </c>
      <c r="AQ5" s="147" t="s">
        <v>101</v>
      </c>
      <c r="AY5" s="152" t="s">
        <v>337</v>
      </c>
      <c r="AZ5" s="152" t="s">
        <v>336</v>
      </c>
      <c r="BA5" s="152"/>
      <c r="BB5" s="153"/>
      <c r="BC5" s="153"/>
      <c r="BD5" s="153"/>
      <c r="BE5" s="153"/>
      <c r="BF5" s="153"/>
      <c r="BG5" s="153"/>
      <c r="BH5" s="153"/>
      <c r="BI5" s="153"/>
      <c r="BJ5" s="153"/>
      <c r="BK5" s="153"/>
      <c r="BL5" s="153"/>
      <c r="BM5" s="153"/>
      <c r="BN5" s="153"/>
      <c r="BO5" s="153"/>
      <c r="BP5" s="153"/>
      <c r="BQ5" s="153"/>
      <c r="BR5" s="153"/>
      <c r="BS5" s="153"/>
      <c r="BT5" s="153"/>
      <c r="BU5" s="153"/>
      <c r="BV5" s="153"/>
      <c r="BW5" s="153"/>
      <c r="BX5" s="153"/>
      <c r="BY5" s="153"/>
      <c r="BZ5" s="153"/>
      <c r="CA5" s="153"/>
      <c r="CB5" s="153"/>
      <c r="CC5" s="153"/>
      <c r="CD5" s="153"/>
      <c r="CE5" s="153"/>
      <c r="CF5" s="153"/>
      <c r="CG5" s="153"/>
      <c r="CH5" s="153"/>
      <c r="CI5" s="153"/>
      <c r="CJ5" s="153"/>
      <c r="CK5" s="153"/>
      <c r="CL5" s="153"/>
      <c r="CM5" s="153"/>
      <c r="CN5" s="153"/>
      <c r="CO5" s="153"/>
      <c r="CP5" s="153"/>
      <c r="CQ5" s="153"/>
      <c r="CR5" s="153"/>
      <c r="CS5" s="153"/>
      <c r="CT5" s="153"/>
      <c r="CU5" s="153"/>
      <c r="CV5" s="153"/>
      <c r="CW5" s="153"/>
      <c r="CX5" s="153"/>
      <c r="CY5" s="153"/>
      <c r="CZ5" s="153"/>
      <c r="DA5" s="153"/>
      <c r="DB5" s="153"/>
    </row>
    <row r="6" spans="1:106" ht="14.5" hidden="1" x14ac:dyDescent="0.35">
      <c r="A6" s="102" t="s">
        <v>814</v>
      </c>
      <c r="B6" s="154"/>
      <c r="C6" s="155" t="s">
        <v>323</v>
      </c>
      <c r="D6" s="155" t="s">
        <v>323</v>
      </c>
      <c r="E6" s="103" t="s">
        <v>86</v>
      </c>
      <c r="F6" s="103"/>
      <c r="G6" s="103" t="s">
        <v>355</v>
      </c>
      <c r="H6" s="156" t="s">
        <v>532</v>
      </c>
      <c r="I6" s="157" t="s">
        <v>562</v>
      </c>
      <c r="J6" s="158" t="s">
        <v>726</v>
      </c>
      <c r="K6" s="103" t="s">
        <v>227</v>
      </c>
      <c r="L6" s="155" t="s">
        <v>230</v>
      </c>
      <c r="M6" s="155" t="s">
        <v>92</v>
      </c>
      <c r="N6" s="155" t="s">
        <v>93</v>
      </c>
      <c r="O6" s="155" t="s">
        <v>770</v>
      </c>
      <c r="P6" s="159" t="s">
        <v>770</v>
      </c>
      <c r="Q6" s="155" t="s">
        <v>95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60" t="s">
        <v>341</v>
      </c>
      <c r="AS6" s="160"/>
      <c r="AT6" s="160"/>
      <c r="AU6" s="155"/>
      <c r="AV6" s="155">
        <v>2650</v>
      </c>
      <c r="AW6" s="155"/>
      <c r="AX6" s="103"/>
      <c r="AY6" s="156"/>
      <c r="AZ6" s="156"/>
      <c r="BA6" s="156"/>
    </row>
    <row r="7" spans="1:106" ht="14.5" hidden="1" x14ac:dyDescent="0.35">
      <c r="A7" s="102" t="s">
        <v>814</v>
      </c>
      <c r="B7" s="154"/>
      <c r="C7" s="155" t="s">
        <v>323</v>
      </c>
      <c r="D7" s="155" t="s">
        <v>323</v>
      </c>
      <c r="E7" s="103" t="s">
        <v>86</v>
      </c>
      <c r="F7" s="103"/>
      <c r="G7" s="103" t="s">
        <v>355</v>
      </c>
      <c r="H7" s="156" t="s">
        <v>356</v>
      </c>
      <c r="I7" s="157" t="s">
        <v>563</v>
      </c>
      <c r="J7" s="158" t="s">
        <v>726</v>
      </c>
      <c r="K7" s="103" t="s">
        <v>6</v>
      </c>
      <c r="L7" s="104" t="s">
        <v>84</v>
      </c>
      <c r="M7" s="155" t="s">
        <v>92</v>
      </c>
      <c r="N7" s="155" t="s">
        <v>93</v>
      </c>
      <c r="O7" s="155" t="s">
        <v>770</v>
      </c>
      <c r="P7" s="159" t="s">
        <v>770</v>
      </c>
      <c r="Q7" s="155" t="s">
        <v>95</v>
      </c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60" t="s">
        <v>341</v>
      </c>
      <c r="AS7" s="160"/>
      <c r="AT7" s="160"/>
      <c r="AU7" s="155"/>
      <c r="AV7" s="155">
        <v>22203422</v>
      </c>
      <c r="AW7" s="155"/>
      <c r="AX7" s="103">
        <v>22203210</v>
      </c>
      <c r="AY7" s="156"/>
      <c r="AZ7" s="156"/>
      <c r="BA7" s="156"/>
    </row>
    <row r="8" spans="1:106" ht="14.5" hidden="1" x14ac:dyDescent="0.35">
      <c r="A8" s="102" t="s">
        <v>814</v>
      </c>
      <c r="B8" s="154"/>
      <c r="C8" s="155" t="s">
        <v>323</v>
      </c>
      <c r="D8" s="155" t="s">
        <v>323</v>
      </c>
      <c r="E8" s="103" t="s">
        <v>86</v>
      </c>
      <c r="F8" s="103"/>
      <c r="G8" s="103" t="s">
        <v>355</v>
      </c>
      <c r="H8" s="156" t="s">
        <v>357</v>
      </c>
      <c r="I8" s="157" t="s">
        <v>564</v>
      </c>
      <c r="J8" s="158" t="s">
        <v>726</v>
      </c>
      <c r="K8" s="103" t="s">
        <v>6</v>
      </c>
      <c r="L8" s="104" t="s">
        <v>84</v>
      </c>
      <c r="M8" s="155" t="s">
        <v>92</v>
      </c>
      <c r="N8" s="155" t="s">
        <v>93</v>
      </c>
      <c r="O8" s="155" t="s">
        <v>770</v>
      </c>
      <c r="P8" s="159" t="s">
        <v>770</v>
      </c>
      <c r="Q8" s="155" t="s">
        <v>95</v>
      </c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60" t="s">
        <v>341</v>
      </c>
      <c r="AS8" s="160"/>
      <c r="AT8" s="160"/>
      <c r="AU8" s="155"/>
      <c r="AV8" s="155">
        <v>22203423</v>
      </c>
      <c r="AW8" s="155"/>
      <c r="AX8" s="103">
        <v>22203210</v>
      </c>
      <c r="AY8" s="156"/>
      <c r="AZ8" s="156"/>
      <c r="BA8" s="156"/>
    </row>
    <row r="9" spans="1:106" ht="14.5" hidden="1" x14ac:dyDescent="0.35">
      <c r="A9" s="102" t="s">
        <v>814</v>
      </c>
      <c r="B9" s="154"/>
      <c r="C9" s="155" t="s">
        <v>323</v>
      </c>
      <c r="D9" s="155" t="s">
        <v>323</v>
      </c>
      <c r="E9" s="103" t="s">
        <v>86</v>
      </c>
      <c r="F9" s="103"/>
      <c r="G9" s="103" t="s">
        <v>355</v>
      </c>
      <c r="H9" s="156" t="s">
        <v>533</v>
      </c>
      <c r="I9" s="157" t="s">
        <v>565</v>
      </c>
      <c r="J9" s="158" t="s">
        <v>726</v>
      </c>
      <c r="K9" s="103" t="s">
        <v>227</v>
      </c>
      <c r="L9" s="155" t="s">
        <v>230</v>
      </c>
      <c r="M9" s="155" t="s">
        <v>92</v>
      </c>
      <c r="N9" s="155" t="s">
        <v>93</v>
      </c>
      <c r="O9" s="155" t="s">
        <v>770</v>
      </c>
      <c r="P9" s="159" t="s">
        <v>770</v>
      </c>
      <c r="Q9" s="155" t="s">
        <v>95</v>
      </c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60" t="s">
        <v>341</v>
      </c>
      <c r="AS9" s="160"/>
      <c r="AT9" s="160"/>
      <c r="AU9" s="155"/>
      <c r="AV9" s="155">
        <v>2648</v>
      </c>
      <c r="AW9" s="155"/>
      <c r="AX9" s="103"/>
      <c r="AY9" s="156"/>
      <c r="AZ9" s="156"/>
      <c r="BA9" s="156"/>
    </row>
    <row r="10" spans="1:106" ht="14.5" hidden="1" x14ac:dyDescent="0.35">
      <c r="A10" s="102" t="s">
        <v>814</v>
      </c>
      <c r="B10" s="154"/>
      <c r="C10" s="155" t="s">
        <v>323</v>
      </c>
      <c r="D10" s="155" t="s">
        <v>323</v>
      </c>
      <c r="E10" s="103" t="s">
        <v>86</v>
      </c>
      <c r="F10" s="103"/>
      <c r="G10" s="103" t="s">
        <v>355</v>
      </c>
      <c r="H10" s="156" t="s">
        <v>534</v>
      </c>
      <c r="I10" s="157" t="s">
        <v>566</v>
      </c>
      <c r="J10" s="158" t="s">
        <v>726</v>
      </c>
      <c r="K10" s="103" t="s">
        <v>227</v>
      </c>
      <c r="L10" s="155" t="s">
        <v>230</v>
      </c>
      <c r="M10" s="155" t="s">
        <v>92</v>
      </c>
      <c r="N10" s="155" t="s">
        <v>93</v>
      </c>
      <c r="O10" s="155" t="s">
        <v>770</v>
      </c>
      <c r="P10" s="159" t="s">
        <v>770</v>
      </c>
      <c r="Q10" s="155" t="s">
        <v>95</v>
      </c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60" t="s">
        <v>341</v>
      </c>
      <c r="AS10" s="160"/>
      <c r="AT10" s="160"/>
      <c r="AU10" s="155"/>
      <c r="AV10" s="155">
        <v>2649</v>
      </c>
      <c r="AW10" s="155"/>
      <c r="AX10" s="103"/>
      <c r="AY10" s="156"/>
      <c r="AZ10" s="156"/>
      <c r="BA10" s="156"/>
    </row>
    <row r="11" spans="1:106" ht="14.5" hidden="1" x14ac:dyDescent="0.35">
      <c r="A11" s="102" t="s">
        <v>814</v>
      </c>
      <c r="B11" s="154"/>
      <c r="C11" s="155" t="s">
        <v>323</v>
      </c>
      <c r="D11" s="155" t="s">
        <v>323</v>
      </c>
      <c r="E11" s="103" t="s">
        <v>86</v>
      </c>
      <c r="F11" s="103"/>
      <c r="G11" s="103" t="s">
        <v>355</v>
      </c>
      <c r="H11" s="156" t="s">
        <v>358</v>
      </c>
      <c r="I11" s="157" t="s">
        <v>567</v>
      </c>
      <c r="J11" s="158" t="s">
        <v>726</v>
      </c>
      <c r="K11" s="103" t="s">
        <v>91</v>
      </c>
      <c r="L11" s="104" t="s">
        <v>84</v>
      </c>
      <c r="M11" s="155" t="s">
        <v>92</v>
      </c>
      <c r="N11" s="155" t="s">
        <v>93</v>
      </c>
      <c r="O11" s="155" t="s">
        <v>770</v>
      </c>
      <c r="P11" s="159" t="s">
        <v>770</v>
      </c>
      <c r="Q11" s="155" t="s">
        <v>95</v>
      </c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60" t="s">
        <v>341</v>
      </c>
      <c r="AS11" s="160"/>
      <c r="AT11" s="160"/>
      <c r="AU11" s="155"/>
      <c r="AV11" s="155">
        <v>22203417</v>
      </c>
      <c r="AW11" s="155"/>
      <c r="AX11" s="103">
        <v>22203210</v>
      </c>
      <c r="AY11" s="156"/>
      <c r="AZ11" s="156"/>
      <c r="BA11" s="156"/>
    </row>
    <row r="12" spans="1:106" ht="14.5" hidden="1" x14ac:dyDescent="0.35">
      <c r="A12" s="102" t="s">
        <v>814</v>
      </c>
      <c r="B12" s="154"/>
      <c r="C12" s="155" t="s">
        <v>323</v>
      </c>
      <c r="D12" s="155" t="s">
        <v>323</v>
      </c>
      <c r="E12" s="103" t="s">
        <v>86</v>
      </c>
      <c r="F12" s="103"/>
      <c r="G12" s="103" t="s">
        <v>355</v>
      </c>
      <c r="H12" s="156" t="s">
        <v>535</v>
      </c>
      <c r="I12" s="157" t="s">
        <v>568</v>
      </c>
      <c r="J12" s="158" t="s">
        <v>726</v>
      </c>
      <c r="K12" s="103" t="s">
        <v>227</v>
      </c>
      <c r="L12" s="155" t="s">
        <v>230</v>
      </c>
      <c r="M12" s="155" t="s">
        <v>92</v>
      </c>
      <c r="N12" s="155" t="s">
        <v>93</v>
      </c>
      <c r="O12" s="155" t="s">
        <v>770</v>
      </c>
      <c r="P12" s="159" t="s">
        <v>770</v>
      </c>
      <c r="Q12" s="155" t="s">
        <v>95</v>
      </c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60" t="s">
        <v>341</v>
      </c>
      <c r="AS12" s="160"/>
      <c r="AT12" s="160"/>
      <c r="AU12" s="155"/>
      <c r="AV12" s="155">
        <v>2651</v>
      </c>
      <c r="AW12" s="155"/>
      <c r="AX12" s="103"/>
      <c r="AY12" s="156"/>
      <c r="AZ12" s="156"/>
      <c r="BA12" s="156"/>
    </row>
    <row r="13" spans="1:106" ht="14.5" hidden="1" x14ac:dyDescent="0.35">
      <c r="A13" s="102" t="s">
        <v>814</v>
      </c>
      <c r="B13" s="154"/>
      <c r="C13" s="155" t="s">
        <v>323</v>
      </c>
      <c r="D13" s="155" t="s">
        <v>323</v>
      </c>
      <c r="E13" s="103" t="s">
        <v>86</v>
      </c>
      <c r="F13" s="103"/>
      <c r="G13" s="103" t="s">
        <v>355</v>
      </c>
      <c r="H13" s="156" t="s">
        <v>536</v>
      </c>
      <c r="I13" s="157" t="s">
        <v>569</v>
      </c>
      <c r="J13" s="158" t="s">
        <v>726</v>
      </c>
      <c r="K13" s="103" t="s">
        <v>227</v>
      </c>
      <c r="L13" s="155" t="s">
        <v>230</v>
      </c>
      <c r="M13" s="155" t="s">
        <v>92</v>
      </c>
      <c r="N13" s="155" t="s">
        <v>93</v>
      </c>
      <c r="O13" s="155" t="s">
        <v>770</v>
      </c>
      <c r="P13" s="159" t="s">
        <v>770</v>
      </c>
      <c r="Q13" s="155" t="s">
        <v>95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60" t="s">
        <v>341</v>
      </c>
      <c r="AS13" s="160"/>
      <c r="AT13" s="160"/>
      <c r="AU13" s="155"/>
      <c r="AV13" s="155">
        <v>2658</v>
      </c>
      <c r="AW13" s="155"/>
      <c r="AX13" s="103"/>
      <c r="AY13" s="156"/>
      <c r="AZ13" s="156"/>
      <c r="BA13" s="156"/>
    </row>
    <row r="14" spans="1:106" ht="14.5" hidden="1" x14ac:dyDescent="0.35">
      <c r="A14" s="102" t="s">
        <v>814</v>
      </c>
      <c r="B14" s="154"/>
      <c r="C14" s="155" t="s">
        <v>323</v>
      </c>
      <c r="D14" s="155" t="s">
        <v>323</v>
      </c>
      <c r="E14" s="103" t="s">
        <v>86</v>
      </c>
      <c r="F14" s="103"/>
      <c r="G14" s="103" t="s">
        <v>355</v>
      </c>
      <c r="H14" s="156" t="s">
        <v>537</v>
      </c>
      <c r="I14" s="157" t="s">
        <v>570</v>
      </c>
      <c r="J14" s="158" t="s">
        <v>726</v>
      </c>
      <c r="K14" s="103" t="s">
        <v>227</v>
      </c>
      <c r="L14" s="155" t="s">
        <v>230</v>
      </c>
      <c r="M14" s="155" t="s">
        <v>92</v>
      </c>
      <c r="N14" s="155" t="s">
        <v>93</v>
      </c>
      <c r="O14" s="155" t="s">
        <v>770</v>
      </c>
      <c r="P14" s="159" t="s">
        <v>770</v>
      </c>
      <c r="Q14" s="155" t="s">
        <v>95</v>
      </c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60" t="s">
        <v>341</v>
      </c>
      <c r="AS14" s="160"/>
      <c r="AT14" s="160"/>
      <c r="AU14" s="155"/>
      <c r="AV14" s="155">
        <v>2654</v>
      </c>
      <c r="AW14" s="155"/>
      <c r="AX14" s="103"/>
      <c r="AY14" s="156"/>
      <c r="AZ14" s="156"/>
      <c r="BA14" s="156"/>
    </row>
    <row r="15" spans="1:106" ht="14.5" hidden="1" x14ac:dyDescent="0.35">
      <c r="A15" s="102" t="s">
        <v>814</v>
      </c>
      <c r="B15" s="154"/>
      <c r="C15" s="155" t="s">
        <v>323</v>
      </c>
      <c r="D15" s="155" t="s">
        <v>323</v>
      </c>
      <c r="E15" s="103" t="s">
        <v>86</v>
      </c>
      <c r="F15" s="103"/>
      <c r="G15" s="103" t="s">
        <v>355</v>
      </c>
      <c r="H15" s="156" t="s">
        <v>538</v>
      </c>
      <c r="I15" s="157" t="s">
        <v>571</v>
      </c>
      <c r="J15" s="158" t="s">
        <v>726</v>
      </c>
      <c r="K15" s="103" t="s">
        <v>227</v>
      </c>
      <c r="L15" s="155" t="s">
        <v>230</v>
      </c>
      <c r="M15" s="155" t="s">
        <v>92</v>
      </c>
      <c r="N15" s="155" t="s">
        <v>93</v>
      </c>
      <c r="O15" s="155" t="s">
        <v>770</v>
      </c>
      <c r="P15" s="159" t="s">
        <v>770</v>
      </c>
      <c r="Q15" s="155" t="s">
        <v>95</v>
      </c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 t="s">
        <v>341</v>
      </c>
      <c r="AS15" s="155"/>
      <c r="AT15" s="155"/>
      <c r="AU15" s="155"/>
      <c r="AV15" s="155">
        <v>2659</v>
      </c>
      <c r="AW15" s="155"/>
      <c r="AX15" s="103"/>
      <c r="AY15" s="156"/>
      <c r="AZ15" s="156"/>
      <c r="BA15" s="156"/>
    </row>
    <row r="16" spans="1:106" ht="14.5" hidden="1" x14ac:dyDescent="0.35">
      <c r="A16" s="102" t="s">
        <v>814</v>
      </c>
      <c r="B16" s="154"/>
      <c r="C16" s="155" t="s">
        <v>323</v>
      </c>
      <c r="D16" s="155" t="s">
        <v>323</v>
      </c>
      <c r="E16" s="103" t="s">
        <v>86</v>
      </c>
      <c r="F16" s="103"/>
      <c r="G16" s="103" t="s">
        <v>355</v>
      </c>
      <c r="H16" s="156" t="s">
        <v>539</v>
      </c>
      <c r="I16" s="157" t="s">
        <v>572</v>
      </c>
      <c r="J16" s="158" t="s">
        <v>726</v>
      </c>
      <c r="K16" s="103" t="s">
        <v>227</v>
      </c>
      <c r="L16" s="155" t="s">
        <v>230</v>
      </c>
      <c r="M16" s="155" t="s">
        <v>92</v>
      </c>
      <c r="N16" s="155" t="s">
        <v>93</v>
      </c>
      <c r="O16" s="155" t="s">
        <v>770</v>
      </c>
      <c r="P16" s="159" t="s">
        <v>770</v>
      </c>
      <c r="Q16" s="155" t="s">
        <v>95</v>
      </c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 t="s">
        <v>341</v>
      </c>
      <c r="AS16" s="155"/>
      <c r="AT16" s="155"/>
      <c r="AU16" s="155"/>
      <c r="AV16" s="155">
        <v>2660</v>
      </c>
      <c r="AW16" s="155"/>
      <c r="AX16" s="103"/>
      <c r="AY16" s="156"/>
      <c r="AZ16" s="156"/>
      <c r="BA16" s="156"/>
    </row>
    <row r="17" spans="1:53" ht="14.5" hidden="1" x14ac:dyDescent="0.35">
      <c r="A17" s="102" t="s">
        <v>814</v>
      </c>
      <c r="B17" s="154"/>
      <c r="C17" s="155" t="s">
        <v>323</v>
      </c>
      <c r="D17" s="155" t="s">
        <v>323</v>
      </c>
      <c r="E17" s="103" t="s">
        <v>86</v>
      </c>
      <c r="F17" s="103"/>
      <c r="G17" s="103" t="s">
        <v>355</v>
      </c>
      <c r="H17" s="156" t="s">
        <v>540</v>
      </c>
      <c r="I17" s="157" t="s">
        <v>573</v>
      </c>
      <c r="J17" s="158" t="s">
        <v>726</v>
      </c>
      <c r="K17" s="103" t="s">
        <v>227</v>
      </c>
      <c r="L17" s="155" t="s">
        <v>230</v>
      </c>
      <c r="M17" s="155" t="s">
        <v>92</v>
      </c>
      <c r="N17" s="155" t="s">
        <v>93</v>
      </c>
      <c r="O17" s="155" t="s">
        <v>770</v>
      </c>
      <c r="P17" s="159" t="s">
        <v>770</v>
      </c>
      <c r="Q17" s="155" t="s">
        <v>95</v>
      </c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 t="s">
        <v>341</v>
      </c>
      <c r="AS17" s="155"/>
      <c r="AT17" s="155"/>
      <c r="AU17" s="155"/>
      <c r="AV17" s="155">
        <v>2655</v>
      </c>
      <c r="AW17" s="155"/>
      <c r="AX17" s="103"/>
      <c r="AY17" s="156"/>
      <c r="AZ17" s="156"/>
      <c r="BA17" s="156"/>
    </row>
    <row r="18" spans="1:53" ht="14.5" hidden="1" x14ac:dyDescent="0.35">
      <c r="A18" s="102" t="s">
        <v>814</v>
      </c>
      <c r="B18" s="154"/>
      <c r="C18" s="155" t="s">
        <v>323</v>
      </c>
      <c r="D18" s="155" t="s">
        <v>323</v>
      </c>
      <c r="E18" s="103" t="s">
        <v>86</v>
      </c>
      <c r="F18" s="103"/>
      <c r="G18" s="103" t="s">
        <v>355</v>
      </c>
      <c r="H18" s="156" t="s">
        <v>541</v>
      </c>
      <c r="I18" s="157" t="s">
        <v>574</v>
      </c>
      <c r="J18" s="158" t="s">
        <v>726</v>
      </c>
      <c r="K18" s="103" t="s">
        <v>227</v>
      </c>
      <c r="L18" s="155" t="s">
        <v>230</v>
      </c>
      <c r="M18" s="155" t="s">
        <v>92</v>
      </c>
      <c r="N18" s="155" t="s">
        <v>93</v>
      </c>
      <c r="O18" s="155" t="s">
        <v>770</v>
      </c>
      <c r="P18" s="159" t="s">
        <v>770</v>
      </c>
      <c r="Q18" s="155" t="s">
        <v>95</v>
      </c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 t="s">
        <v>341</v>
      </c>
      <c r="AS18" s="155"/>
      <c r="AT18" s="155"/>
      <c r="AU18" s="155"/>
      <c r="AV18" s="155">
        <v>2661</v>
      </c>
      <c r="AW18" s="155"/>
      <c r="AX18" s="103"/>
      <c r="AY18" s="156"/>
      <c r="AZ18" s="156"/>
      <c r="BA18" s="156"/>
    </row>
    <row r="19" spans="1:53" ht="14.5" hidden="1" x14ac:dyDescent="0.35">
      <c r="A19" s="102" t="s">
        <v>814</v>
      </c>
      <c r="B19" s="154"/>
      <c r="C19" s="155" t="s">
        <v>323</v>
      </c>
      <c r="D19" s="155" t="s">
        <v>323</v>
      </c>
      <c r="E19" s="103" t="s">
        <v>86</v>
      </c>
      <c r="F19" s="103"/>
      <c r="G19" s="103" t="s">
        <v>355</v>
      </c>
      <c r="H19" s="156" t="s">
        <v>542</v>
      </c>
      <c r="I19" s="157" t="s">
        <v>575</v>
      </c>
      <c r="J19" s="158" t="s">
        <v>726</v>
      </c>
      <c r="K19" s="103" t="s">
        <v>227</v>
      </c>
      <c r="L19" s="155" t="s">
        <v>230</v>
      </c>
      <c r="M19" s="155" t="s">
        <v>92</v>
      </c>
      <c r="N19" s="155" t="s">
        <v>93</v>
      </c>
      <c r="O19" s="155" t="s">
        <v>770</v>
      </c>
      <c r="P19" s="159" t="s">
        <v>770</v>
      </c>
      <c r="Q19" s="155" t="s">
        <v>95</v>
      </c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 t="s">
        <v>341</v>
      </c>
      <c r="AS19" s="155"/>
      <c r="AT19" s="155"/>
      <c r="AU19" s="155"/>
      <c r="AV19" s="155">
        <v>2656</v>
      </c>
      <c r="AW19" s="155"/>
      <c r="AX19" s="103"/>
      <c r="AY19" s="156"/>
      <c r="AZ19" s="156"/>
      <c r="BA19" s="156"/>
    </row>
    <row r="20" spans="1:53" ht="14.5" hidden="1" x14ac:dyDescent="0.35">
      <c r="A20" s="102" t="s">
        <v>814</v>
      </c>
      <c r="B20" s="154"/>
      <c r="C20" s="155" t="s">
        <v>323</v>
      </c>
      <c r="D20" s="155" t="s">
        <v>323</v>
      </c>
      <c r="E20" s="103" t="s">
        <v>86</v>
      </c>
      <c r="F20" s="103"/>
      <c r="G20" s="103" t="s">
        <v>355</v>
      </c>
      <c r="H20" s="156" t="s">
        <v>543</v>
      </c>
      <c r="I20" s="157" t="s">
        <v>576</v>
      </c>
      <c r="J20" s="158" t="s">
        <v>726</v>
      </c>
      <c r="K20" s="103" t="s">
        <v>227</v>
      </c>
      <c r="L20" s="155" t="s">
        <v>230</v>
      </c>
      <c r="M20" s="155" t="s">
        <v>92</v>
      </c>
      <c r="N20" s="155" t="s">
        <v>93</v>
      </c>
      <c r="O20" s="155" t="s">
        <v>770</v>
      </c>
      <c r="P20" s="159" t="s">
        <v>770</v>
      </c>
      <c r="Q20" s="155" t="s">
        <v>95</v>
      </c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 t="s">
        <v>341</v>
      </c>
      <c r="AS20" s="155"/>
      <c r="AT20" s="155"/>
      <c r="AU20" s="155"/>
      <c r="AV20" s="155">
        <v>2657</v>
      </c>
      <c r="AW20" s="155"/>
      <c r="AX20" s="103"/>
      <c r="AY20" s="156"/>
      <c r="AZ20" s="156"/>
      <c r="BA20" s="156"/>
    </row>
    <row r="21" spans="1:53" ht="14.5" hidden="1" x14ac:dyDescent="0.35">
      <c r="A21" s="102" t="s">
        <v>814</v>
      </c>
      <c r="B21" s="154"/>
      <c r="C21" s="155" t="s">
        <v>323</v>
      </c>
      <c r="D21" s="155" t="s">
        <v>323</v>
      </c>
      <c r="E21" s="103" t="s">
        <v>86</v>
      </c>
      <c r="F21" s="103"/>
      <c r="G21" s="103" t="s">
        <v>355</v>
      </c>
      <c r="H21" s="156" t="s">
        <v>544</v>
      </c>
      <c r="I21" s="157" t="s">
        <v>577</v>
      </c>
      <c r="J21" s="158" t="s">
        <v>726</v>
      </c>
      <c r="K21" s="103" t="s">
        <v>227</v>
      </c>
      <c r="L21" s="155" t="s">
        <v>230</v>
      </c>
      <c r="M21" s="155" t="s">
        <v>92</v>
      </c>
      <c r="N21" s="155" t="s">
        <v>93</v>
      </c>
      <c r="O21" s="155" t="s">
        <v>770</v>
      </c>
      <c r="P21" s="159" t="s">
        <v>770</v>
      </c>
      <c r="Q21" s="155" t="s">
        <v>95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 t="s">
        <v>341</v>
      </c>
      <c r="AS21" s="155"/>
      <c r="AT21" s="155"/>
      <c r="AU21" s="155"/>
      <c r="AV21" s="155">
        <v>2652</v>
      </c>
      <c r="AW21" s="155"/>
      <c r="AX21" s="103"/>
      <c r="AY21" s="156"/>
      <c r="AZ21" s="156"/>
      <c r="BA21" s="156"/>
    </row>
    <row r="22" spans="1:53" ht="14.5" hidden="1" x14ac:dyDescent="0.35">
      <c r="A22" s="102" t="s">
        <v>814</v>
      </c>
      <c r="B22" s="154"/>
      <c r="C22" s="155" t="s">
        <v>323</v>
      </c>
      <c r="D22" s="155" t="s">
        <v>323</v>
      </c>
      <c r="E22" s="103" t="s">
        <v>86</v>
      </c>
      <c r="F22" s="103"/>
      <c r="G22" s="103" t="s">
        <v>355</v>
      </c>
      <c r="H22" s="156" t="s">
        <v>545</v>
      </c>
      <c r="I22" s="157" t="s">
        <v>578</v>
      </c>
      <c r="J22" s="158" t="s">
        <v>726</v>
      </c>
      <c r="K22" s="103" t="s">
        <v>227</v>
      </c>
      <c r="L22" s="155" t="s">
        <v>230</v>
      </c>
      <c r="M22" s="155" t="s">
        <v>92</v>
      </c>
      <c r="N22" s="155" t="s">
        <v>93</v>
      </c>
      <c r="O22" s="155" t="s">
        <v>770</v>
      </c>
      <c r="P22" s="159" t="s">
        <v>770</v>
      </c>
      <c r="Q22" s="155" t="s">
        <v>95</v>
      </c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 t="s">
        <v>341</v>
      </c>
      <c r="AS22" s="155"/>
      <c r="AT22" s="155"/>
      <c r="AU22" s="155"/>
      <c r="AV22" s="155">
        <v>2653</v>
      </c>
      <c r="AW22" s="155"/>
      <c r="AX22" s="103"/>
      <c r="AY22" s="156"/>
      <c r="AZ22" s="156"/>
      <c r="BA22" s="156"/>
    </row>
    <row r="23" spans="1:53" ht="14.5" hidden="1" x14ac:dyDescent="0.35">
      <c r="A23" s="102" t="s">
        <v>814</v>
      </c>
      <c r="B23" s="154"/>
      <c r="C23" s="155" t="s">
        <v>323</v>
      </c>
      <c r="D23" s="155" t="s">
        <v>323</v>
      </c>
      <c r="E23" s="103" t="s">
        <v>86</v>
      </c>
      <c r="F23" s="103"/>
      <c r="G23" s="103" t="s">
        <v>303</v>
      </c>
      <c r="H23" s="156" t="s">
        <v>359</v>
      </c>
      <c r="I23" s="157" t="s">
        <v>579</v>
      </c>
      <c r="J23" s="158" t="s">
        <v>727</v>
      </c>
      <c r="K23" s="103" t="s">
        <v>91</v>
      </c>
      <c r="L23" s="104" t="s">
        <v>84</v>
      </c>
      <c r="M23" s="155" t="s">
        <v>92</v>
      </c>
      <c r="N23" s="155" t="s">
        <v>93</v>
      </c>
      <c r="O23" s="155" t="s">
        <v>771</v>
      </c>
      <c r="P23" s="159" t="s">
        <v>771</v>
      </c>
      <c r="Q23" s="155" t="s">
        <v>95</v>
      </c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 t="s">
        <v>341</v>
      </c>
      <c r="AS23" s="155" t="s">
        <v>342</v>
      </c>
      <c r="AT23" s="155" t="s">
        <v>813</v>
      </c>
      <c r="AU23" s="155"/>
      <c r="AV23" s="155">
        <v>22202157</v>
      </c>
      <c r="AW23" s="155"/>
      <c r="AX23" s="103">
        <v>22203208</v>
      </c>
      <c r="AY23" s="156"/>
      <c r="AZ23" s="156"/>
      <c r="BA23" s="156"/>
    </row>
    <row r="24" spans="1:53" ht="14.5" hidden="1" x14ac:dyDescent="0.35">
      <c r="A24" s="102" t="s">
        <v>814</v>
      </c>
      <c r="B24" s="154"/>
      <c r="C24" s="155" t="s">
        <v>323</v>
      </c>
      <c r="D24" s="155" t="s">
        <v>323</v>
      </c>
      <c r="E24" s="103" t="s">
        <v>86</v>
      </c>
      <c r="F24" s="103"/>
      <c r="G24" s="103" t="s">
        <v>303</v>
      </c>
      <c r="H24" s="156" t="s">
        <v>360</v>
      </c>
      <c r="I24" s="157" t="s">
        <v>580</v>
      </c>
      <c r="J24" s="158" t="s">
        <v>727</v>
      </c>
      <c r="K24" s="103" t="s">
        <v>91</v>
      </c>
      <c r="L24" s="104" t="s">
        <v>84</v>
      </c>
      <c r="M24" s="155" t="s">
        <v>92</v>
      </c>
      <c r="N24" s="155" t="s">
        <v>93</v>
      </c>
      <c r="O24" s="155" t="s">
        <v>771</v>
      </c>
      <c r="P24" s="159" t="s">
        <v>771</v>
      </c>
      <c r="Q24" s="155" t="s">
        <v>95</v>
      </c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 t="s">
        <v>341</v>
      </c>
      <c r="AS24" s="155" t="s">
        <v>342</v>
      </c>
      <c r="AT24" s="155" t="s">
        <v>813</v>
      </c>
      <c r="AU24" s="155"/>
      <c r="AV24" s="155">
        <v>22202088</v>
      </c>
      <c r="AW24" s="155"/>
      <c r="AX24" s="103">
        <v>22203208</v>
      </c>
      <c r="AY24" s="156"/>
      <c r="AZ24" s="156"/>
      <c r="BA24" s="156"/>
    </row>
    <row r="25" spans="1:53" ht="14.5" hidden="1" x14ac:dyDescent="0.35">
      <c r="A25" s="102" t="s">
        <v>814</v>
      </c>
      <c r="B25" s="154"/>
      <c r="C25" s="155" t="s">
        <v>323</v>
      </c>
      <c r="D25" s="155" t="s">
        <v>323</v>
      </c>
      <c r="E25" s="103" t="s">
        <v>86</v>
      </c>
      <c r="F25" s="103"/>
      <c r="G25" s="103" t="s">
        <v>303</v>
      </c>
      <c r="H25" s="156" t="s">
        <v>361</v>
      </c>
      <c r="I25" s="157" t="s">
        <v>581</v>
      </c>
      <c r="J25" s="158" t="s">
        <v>727</v>
      </c>
      <c r="K25" s="103" t="s">
        <v>91</v>
      </c>
      <c r="L25" s="104" t="s">
        <v>84</v>
      </c>
      <c r="M25" s="155" t="s">
        <v>92</v>
      </c>
      <c r="N25" s="155" t="s">
        <v>93</v>
      </c>
      <c r="O25" s="155" t="s">
        <v>772</v>
      </c>
      <c r="P25" s="159" t="s">
        <v>772</v>
      </c>
      <c r="Q25" s="155" t="s">
        <v>95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 t="s">
        <v>341</v>
      </c>
      <c r="AS25" s="155" t="s">
        <v>342</v>
      </c>
      <c r="AT25" s="155" t="s">
        <v>813</v>
      </c>
      <c r="AU25" s="155"/>
      <c r="AV25" s="155">
        <v>22202114</v>
      </c>
      <c r="AW25" s="155"/>
      <c r="AX25" s="103">
        <v>22203208</v>
      </c>
      <c r="AY25" s="156"/>
      <c r="AZ25" s="156"/>
      <c r="BA25" s="156"/>
    </row>
    <row r="26" spans="1:53" ht="14.5" hidden="1" x14ac:dyDescent="0.35">
      <c r="A26" s="102" t="s">
        <v>814</v>
      </c>
      <c r="B26" s="154"/>
      <c r="C26" s="155" t="s">
        <v>323</v>
      </c>
      <c r="D26" s="155" t="s">
        <v>323</v>
      </c>
      <c r="E26" s="103" t="s">
        <v>86</v>
      </c>
      <c r="F26" s="103"/>
      <c r="G26" s="103" t="s">
        <v>303</v>
      </c>
      <c r="H26" s="156" t="s">
        <v>546</v>
      </c>
      <c r="I26" s="157" t="s">
        <v>582</v>
      </c>
      <c r="J26" s="158" t="s">
        <v>727</v>
      </c>
      <c r="K26" s="103" t="s">
        <v>227</v>
      </c>
      <c r="L26" s="155" t="s">
        <v>230</v>
      </c>
      <c r="M26" s="155" t="s">
        <v>92</v>
      </c>
      <c r="N26" s="155" t="s">
        <v>93</v>
      </c>
      <c r="O26" s="155" t="s">
        <v>773</v>
      </c>
      <c r="P26" s="159" t="s">
        <v>773</v>
      </c>
      <c r="Q26" s="155" t="s">
        <v>95</v>
      </c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 t="s">
        <v>341</v>
      </c>
      <c r="AS26" s="155" t="s">
        <v>342</v>
      </c>
      <c r="AT26" s="155" t="s">
        <v>813</v>
      </c>
      <c r="AU26" s="155"/>
      <c r="AV26" s="155">
        <v>1280</v>
      </c>
      <c r="AW26" s="155"/>
      <c r="AX26" s="103"/>
      <c r="AY26" s="156"/>
      <c r="AZ26" s="156"/>
      <c r="BA26" s="156"/>
    </row>
    <row r="27" spans="1:53" ht="14.5" hidden="1" x14ac:dyDescent="0.35">
      <c r="A27" s="102" t="s">
        <v>814</v>
      </c>
      <c r="B27" s="154"/>
      <c r="C27" s="155" t="s">
        <v>323</v>
      </c>
      <c r="D27" s="155" t="s">
        <v>323</v>
      </c>
      <c r="E27" s="103" t="s">
        <v>86</v>
      </c>
      <c r="F27" s="103"/>
      <c r="G27" s="103" t="s">
        <v>303</v>
      </c>
      <c r="H27" s="156" t="s">
        <v>547</v>
      </c>
      <c r="I27" s="157" t="s">
        <v>583</v>
      </c>
      <c r="J27" s="158" t="s">
        <v>727</v>
      </c>
      <c r="K27" s="103" t="s">
        <v>227</v>
      </c>
      <c r="L27" s="155" t="s">
        <v>230</v>
      </c>
      <c r="M27" s="155" t="s">
        <v>92</v>
      </c>
      <c r="N27" s="155" t="s">
        <v>93</v>
      </c>
      <c r="O27" s="155" t="s">
        <v>771</v>
      </c>
      <c r="P27" s="159" t="s">
        <v>771</v>
      </c>
      <c r="Q27" s="155" t="s">
        <v>95</v>
      </c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 t="s">
        <v>341</v>
      </c>
      <c r="AS27" s="155" t="s">
        <v>342</v>
      </c>
      <c r="AT27" s="155" t="s">
        <v>813</v>
      </c>
      <c r="AU27" s="155"/>
      <c r="AV27" s="155">
        <v>1291</v>
      </c>
      <c r="AW27" s="155"/>
      <c r="AX27" s="103"/>
      <c r="AY27" s="156"/>
      <c r="AZ27" s="156"/>
      <c r="BA27" s="156"/>
    </row>
    <row r="28" spans="1:53" ht="14.5" hidden="1" x14ac:dyDescent="0.35">
      <c r="A28" s="102" t="s">
        <v>814</v>
      </c>
      <c r="B28" s="154"/>
      <c r="C28" s="155" t="s">
        <v>323</v>
      </c>
      <c r="D28" s="155" t="s">
        <v>323</v>
      </c>
      <c r="E28" s="103" t="s">
        <v>86</v>
      </c>
      <c r="F28" s="103"/>
      <c r="G28" s="103" t="s">
        <v>303</v>
      </c>
      <c r="H28" s="156" t="s">
        <v>548</v>
      </c>
      <c r="I28" s="157" t="s">
        <v>584</v>
      </c>
      <c r="J28" s="158" t="s">
        <v>727</v>
      </c>
      <c r="K28" s="103" t="s">
        <v>227</v>
      </c>
      <c r="L28" s="155" t="s">
        <v>230</v>
      </c>
      <c r="M28" s="155" t="s">
        <v>92</v>
      </c>
      <c r="N28" s="155" t="s">
        <v>93</v>
      </c>
      <c r="O28" s="155" t="s">
        <v>773</v>
      </c>
      <c r="P28" s="159" t="s">
        <v>773</v>
      </c>
      <c r="Q28" s="155" t="s">
        <v>95</v>
      </c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 t="s">
        <v>341</v>
      </c>
      <c r="AS28" s="155" t="s">
        <v>342</v>
      </c>
      <c r="AT28" s="155" t="s">
        <v>813</v>
      </c>
      <c r="AU28" s="155"/>
      <c r="AV28" s="155">
        <v>1287</v>
      </c>
      <c r="AW28" s="155"/>
      <c r="AX28" s="103"/>
      <c r="AY28" s="156"/>
      <c r="AZ28" s="156"/>
      <c r="BA28" s="156"/>
    </row>
    <row r="29" spans="1:53" ht="14.5" hidden="1" x14ac:dyDescent="0.35">
      <c r="A29" s="102" t="s">
        <v>814</v>
      </c>
      <c r="B29" s="154"/>
      <c r="C29" s="155" t="s">
        <v>323</v>
      </c>
      <c r="D29" s="155" t="s">
        <v>323</v>
      </c>
      <c r="E29" s="103" t="s">
        <v>86</v>
      </c>
      <c r="F29" s="103"/>
      <c r="G29" s="103" t="s">
        <v>303</v>
      </c>
      <c r="H29" s="156" t="s">
        <v>549</v>
      </c>
      <c r="I29" s="157" t="s">
        <v>585</v>
      </c>
      <c r="J29" s="158" t="s">
        <v>727</v>
      </c>
      <c r="K29" s="103" t="s">
        <v>227</v>
      </c>
      <c r="L29" s="155" t="s">
        <v>230</v>
      </c>
      <c r="M29" s="155" t="s">
        <v>92</v>
      </c>
      <c r="N29" s="155" t="s">
        <v>93</v>
      </c>
      <c r="O29" s="155" t="s">
        <v>774</v>
      </c>
      <c r="P29" s="159" t="s">
        <v>774</v>
      </c>
      <c r="Q29" s="155" t="s">
        <v>95</v>
      </c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 t="s">
        <v>341</v>
      </c>
      <c r="AS29" s="155" t="s">
        <v>342</v>
      </c>
      <c r="AT29" s="155" t="s">
        <v>813</v>
      </c>
      <c r="AU29" s="155"/>
      <c r="AV29" s="155">
        <v>1284</v>
      </c>
      <c r="AW29" s="155"/>
      <c r="AX29" s="103"/>
      <c r="AY29" s="156"/>
      <c r="AZ29" s="156"/>
      <c r="BA29" s="156"/>
    </row>
    <row r="30" spans="1:53" ht="14.5" hidden="1" x14ac:dyDescent="0.35">
      <c r="A30" s="102" t="s">
        <v>814</v>
      </c>
      <c r="B30" s="154"/>
      <c r="C30" s="155" t="s">
        <v>323</v>
      </c>
      <c r="D30" s="155" t="s">
        <v>323</v>
      </c>
      <c r="E30" s="103" t="s">
        <v>86</v>
      </c>
      <c r="F30" s="103"/>
      <c r="G30" s="103" t="s">
        <v>303</v>
      </c>
      <c r="H30" s="156" t="s">
        <v>550</v>
      </c>
      <c r="I30" s="157" t="s">
        <v>586</v>
      </c>
      <c r="J30" s="158" t="s">
        <v>727</v>
      </c>
      <c r="K30" s="103" t="s">
        <v>227</v>
      </c>
      <c r="L30" s="155" t="s">
        <v>230</v>
      </c>
      <c r="M30" s="155" t="s">
        <v>92</v>
      </c>
      <c r="N30" s="155" t="s">
        <v>93</v>
      </c>
      <c r="O30" s="155" t="s">
        <v>771</v>
      </c>
      <c r="P30" s="159" t="s">
        <v>771</v>
      </c>
      <c r="Q30" s="155" t="s">
        <v>95</v>
      </c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 t="s">
        <v>341</v>
      </c>
      <c r="AS30" s="155" t="s">
        <v>342</v>
      </c>
      <c r="AT30" s="155" t="s">
        <v>813</v>
      </c>
      <c r="AU30" s="155"/>
      <c r="AV30" s="155">
        <v>1292</v>
      </c>
      <c r="AW30" s="155"/>
      <c r="AX30" s="103"/>
      <c r="AY30" s="156"/>
      <c r="AZ30" s="156"/>
      <c r="BA30" s="156"/>
    </row>
    <row r="31" spans="1:53" ht="14.5" hidden="1" x14ac:dyDescent="0.35">
      <c r="A31" s="102" t="s">
        <v>814</v>
      </c>
      <c r="B31" s="154"/>
      <c r="C31" s="155" t="s">
        <v>323</v>
      </c>
      <c r="D31" s="155" t="s">
        <v>323</v>
      </c>
      <c r="E31" s="103" t="s">
        <v>86</v>
      </c>
      <c r="F31" s="103"/>
      <c r="G31" s="103" t="s">
        <v>303</v>
      </c>
      <c r="H31" s="156" t="s">
        <v>362</v>
      </c>
      <c r="I31" s="157" t="s">
        <v>587</v>
      </c>
      <c r="J31" s="158" t="s">
        <v>727</v>
      </c>
      <c r="K31" s="103" t="s">
        <v>91</v>
      </c>
      <c r="L31" s="104" t="s">
        <v>84</v>
      </c>
      <c r="M31" s="155" t="s">
        <v>92</v>
      </c>
      <c r="N31" s="155" t="s">
        <v>93</v>
      </c>
      <c r="O31" s="155" t="s">
        <v>772</v>
      </c>
      <c r="P31" s="159" t="s">
        <v>772</v>
      </c>
      <c r="Q31" s="155" t="s">
        <v>95</v>
      </c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 t="s">
        <v>341</v>
      </c>
      <c r="AS31" s="155" t="s">
        <v>342</v>
      </c>
      <c r="AT31" s="155" t="s">
        <v>813</v>
      </c>
      <c r="AU31" s="155"/>
      <c r="AV31" s="155">
        <v>22202050</v>
      </c>
      <c r="AW31" s="155"/>
      <c r="AX31" s="103">
        <v>22203208</v>
      </c>
      <c r="AY31" s="156"/>
      <c r="AZ31" s="156"/>
      <c r="BA31" s="156"/>
    </row>
    <row r="32" spans="1:53" ht="14.5" hidden="1" x14ac:dyDescent="0.35">
      <c r="A32" s="102" t="s">
        <v>814</v>
      </c>
      <c r="B32" s="154"/>
      <c r="C32" s="155" t="s">
        <v>323</v>
      </c>
      <c r="D32" s="155" t="s">
        <v>323</v>
      </c>
      <c r="E32" s="103" t="s">
        <v>86</v>
      </c>
      <c r="F32" s="103"/>
      <c r="G32" s="103" t="s">
        <v>303</v>
      </c>
      <c r="H32" s="156" t="s">
        <v>363</v>
      </c>
      <c r="I32" s="157" t="s">
        <v>588</v>
      </c>
      <c r="J32" s="158" t="s">
        <v>727</v>
      </c>
      <c r="K32" s="103" t="s">
        <v>91</v>
      </c>
      <c r="L32" s="104" t="s">
        <v>84</v>
      </c>
      <c r="M32" s="155" t="s">
        <v>92</v>
      </c>
      <c r="N32" s="155" t="s">
        <v>93</v>
      </c>
      <c r="O32" s="155" t="s">
        <v>772</v>
      </c>
      <c r="P32" s="159" t="s">
        <v>772</v>
      </c>
      <c r="Q32" s="155" t="s">
        <v>95</v>
      </c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 t="s">
        <v>341</v>
      </c>
      <c r="AS32" s="155" t="s">
        <v>342</v>
      </c>
      <c r="AT32" s="155" t="s">
        <v>813</v>
      </c>
      <c r="AU32" s="155"/>
      <c r="AV32" s="155">
        <v>22202057</v>
      </c>
      <c r="AW32" s="155"/>
      <c r="AX32" s="103">
        <v>22203208</v>
      </c>
      <c r="AY32" s="156"/>
      <c r="AZ32" s="156"/>
      <c r="BA32" s="156"/>
    </row>
    <row r="33" spans="1:53" ht="14.5" hidden="1" x14ac:dyDescent="0.35">
      <c r="A33" s="102" t="s">
        <v>814</v>
      </c>
      <c r="B33" s="154"/>
      <c r="C33" s="155" t="s">
        <v>323</v>
      </c>
      <c r="D33" s="155" t="s">
        <v>323</v>
      </c>
      <c r="E33" s="103" t="s">
        <v>86</v>
      </c>
      <c r="F33" s="103"/>
      <c r="G33" s="103" t="s">
        <v>303</v>
      </c>
      <c r="H33" s="156" t="s">
        <v>364</v>
      </c>
      <c r="I33" s="157" t="s">
        <v>589</v>
      </c>
      <c r="J33" s="158" t="s">
        <v>727</v>
      </c>
      <c r="K33" s="103" t="s">
        <v>91</v>
      </c>
      <c r="L33" s="104" t="s">
        <v>84</v>
      </c>
      <c r="M33" s="155" t="s">
        <v>92</v>
      </c>
      <c r="N33" s="155" t="s">
        <v>93</v>
      </c>
      <c r="O33" s="155" t="s">
        <v>773</v>
      </c>
      <c r="P33" s="159" t="s">
        <v>773</v>
      </c>
      <c r="Q33" s="155" t="s">
        <v>95</v>
      </c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 t="s">
        <v>341</v>
      </c>
      <c r="AS33" s="155" t="s">
        <v>342</v>
      </c>
      <c r="AT33" s="155" t="s">
        <v>813</v>
      </c>
      <c r="AU33" s="155"/>
      <c r="AV33" s="155">
        <v>22202181</v>
      </c>
      <c r="AW33" s="155"/>
      <c r="AX33" s="103">
        <v>22203208</v>
      </c>
      <c r="AY33" s="156"/>
      <c r="AZ33" s="156"/>
      <c r="BA33" s="156"/>
    </row>
    <row r="34" spans="1:53" ht="14.5" hidden="1" x14ac:dyDescent="0.35">
      <c r="A34" s="102" t="s">
        <v>814</v>
      </c>
      <c r="B34" s="154"/>
      <c r="C34" s="155" t="s">
        <v>323</v>
      </c>
      <c r="D34" s="155" t="s">
        <v>323</v>
      </c>
      <c r="E34" s="103" t="s">
        <v>86</v>
      </c>
      <c r="F34" s="103"/>
      <c r="G34" s="103" t="s">
        <v>365</v>
      </c>
      <c r="H34" s="156" t="s">
        <v>366</v>
      </c>
      <c r="I34" s="157" t="s">
        <v>590</v>
      </c>
      <c r="J34" s="158" t="s">
        <v>728</v>
      </c>
      <c r="K34" s="103" t="s">
        <v>91</v>
      </c>
      <c r="L34" s="104" t="s">
        <v>84</v>
      </c>
      <c r="M34" s="155" t="s">
        <v>92</v>
      </c>
      <c r="N34" s="155" t="s">
        <v>93</v>
      </c>
      <c r="O34" s="155" t="s">
        <v>775</v>
      </c>
      <c r="P34" s="159" t="s">
        <v>775</v>
      </c>
      <c r="Q34" s="155" t="s">
        <v>95</v>
      </c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 t="s">
        <v>341</v>
      </c>
      <c r="AS34" s="155" t="s">
        <v>342</v>
      </c>
      <c r="AT34" s="155" t="s">
        <v>813</v>
      </c>
      <c r="AU34" s="155"/>
      <c r="AV34" s="155">
        <v>22202116</v>
      </c>
      <c r="AW34" s="155"/>
      <c r="AX34" s="103">
        <v>22203209</v>
      </c>
      <c r="AY34" s="156"/>
      <c r="AZ34" s="156"/>
      <c r="BA34" s="156"/>
    </row>
    <row r="35" spans="1:53" ht="14.5" hidden="1" x14ac:dyDescent="0.35">
      <c r="A35" s="102" t="s">
        <v>814</v>
      </c>
      <c r="B35" s="154"/>
      <c r="C35" s="155" t="s">
        <v>323</v>
      </c>
      <c r="D35" s="155" t="s">
        <v>323</v>
      </c>
      <c r="E35" s="103" t="s">
        <v>86</v>
      </c>
      <c r="F35" s="103"/>
      <c r="G35" s="103" t="s">
        <v>365</v>
      </c>
      <c r="H35" s="156" t="s">
        <v>367</v>
      </c>
      <c r="I35" s="157" t="s">
        <v>591</v>
      </c>
      <c r="J35" s="158" t="s">
        <v>728</v>
      </c>
      <c r="K35" s="103" t="s">
        <v>91</v>
      </c>
      <c r="L35" s="104" t="s">
        <v>84</v>
      </c>
      <c r="M35" s="155" t="s">
        <v>92</v>
      </c>
      <c r="N35" s="155" t="s">
        <v>93</v>
      </c>
      <c r="O35" s="155" t="s">
        <v>775</v>
      </c>
      <c r="P35" s="159" t="s">
        <v>775</v>
      </c>
      <c r="Q35" s="155" t="s">
        <v>95</v>
      </c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 t="s">
        <v>341</v>
      </c>
      <c r="AS35" s="155" t="s">
        <v>342</v>
      </c>
      <c r="AT35" s="155" t="s">
        <v>813</v>
      </c>
      <c r="AU35" s="155"/>
      <c r="AV35" s="155">
        <v>22202048</v>
      </c>
      <c r="AW35" s="155"/>
      <c r="AX35" s="103">
        <v>22203209</v>
      </c>
      <c r="AY35" s="156"/>
      <c r="AZ35" s="156"/>
      <c r="BA35" s="156"/>
    </row>
    <row r="36" spans="1:53" ht="14.5" hidden="1" x14ac:dyDescent="0.35">
      <c r="A36" s="102" t="s">
        <v>814</v>
      </c>
      <c r="B36" s="154"/>
      <c r="C36" s="155" t="s">
        <v>323</v>
      </c>
      <c r="D36" s="155" t="s">
        <v>323</v>
      </c>
      <c r="E36" s="103" t="s">
        <v>86</v>
      </c>
      <c r="F36" s="103"/>
      <c r="G36" s="103" t="s">
        <v>365</v>
      </c>
      <c r="H36" s="156" t="s">
        <v>368</v>
      </c>
      <c r="I36" s="157" t="s">
        <v>592</v>
      </c>
      <c r="J36" s="158" t="s">
        <v>728</v>
      </c>
      <c r="K36" s="103" t="s">
        <v>91</v>
      </c>
      <c r="L36" s="104" t="s">
        <v>84</v>
      </c>
      <c r="M36" s="155" t="s">
        <v>92</v>
      </c>
      <c r="N36" s="155" t="s">
        <v>93</v>
      </c>
      <c r="O36" s="155" t="s">
        <v>775</v>
      </c>
      <c r="P36" s="159" t="s">
        <v>775</v>
      </c>
      <c r="Q36" s="155" t="s">
        <v>95</v>
      </c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 t="s">
        <v>341</v>
      </c>
      <c r="AS36" s="155" t="s">
        <v>342</v>
      </c>
      <c r="AT36" s="155" t="s">
        <v>813</v>
      </c>
      <c r="AU36" s="155"/>
      <c r="AV36" s="155">
        <v>22202047</v>
      </c>
      <c r="AW36" s="155"/>
      <c r="AX36" s="103">
        <v>22203209</v>
      </c>
      <c r="AY36" s="156"/>
      <c r="AZ36" s="156"/>
      <c r="BA36" s="156"/>
    </row>
    <row r="37" spans="1:53" ht="14.5" hidden="1" x14ac:dyDescent="0.35">
      <c r="A37" s="102" t="s">
        <v>814</v>
      </c>
      <c r="B37" s="154"/>
      <c r="C37" s="155" t="s">
        <v>323</v>
      </c>
      <c r="D37" s="155" t="s">
        <v>323</v>
      </c>
      <c r="E37" s="103" t="s">
        <v>86</v>
      </c>
      <c r="F37" s="103"/>
      <c r="G37" s="103" t="s">
        <v>365</v>
      </c>
      <c r="H37" s="156" t="s">
        <v>369</v>
      </c>
      <c r="I37" s="157" t="s">
        <v>593</v>
      </c>
      <c r="J37" s="158" t="s">
        <v>728</v>
      </c>
      <c r="K37" s="103" t="s">
        <v>6</v>
      </c>
      <c r="L37" s="104" t="s">
        <v>84</v>
      </c>
      <c r="M37" s="155" t="s">
        <v>92</v>
      </c>
      <c r="N37" s="155" t="s">
        <v>93</v>
      </c>
      <c r="O37" s="155" t="s">
        <v>775</v>
      </c>
      <c r="P37" s="159" t="s">
        <v>775</v>
      </c>
      <c r="Q37" s="155" t="s">
        <v>95</v>
      </c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 t="s">
        <v>341</v>
      </c>
      <c r="AS37" s="155" t="s">
        <v>342</v>
      </c>
      <c r="AT37" s="155" t="s">
        <v>813</v>
      </c>
      <c r="AU37" s="155"/>
      <c r="AV37" s="155">
        <v>22202525</v>
      </c>
      <c r="AW37" s="155"/>
      <c r="AX37" s="103">
        <v>22203209</v>
      </c>
      <c r="AY37" s="156"/>
      <c r="AZ37" s="156"/>
      <c r="BA37" s="156"/>
    </row>
    <row r="38" spans="1:53" ht="14.5" hidden="1" x14ac:dyDescent="0.35">
      <c r="A38" s="102" t="s">
        <v>814</v>
      </c>
      <c r="B38" s="154"/>
      <c r="C38" s="155" t="s">
        <v>323</v>
      </c>
      <c r="D38" s="155" t="s">
        <v>323</v>
      </c>
      <c r="E38" s="103" t="s">
        <v>86</v>
      </c>
      <c r="F38" s="103"/>
      <c r="G38" s="103" t="s">
        <v>370</v>
      </c>
      <c r="H38" s="156" t="s">
        <v>371</v>
      </c>
      <c r="I38" s="157" t="s">
        <v>594</v>
      </c>
      <c r="J38" s="158" t="s">
        <v>729</v>
      </c>
      <c r="K38" s="103" t="s">
        <v>6</v>
      </c>
      <c r="L38" s="104" t="s">
        <v>84</v>
      </c>
      <c r="M38" s="155" t="s">
        <v>92</v>
      </c>
      <c r="N38" s="155" t="s">
        <v>93</v>
      </c>
      <c r="O38" s="155" t="s">
        <v>776</v>
      </c>
      <c r="P38" s="159" t="s">
        <v>776</v>
      </c>
      <c r="Q38" s="155" t="s">
        <v>95</v>
      </c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 t="s">
        <v>341</v>
      </c>
      <c r="AS38" s="155" t="s">
        <v>342</v>
      </c>
      <c r="AT38" s="155" t="s">
        <v>813</v>
      </c>
      <c r="AU38" s="155"/>
      <c r="AV38" s="155">
        <v>22202507</v>
      </c>
      <c r="AW38" s="155"/>
      <c r="AX38" s="103">
        <v>22203210</v>
      </c>
      <c r="AY38" s="156"/>
      <c r="AZ38" s="156"/>
      <c r="BA38" s="156"/>
    </row>
    <row r="39" spans="1:53" ht="14.5" hidden="1" x14ac:dyDescent="0.35">
      <c r="A39" s="102" t="s">
        <v>814</v>
      </c>
      <c r="B39" s="154"/>
      <c r="C39" s="155" t="s">
        <v>323</v>
      </c>
      <c r="D39" s="155" t="s">
        <v>323</v>
      </c>
      <c r="E39" s="103" t="s">
        <v>86</v>
      </c>
      <c r="F39" s="103"/>
      <c r="G39" s="103" t="s">
        <v>370</v>
      </c>
      <c r="H39" s="156" t="s">
        <v>372</v>
      </c>
      <c r="I39" s="157" t="s">
        <v>595</v>
      </c>
      <c r="J39" s="158" t="s">
        <v>729</v>
      </c>
      <c r="K39" s="103" t="s">
        <v>91</v>
      </c>
      <c r="L39" s="104" t="s">
        <v>84</v>
      </c>
      <c r="M39" s="155" t="s">
        <v>92</v>
      </c>
      <c r="N39" s="155" t="s">
        <v>93</v>
      </c>
      <c r="O39" s="155" t="s">
        <v>777</v>
      </c>
      <c r="P39" s="159" t="s">
        <v>777</v>
      </c>
      <c r="Q39" s="155" t="s">
        <v>95</v>
      </c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 t="s">
        <v>341</v>
      </c>
      <c r="AS39" s="155" t="s">
        <v>342</v>
      </c>
      <c r="AT39" s="155" t="s">
        <v>813</v>
      </c>
      <c r="AU39" s="155"/>
      <c r="AV39" s="155">
        <v>22202090</v>
      </c>
      <c r="AW39" s="155"/>
      <c r="AX39" s="103">
        <v>22203210</v>
      </c>
      <c r="AY39" s="156"/>
      <c r="AZ39" s="156"/>
      <c r="BA39" s="156"/>
    </row>
    <row r="40" spans="1:53" ht="14.5" hidden="1" x14ac:dyDescent="0.35">
      <c r="A40" s="102" t="s">
        <v>814</v>
      </c>
      <c r="B40" s="154"/>
      <c r="C40" s="155" t="s">
        <v>323</v>
      </c>
      <c r="D40" s="155" t="s">
        <v>323</v>
      </c>
      <c r="E40" s="103" t="s">
        <v>86</v>
      </c>
      <c r="F40" s="103"/>
      <c r="G40" s="103" t="s">
        <v>370</v>
      </c>
      <c r="H40" s="156" t="s">
        <v>373</v>
      </c>
      <c r="I40" s="157" t="s">
        <v>596</v>
      </c>
      <c r="J40" s="158" t="s">
        <v>729</v>
      </c>
      <c r="K40" s="103" t="s">
        <v>91</v>
      </c>
      <c r="L40" s="104" t="s">
        <v>84</v>
      </c>
      <c r="M40" s="155" t="s">
        <v>92</v>
      </c>
      <c r="N40" s="155" t="s">
        <v>93</v>
      </c>
      <c r="O40" s="155" t="s">
        <v>776</v>
      </c>
      <c r="P40" s="159" t="s">
        <v>776</v>
      </c>
      <c r="Q40" s="155" t="s">
        <v>95</v>
      </c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 t="s">
        <v>341</v>
      </c>
      <c r="AS40" s="155" t="s">
        <v>342</v>
      </c>
      <c r="AT40" s="155" t="s">
        <v>813</v>
      </c>
      <c r="AU40" s="155"/>
      <c r="AV40" s="155">
        <v>22202161</v>
      </c>
      <c r="AW40" s="155"/>
      <c r="AX40" s="103">
        <v>22203210</v>
      </c>
      <c r="AY40" s="156"/>
      <c r="AZ40" s="156"/>
      <c r="BA40" s="156"/>
    </row>
    <row r="41" spans="1:53" ht="14.5" hidden="1" x14ac:dyDescent="0.35">
      <c r="A41" s="102" t="s">
        <v>814</v>
      </c>
      <c r="B41" s="154"/>
      <c r="C41" s="155" t="s">
        <v>323</v>
      </c>
      <c r="D41" s="155" t="s">
        <v>323</v>
      </c>
      <c r="E41" s="103" t="s">
        <v>86</v>
      </c>
      <c r="F41" s="103"/>
      <c r="G41" s="103" t="s">
        <v>370</v>
      </c>
      <c r="H41" s="156" t="s">
        <v>374</v>
      </c>
      <c r="I41" s="157" t="s">
        <v>597</v>
      </c>
      <c r="J41" s="158" t="s">
        <v>729</v>
      </c>
      <c r="K41" s="103" t="s">
        <v>91</v>
      </c>
      <c r="L41" s="104" t="s">
        <v>84</v>
      </c>
      <c r="M41" s="155" t="s">
        <v>92</v>
      </c>
      <c r="N41" s="155" t="s">
        <v>93</v>
      </c>
      <c r="O41" s="155" t="s">
        <v>776</v>
      </c>
      <c r="P41" s="159" t="s">
        <v>776</v>
      </c>
      <c r="Q41" s="155" t="s">
        <v>95</v>
      </c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 t="s">
        <v>341</v>
      </c>
      <c r="AS41" s="155" t="s">
        <v>342</v>
      </c>
      <c r="AT41" s="155" t="s">
        <v>813</v>
      </c>
      <c r="AU41" s="155"/>
      <c r="AV41" s="155">
        <v>22202160</v>
      </c>
      <c r="AW41" s="155"/>
      <c r="AX41" s="103">
        <v>22203210</v>
      </c>
      <c r="AY41" s="156"/>
      <c r="AZ41" s="156"/>
      <c r="BA41" s="156"/>
    </row>
    <row r="42" spans="1:53" ht="14.5" hidden="1" x14ac:dyDescent="0.35">
      <c r="A42" s="102" t="s">
        <v>814</v>
      </c>
      <c r="B42" s="154"/>
      <c r="C42" s="155" t="s">
        <v>323</v>
      </c>
      <c r="D42" s="155" t="s">
        <v>323</v>
      </c>
      <c r="E42" s="103" t="s">
        <v>86</v>
      </c>
      <c r="F42" s="103"/>
      <c r="G42" s="103" t="s">
        <v>370</v>
      </c>
      <c r="H42" s="156" t="s">
        <v>375</v>
      </c>
      <c r="I42" s="157" t="s">
        <v>598</v>
      </c>
      <c r="J42" s="158" t="s">
        <v>729</v>
      </c>
      <c r="K42" s="103" t="s">
        <v>91</v>
      </c>
      <c r="L42" s="104" t="s">
        <v>84</v>
      </c>
      <c r="M42" s="155" t="s">
        <v>92</v>
      </c>
      <c r="N42" s="155" t="s">
        <v>93</v>
      </c>
      <c r="O42" s="155" t="s">
        <v>778</v>
      </c>
      <c r="P42" s="159" t="s">
        <v>778</v>
      </c>
      <c r="Q42" s="155" t="s">
        <v>95</v>
      </c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 t="s">
        <v>341</v>
      </c>
      <c r="AS42" s="155" t="s">
        <v>342</v>
      </c>
      <c r="AT42" s="155" t="s">
        <v>813</v>
      </c>
      <c r="AU42" s="155"/>
      <c r="AV42" s="155">
        <v>22202083</v>
      </c>
      <c r="AW42" s="155"/>
      <c r="AX42" s="103">
        <v>22203210</v>
      </c>
      <c r="AY42" s="156"/>
      <c r="AZ42" s="156"/>
      <c r="BA42" s="156"/>
    </row>
    <row r="43" spans="1:53" ht="14.5" hidden="1" x14ac:dyDescent="0.35">
      <c r="A43" s="102" t="s">
        <v>814</v>
      </c>
      <c r="B43" s="154"/>
      <c r="C43" s="155" t="s">
        <v>323</v>
      </c>
      <c r="D43" s="155" t="s">
        <v>323</v>
      </c>
      <c r="E43" s="103" t="s">
        <v>86</v>
      </c>
      <c r="F43" s="103"/>
      <c r="G43" s="103" t="s">
        <v>370</v>
      </c>
      <c r="H43" s="156" t="s">
        <v>376</v>
      </c>
      <c r="I43" s="157" t="s">
        <v>599</v>
      </c>
      <c r="J43" s="158" t="s">
        <v>729</v>
      </c>
      <c r="K43" s="103" t="s">
        <v>91</v>
      </c>
      <c r="L43" s="104" t="s">
        <v>84</v>
      </c>
      <c r="M43" s="155" t="s">
        <v>92</v>
      </c>
      <c r="N43" s="155" t="s">
        <v>93</v>
      </c>
      <c r="O43" s="155" t="s">
        <v>778</v>
      </c>
      <c r="P43" s="159" t="s">
        <v>778</v>
      </c>
      <c r="Q43" s="155" t="s">
        <v>95</v>
      </c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 t="s">
        <v>341</v>
      </c>
      <c r="AS43" s="155" t="s">
        <v>342</v>
      </c>
      <c r="AT43" s="155" t="s">
        <v>813</v>
      </c>
      <c r="AU43" s="155"/>
      <c r="AV43" s="155">
        <v>22202084</v>
      </c>
      <c r="AW43" s="155"/>
      <c r="AX43" s="103">
        <v>22203210</v>
      </c>
      <c r="AY43" s="156"/>
      <c r="AZ43" s="156"/>
      <c r="BA43" s="156"/>
    </row>
    <row r="44" spans="1:53" ht="14.5" hidden="1" x14ac:dyDescent="0.35">
      <c r="A44" s="102" t="s">
        <v>814</v>
      </c>
      <c r="B44" s="154"/>
      <c r="C44" s="155" t="s">
        <v>323</v>
      </c>
      <c r="D44" s="155" t="s">
        <v>323</v>
      </c>
      <c r="E44" s="103" t="s">
        <v>86</v>
      </c>
      <c r="F44" s="103"/>
      <c r="G44" s="103" t="s">
        <v>370</v>
      </c>
      <c r="H44" s="156" t="s">
        <v>377</v>
      </c>
      <c r="I44" s="157" t="s">
        <v>600</v>
      </c>
      <c r="J44" s="158" t="s">
        <v>729</v>
      </c>
      <c r="K44" s="103" t="s">
        <v>91</v>
      </c>
      <c r="L44" s="104" t="s">
        <v>84</v>
      </c>
      <c r="M44" s="155" t="s">
        <v>92</v>
      </c>
      <c r="N44" s="155" t="s">
        <v>93</v>
      </c>
      <c r="O44" s="155" t="s">
        <v>778</v>
      </c>
      <c r="P44" s="159" t="s">
        <v>778</v>
      </c>
      <c r="Q44" s="155" t="s">
        <v>95</v>
      </c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 t="s">
        <v>341</v>
      </c>
      <c r="AS44" s="155" t="s">
        <v>342</v>
      </c>
      <c r="AT44" s="155" t="s">
        <v>813</v>
      </c>
      <c r="AU44" s="155"/>
      <c r="AV44" s="155">
        <v>22202030</v>
      </c>
      <c r="AW44" s="155"/>
      <c r="AX44" s="103">
        <v>22203210</v>
      </c>
      <c r="AY44" s="156"/>
      <c r="AZ44" s="156"/>
      <c r="BA44" s="156"/>
    </row>
    <row r="45" spans="1:53" ht="14.5" hidden="1" x14ac:dyDescent="0.35">
      <c r="A45" s="102" t="s">
        <v>814</v>
      </c>
      <c r="B45" s="154"/>
      <c r="C45" s="155" t="s">
        <v>323</v>
      </c>
      <c r="D45" s="155" t="s">
        <v>323</v>
      </c>
      <c r="E45" s="103" t="s">
        <v>86</v>
      </c>
      <c r="F45" s="103"/>
      <c r="G45" s="103" t="s">
        <v>370</v>
      </c>
      <c r="H45" s="156" t="s">
        <v>378</v>
      </c>
      <c r="I45" s="157" t="s">
        <v>601</v>
      </c>
      <c r="J45" s="158" t="s">
        <v>729</v>
      </c>
      <c r="K45" s="103" t="s">
        <v>91</v>
      </c>
      <c r="L45" s="104" t="s">
        <v>84</v>
      </c>
      <c r="M45" s="155" t="s">
        <v>92</v>
      </c>
      <c r="N45" s="155" t="s">
        <v>93</v>
      </c>
      <c r="O45" s="155" t="s">
        <v>778</v>
      </c>
      <c r="P45" s="159" t="s">
        <v>778</v>
      </c>
      <c r="Q45" s="155" t="s">
        <v>95</v>
      </c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 t="s">
        <v>341</v>
      </c>
      <c r="AS45" s="155" t="s">
        <v>342</v>
      </c>
      <c r="AT45" s="155" t="s">
        <v>813</v>
      </c>
      <c r="AU45" s="155"/>
      <c r="AV45" s="155">
        <v>22202153</v>
      </c>
      <c r="AW45" s="155"/>
      <c r="AX45" s="103">
        <v>22203210</v>
      </c>
      <c r="AY45" s="156"/>
      <c r="AZ45" s="156"/>
      <c r="BA45" s="156"/>
    </row>
    <row r="46" spans="1:53" ht="14.5" hidden="1" x14ac:dyDescent="0.35">
      <c r="A46" s="102" t="s">
        <v>814</v>
      </c>
      <c r="B46" s="154"/>
      <c r="C46" s="155" t="s">
        <v>323</v>
      </c>
      <c r="D46" s="155" t="s">
        <v>323</v>
      </c>
      <c r="E46" s="103" t="s">
        <v>86</v>
      </c>
      <c r="F46" s="103"/>
      <c r="G46" s="103" t="s">
        <v>370</v>
      </c>
      <c r="H46" s="156" t="s">
        <v>379</v>
      </c>
      <c r="I46" s="157" t="s">
        <v>602</v>
      </c>
      <c r="J46" s="158" t="s">
        <v>729</v>
      </c>
      <c r="K46" s="103" t="s">
        <v>91</v>
      </c>
      <c r="L46" s="104" t="s">
        <v>84</v>
      </c>
      <c r="M46" s="155" t="s">
        <v>92</v>
      </c>
      <c r="N46" s="155" t="s">
        <v>93</v>
      </c>
      <c r="O46" s="155" t="s">
        <v>779</v>
      </c>
      <c r="P46" s="159" t="s">
        <v>779</v>
      </c>
      <c r="Q46" s="155" t="s">
        <v>95</v>
      </c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 t="s">
        <v>341</v>
      </c>
      <c r="AS46" s="155" t="s">
        <v>342</v>
      </c>
      <c r="AT46" s="155" t="s">
        <v>813</v>
      </c>
      <c r="AU46" s="155"/>
      <c r="AV46" s="155">
        <v>22202096</v>
      </c>
      <c r="AW46" s="155"/>
      <c r="AX46" s="103">
        <v>22203208</v>
      </c>
      <c r="AY46" s="156"/>
      <c r="AZ46" s="156"/>
      <c r="BA46" s="156"/>
    </row>
    <row r="47" spans="1:53" ht="14.5" hidden="1" x14ac:dyDescent="0.35">
      <c r="A47" s="102" t="s">
        <v>814</v>
      </c>
      <c r="B47" s="154"/>
      <c r="C47" s="155" t="s">
        <v>323</v>
      </c>
      <c r="D47" s="155" t="s">
        <v>323</v>
      </c>
      <c r="E47" s="103" t="s">
        <v>86</v>
      </c>
      <c r="F47" s="103"/>
      <c r="G47" s="103" t="s">
        <v>370</v>
      </c>
      <c r="H47" s="156" t="s">
        <v>380</v>
      </c>
      <c r="I47" s="157" t="s">
        <v>603</v>
      </c>
      <c r="J47" s="158" t="s">
        <v>729</v>
      </c>
      <c r="K47" s="103" t="s">
        <v>91</v>
      </c>
      <c r="L47" s="104" t="s">
        <v>84</v>
      </c>
      <c r="M47" s="155" t="s">
        <v>92</v>
      </c>
      <c r="N47" s="155" t="s">
        <v>93</v>
      </c>
      <c r="O47" s="155" t="s">
        <v>780</v>
      </c>
      <c r="P47" s="159" t="s">
        <v>780</v>
      </c>
      <c r="Q47" s="155" t="s">
        <v>95</v>
      </c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 t="s">
        <v>341</v>
      </c>
      <c r="AS47" s="155" t="s">
        <v>342</v>
      </c>
      <c r="AT47" s="155" t="s">
        <v>813</v>
      </c>
      <c r="AU47" s="155"/>
      <c r="AV47" s="155">
        <v>22202054</v>
      </c>
      <c r="AW47" s="155"/>
      <c r="AX47" s="103">
        <v>22203210</v>
      </c>
      <c r="AY47" s="156"/>
      <c r="AZ47" s="156"/>
      <c r="BA47" s="156"/>
    </row>
    <row r="48" spans="1:53" ht="14.5" hidden="1" x14ac:dyDescent="0.35">
      <c r="A48" s="102" t="s">
        <v>814</v>
      </c>
      <c r="B48" s="154"/>
      <c r="C48" s="155" t="s">
        <v>323</v>
      </c>
      <c r="D48" s="155" t="s">
        <v>323</v>
      </c>
      <c r="E48" s="103" t="s">
        <v>86</v>
      </c>
      <c r="F48" s="103"/>
      <c r="G48" s="103" t="s">
        <v>381</v>
      </c>
      <c r="H48" s="156" t="s">
        <v>382</v>
      </c>
      <c r="I48" s="157" t="s">
        <v>604</v>
      </c>
      <c r="J48" s="158" t="s">
        <v>730</v>
      </c>
      <c r="K48" s="103" t="s">
        <v>91</v>
      </c>
      <c r="L48" s="104" t="s">
        <v>84</v>
      </c>
      <c r="M48" s="155" t="s">
        <v>92</v>
      </c>
      <c r="N48" s="155" t="s">
        <v>93</v>
      </c>
      <c r="O48" s="155" t="s">
        <v>781</v>
      </c>
      <c r="P48" s="159" t="s">
        <v>781</v>
      </c>
      <c r="Q48" s="155" t="s">
        <v>95</v>
      </c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 t="s">
        <v>341</v>
      </c>
      <c r="AS48" s="155" t="s">
        <v>342</v>
      </c>
      <c r="AT48" s="155" t="s">
        <v>813</v>
      </c>
      <c r="AU48" s="155"/>
      <c r="AV48" s="155">
        <v>22202109</v>
      </c>
      <c r="AW48" s="155"/>
      <c r="AX48" s="103">
        <v>22203211</v>
      </c>
      <c r="AY48" s="156"/>
      <c r="AZ48" s="156"/>
      <c r="BA48" s="156"/>
    </row>
    <row r="49" spans="1:53" ht="14.5" hidden="1" x14ac:dyDescent="0.35">
      <c r="A49" s="102" t="s">
        <v>814</v>
      </c>
      <c r="B49" s="154"/>
      <c r="C49" s="155" t="s">
        <v>323</v>
      </c>
      <c r="D49" s="155" t="s">
        <v>323</v>
      </c>
      <c r="E49" s="103" t="s">
        <v>86</v>
      </c>
      <c r="F49" s="103"/>
      <c r="G49" s="103" t="s">
        <v>381</v>
      </c>
      <c r="H49" s="156" t="s">
        <v>383</v>
      </c>
      <c r="I49" s="157" t="s">
        <v>605</v>
      </c>
      <c r="J49" s="158" t="s">
        <v>730</v>
      </c>
      <c r="K49" s="103" t="s">
        <v>91</v>
      </c>
      <c r="L49" s="104" t="s">
        <v>84</v>
      </c>
      <c r="M49" s="155" t="s">
        <v>92</v>
      </c>
      <c r="N49" s="155" t="s">
        <v>93</v>
      </c>
      <c r="O49" s="155" t="s">
        <v>781</v>
      </c>
      <c r="P49" s="159" t="s">
        <v>781</v>
      </c>
      <c r="Q49" s="155" t="s">
        <v>95</v>
      </c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 t="s">
        <v>341</v>
      </c>
      <c r="AS49" s="155" t="s">
        <v>342</v>
      </c>
      <c r="AT49" s="155" t="s">
        <v>813</v>
      </c>
      <c r="AU49" s="155"/>
      <c r="AV49" s="155">
        <v>22202074</v>
      </c>
      <c r="AW49" s="155"/>
      <c r="AX49" s="103">
        <v>22203211</v>
      </c>
      <c r="AY49" s="156"/>
      <c r="AZ49" s="156"/>
      <c r="BA49" s="156"/>
    </row>
    <row r="50" spans="1:53" ht="14.5" hidden="1" x14ac:dyDescent="0.35">
      <c r="A50" s="102" t="s">
        <v>814</v>
      </c>
      <c r="B50" s="154"/>
      <c r="C50" s="155" t="s">
        <v>323</v>
      </c>
      <c r="D50" s="155" t="s">
        <v>323</v>
      </c>
      <c r="E50" s="103" t="s">
        <v>86</v>
      </c>
      <c r="F50" s="103"/>
      <c r="G50" s="103" t="s">
        <v>381</v>
      </c>
      <c r="H50" s="156" t="s">
        <v>384</v>
      </c>
      <c r="I50" s="157" t="s">
        <v>606</v>
      </c>
      <c r="J50" s="158" t="s">
        <v>730</v>
      </c>
      <c r="K50" s="103" t="s">
        <v>6</v>
      </c>
      <c r="L50" s="104" t="s">
        <v>84</v>
      </c>
      <c r="M50" s="155" t="s">
        <v>92</v>
      </c>
      <c r="N50" s="155" t="s">
        <v>93</v>
      </c>
      <c r="O50" s="155" t="s">
        <v>781</v>
      </c>
      <c r="P50" s="159" t="s">
        <v>781</v>
      </c>
      <c r="Q50" s="155" t="s">
        <v>95</v>
      </c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 t="s">
        <v>341</v>
      </c>
      <c r="AS50" s="155" t="s">
        <v>342</v>
      </c>
      <c r="AT50" s="155" t="s">
        <v>813</v>
      </c>
      <c r="AU50" s="155"/>
      <c r="AV50" s="155">
        <v>22202508</v>
      </c>
      <c r="AW50" s="155"/>
      <c r="AX50" s="103">
        <v>22203210</v>
      </c>
      <c r="AY50" s="156"/>
      <c r="AZ50" s="156"/>
      <c r="BA50" s="156"/>
    </row>
    <row r="51" spans="1:53" ht="14.5" hidden="1" x14ac:dyDescent="0.35">
      <c r="A51" s="102" t="s">
        <v>814</v>
      </c>
      <c r="B51" s="154"/>
      <c r="C51" s="155" t="s">
        <v>323</v>
      </c>
      <c r="D51" s="155" t="s">
        <v>323</v>
      </c>
      <c r="E51" s="103" t="s">
        <v>86</v>
      </c>
      <c r="F51" s="103"/>
      <c r="G51" s="103" t="s">
        <v>381</v>
      </c>
      <c r="H51" s="156" t="s">
        <v>385</v>
      </c>
      <c r="I51" s="157" t="s">
        <v>607</v>
      </c>
      <c r="J51" s="158" t="s">
        <v>730</v>
      </c>
      <c r="K51" s="103" t="s">
        <v>91</v>
      </c>
      <c r="L51" s="104" t="s">
        <v>84</v>
      </c>
      <c r="M51" s="155" t="s">
        <v>92</v>
      </c>
      <c r="N51" s="155" t="s">
        <v>93</v>
      </c>
      <c r="O51" s="155" t="s">
        <v>781</v>
      </c>
      <c r="P51" s="159" t="s">
        <v>781</v>
      </c>
      <c r="Q51" s="155" t="s">
        <v>95</v>
      </c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 t="s">
        <v>341</v>
      </c>
      <c r="AS51" s="155" t="s">
        <v>342</v>
      </c>
      <c r="AT51" s="155" t="s">
        <v>813</v>
      </c>
      <c r="AU51" s="155"/>
      <c r="AV51" s="155">
        <v>22202058</v>
      </c>
      <c r="AW51" s="155"/>
      <c r="AX51" s="103">
        <v>22203211</v>
      </c>
      <c r="AY51" s="156"/>
      <c r="AZ51" s="156"/>
      <c r="BA51" s="156"/>
    </row>
    <row r="52" spans="1:53" ht="14.5" hidden="1" x14ac:dyDescent="0.35">
      <c r="A52" s="102" t="s">
        <v>814</v>
      </c>
      <c r="B52" s="154"/>
      <c r="C52" s="155" t="s">
        <v>323</v>
      </c>
      <c r="D52" s="155" t="s">
        <v>323</v>
      </c>
      <c r="E52" s="103" t="s">
        <v>86</v>
      </c>
      <c r="F52" s="103"/>
      <c r="G52" s="103" t="s">
        <v>381</v>
      </c>
      <c r="H52" s="156" t="s">
        <v>386</v>
      </c>
      <c r="I52" s="157" t="s">
        <v>608</v>
      </c>
      <c r="J52" s="158" t="s">
        <v>730</v>
      </c>
      <c r="K52" s="103" t="s">
        <v>6</v>
      </c>
      <c r="L52" s="104" t="s">
        <v>84</v>
      </c>
      <c r="M52" s="155" t="s">
        <v>92</v>
      </c>
      <c r="N52" s="155" t="s">
        <v>93</v>
      </c>
      <c r="O52" s="155" t="s">
        <v>781</v>
      </c>
      <c r="P52" s="159" t="s">
        <v>781</v>
      </c>
      <c r="Q52" s="155" t="s">
        <v>95</v>
      </c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 t="s">
        <v>341</v>
      </c>
      <c r="AS52" s="155" t="s">
        <v>342</v>
      </c>
      <c r="AT52" s="155" t="s">
        <v>813</v>
      </c>
      <c r="AU52" s="155"/>
      <c r="AV52" s="155">
        <v>22202506</v>
      </c>
      <c r="AW52" s="155"/>
      <c r="AX52" s="103">
        <v>22203211</v>
      </c>
      <c r="AY52" s="156"/>
      <c r="AZ52" s="156"/>
      <c r="BA52" s="156"/>
    </row>
    <row r="53" spans="1:53" ht="14.5" hidden="1" x14ac:dyDescent="0.35">
      <c r="A53" s="102" t="s">
        <v>814</v>
      </c>
      <c r="B53" s="154"/>
      <c r="C53" s="155" t="s">
        <v>323</v>
      </c>
      <c r="D53" s="155" t="s">
        <v>323</v>
      </c>
      <c r="E53" s="103" t="s">
        <v>86</v>
      </c>
      <c r="F53" s="103"/>
      <c r="G53" s="103" t="s">
        <v>387</v>
      </c>
      <c r="H53" s="156" t="s">
        <v>388</v>
      </c>
      <c r="I53" s="157" t="s">
        <v>609</v>
      </c>
      <c r="J53" s="158" t="s">
        <v>731</v>
      </c>
      <c r="K53" s="103" t="s">
        <v>91</v>
      </c>
      <c r="L53" s="104" t="s">
        <v>84</v>
      </c>
      <c r="M53" s="155" t="s">
        <v>92</v>
      </c>
      <c r="N53" s="155" t="s">
        <v>93</v>
      </c>
      <c r="O53" s="155" t="s">
        <v>782</v>
      </c>
      <c r="P53" s="159" t="s">
        <v>782</v>
      </c>
      <c r="Q53" s="155" t="s">
        <v>95</v>
      </c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 t="s">
        <v>341</v>
      </c>
      <c r="AS53" s="155" t="s">
        <v>342</v>
      </c>
      <c r="AT53" s="155" t="s">
        <v>813</v>
      </c>
      <c r="AU53" s="155"/>
      <c r="AV53" s="155">
        <v>22202110</v>
      </c>
      <c r="AW53" s="155"/>
      <c r="AX53" s="103">
        <v>22203211</v>
      </c>
      <c r="AY53" s="156"/>
      <c r="AZ53" s="156"/>
      <c r="BA53" s="156"/>
    </row>
    <row r="54" spans="1:53" ht="14.5" hidden="1" x14ac:dyDescent="0.35">
      <c r="A54" s="102" t="s">
        <v>814</v>
      </c>
      <c r="B54" s="154"/>
      <c r="C54" s="155" t="s">
        <v>323</v>
      </c>
      <c r="D54" s="155" t="s">
        <v>323</v>
      </c>
      <c r="E54" s="103" t="s">
        <v>86</v>
      </c>
      <c r="F54" s="103"/>
      <c r="G54" s="103" t="s">
        <v>387</v>
      </c>
      <c r="H54" s="156" t="s">
        <v>389</v>
      </c>
      <c r="I54" s="157" t="s">
        <v>610</v>
      </c>
      <c r="J54" s="158" t="s">
        <v>731</v>
      </c>
      <c r="K54" s="103" t="s">
        <v>91</v>
      </c>
      <c r="L54" s="104" t="s">
        <v>84</v>
      </c>
      <c r="M54" s="155" t="s">
        <v>92</v>
      </c>
      <c r="N54" s="155" t="s">
        <v>93</v>
      </c>
      <c r="O54" s="155" t="s">
        <v>782</v>
      </c>
      <c r="P54" s="159" t="s">
        <v>782</v>
      </c>
      <c r="Q54" s="155" t="s">
        <v>95</v>
      </c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 t="s">
        <v>341</v>
      </c>
      <c r="AS54" s="155" t="s">
        <v>342</v>
      </c>
      <c r="AT54" s="155" t="s">
        <v>813</v>
      </c>
      <c r="AU54" s="155"/>
      <c r="AV54" s="155">
        <v>22202075</v>
      </c>
      <c r="AW54" s="155"/>
      <c r="AX54" s="103">
        <v>22203211</v>
      </c>
      <c r="AY54" s="156"/>
      <c r="AZ54" s="156"/>
      <c r="BA54" s="156"/>
    </row>
    <row r="55" spans="1:53" ht="14.5" hidden="1" x14ac:dyDescent="0.35">
      <c r="A55" s="102" t="s">
        <v>814</v>
      </c>
      <c r="B55" s="154"/>
      <c r="C55" s="155" t="s">
        <v>323</v>
      </c>
      <c r="D55" s="155" t="s">
        <v>323</v>
      </c>
      <c r="E55" s="103" t="s">
        <v>86</v>
      </c>
      <c r="F55" s="103"/>
      <c r="G55" s="103" t="s">
        <v>387</v>
      </c>
      <c r="H55" s="156" t="s">
        <v>551</v>
      </c>
      <c r="I55" s="157" t="s">
        <v>611</v>
      </c>
      <c r="J55" s="158" t="s">
        <v>731</v>
      </c>
      <c r="K55" s="103" t="s">
        <v>227</v>
      </c>
      <c r="L55" s="155" t="s">
        <v>230</v>
      </c>
      <c r="M55" s="155" t="s">
        <v>92</v>
      </c>
      <c r="N55" s="155" t="s">
        <v>93</v>
      </c>
      <c r="O55" s="155" t="s">
        <v>782</v>
      </c>
      <c r="P55" s="159" t="s">
        <v>782</v>
      </c>
      <c r="Q55" s="155" t="s">
        <v>95</v>
      </c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 t="s">
        <v>341</v>
      </c>
      <c r="AS55" s="155" t="s">
        <v>342</v>
      </c>
      <c r="AT55" s="155" t="s">
        <v>813</v>
      </c>
      <c r="AU55" s="155"/>
      <c r="AV55" s="155">
        <v>1282</v>
      </c>
      <c r="AW55" s="155"/>
      <c r="AX55" s="103"/>
      <c r="AY55" s="156"/>
      <c r="AZ55" s="156"/>
      <c r="BA55" s="156"/>
    </row>
    <row r="56" spans="1:53" ht="14.5" hidden="1" x14ac:dyDescent="0.35">
      <c r="A56" s="102" t="s">
        <v>814</v>
      </c>
      <c r="B56" s="154"/>
      <c r="C56" s="155" t="s">
        <v>323</v>
      </c>
      <c r="D56" s="155" t="s">
        <v>323</v>
      </c>
      <c r="E56" s="103" t="s">
        <v>86</v>
      </c>
      <c r="F56" s="103"/>
      <c r="G56" s="103" t="s">
        <v>387</v>
      </c>
      <c r="H56" s="156" t="s">
        <v>384</v>
      </c>
      <c r="I56" s="157" t="s">
        <v>606</v>
      </c>
      <c r="J56" s="158" t="s">
        <v>731</v>
      </c>
      <c r="K56" s="103" t="s">
        <v>6</v>
      </c>
      <c r="L56" s="104" t="s">
        <v>84</v>
      </c>
      <c r="M56" s="155" t="s">
        <v>92</v>
      </c>
      <c r="N56" s="155" t="s">
        <v>93</v>
      </c>
      <c r="O56" s="155" t="s">
        <v>782</v>
      </c>
      <c r="P56" s="159" t="s">
        <v>782</v>
      </c>
      <c r="Q56" s="155" t="s">
        <v>95</v>
      </c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 t="s">
        <v>341</v>
      </c>
      <c r="AS56" s="155" t="s">
        <v>342</v>
      </c>
      <c r="AT56" s="155" t="s">
        <v>813</v>
      </c>
      <c r="AU56" s="155"/>
      <c r="AV56" s="155">
        <v>22202508</v>
      </c>
      <c r="AW56" s="155"/>
      <c r="AX56" s="103">
        <v>22203210</v>
      </c>
      <c r="AY56" s="156"/>
      <c r="AZ56" s="156"/>
      <c r="BA56" s="156"/>
    </row>
    <row r="57" spans="1:53" ht="14.5" hidden="1" x14ac:dyDescent="0.35">
      <c r="A57" s="102" t="s">
        <v>814</v>
      </c>
      <c r="B57" s="154"/>
      <c r="C57" s="155" t="s">
        <v>323</v>
      </c>
      <c r="D57" s="155" t="s">
        <v>323</v>
      </c>
      <c r="E57" s="103" t="s">
        <v>86</v>
      </c>
      <c r="F57" s="103"/>
      <c r="G57" s="103" t="s">
        <v>387</v>
      </c>
      <c r="H57" s="156" t="s">
        <v>385</v>
      </c>
      <c r="I57" s="157" t="s">
        <v>607</v>
      </c>
      <c r="J57" s="158" t="s">
        <v>731</v>
      </c>
      <c r="K57" s="103" t="s">
        <v>91</v>
      </c>
      <c r="L57" s="104" t="s">
        <v>84</v>
      </c>
      <c r="M57" s="155" t="s">
        <v>92</v>
      </c>
      <c r="N57" s="155" t="s">
        <v>93</v>
      </c>
      <c r="O57" s="155" t="s">
        <v>782</v>
      </c>
      <c r="P57" s="159" t="s">
        <v>782</v>
      </c>
      <c r="Q57" s="155" t="s">
        <v>95</v>
      </c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 t="s">
        <v>341</v>
      </c>
      <c r="AS57" s="155" t="s">
        <v>342</v>
      </c>
      <c r="AT57" s="155" t="s">
        <v>813</v>
      </c>
      <c r="AU57" s="155"/>
      <c r="AV57" s="155">
        <v>22202058</v>
      </c>
      <c r="AW57" s="155"/>
      <c r="AX57" s="103">
        <v>22203211</v>
      </c>
      <c r="AY57" s="156"/>
      <c r="AZ57" s="156"/>
      <c r="BA57" s="156"/>
    </row>
    <row r="58" spans="1:53" ht="14.5" hidden="1" x14ac:dyDescent="0.35">
      <c r="A58" s="102" t="s">
        <v>814</v>
      </c>
      <c r="B58" s="154"/>
      <c r="C58" s="155" t="s">
        <v>323</v>
      </c>
      <c r="D58" s="155" t="s">
        <v>323</v>
      </c>
      <c r="E58" s="103" t="s">
        <v>86</v>
      </c>
      <c r="F58" s="103"/>
      <c r="G58" s="103" t="s">
        <v>387</v>
      </c>
      <c r="H58" s="156" t="s">
        <v>386</v>
      </c>
      <c r="I58" s="157" t="s">
        <v>608</v>
      </c>
      <c r="J58" s="158" t="s">
        <v>731</v>
      </c>
      <c r="K58" s="103" t="s">
        <v>6</v>
      </c>
      <c r="L58" s="104" t="s">
        <v>84</v>
      </c>
      <c r="M58" s="155" t="s">
        <v>92</v>
      </c>
      <c r="N58" s="155" t="s">
        <v>93</v>
      </c>
      <c r="O58" s="155" t="s">
        <v>782</v>
      </c>
      <c r="P58" s="159" t="s">
        <v>782</v>
      </c>
      <c r="Q58" s="155" t="s">
        <v>95</v>
      </c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 t="s">
        <v>341</v>
      </c>
      <c r="AS58" s="155" t="s">
        <v>342</v>
      </c>
      <c r="AT58" s="155" t="s">
        <v>813</v>
      </c>
      <c r="AU58" s="155"/>
      <c r="AV58" s="155">
        <v>22202506</v>
      </c>
      <c r="AW58" s="155"/>
      <c r="AX58" s="103">
        <v>22203211</v>
      </c>
      <c r="AY58" s="156"/>
      <c r="AZ58" s="156"/>
      <c r="BA58" s="156"/>
    </row>
    <row r="59" spans="1:53" ht="14.5" hidden="1" x14ac:dyDescent="0.35">
      <c r="A59" s="102" t="s">
        <v>814</v>
      </c>
      <c r="B59" s="154"/>
      <c r="C59" s="155" t="s">
        <v>323</v>
      </c>
      <c r="D59" s="155" t="s">
        <v>323</v>
      </c>
      <c r="E59" s="103" t="s">
        <v>86</v>
      </c>
      <c r="F59" s="103"/>
      <c r="G59" s="103" t="s">
        <v>390</v>
      </c>
      <c r="H59" s="156" t="s">
        <v>552</v>
      </c>
      <c r="I59" s="157" t="s">
        <v>612</v>
      </c>
      <c r="J59" s="158" t="s">
        <v>732</v>
      </c>
      <c r="K59" s="103" t="s">
        <v>227</v>
      </c>
      <c r="L59" s="155" t="s">
        <v>230</v>
      </c>
      <c r="M59" s="155" t="s">
        <v>92</v>
      </c>
      <c r="N59" s="155" t="s">
        <v>93</v>
      </c>
      <c r="O59" s="155" t="s">
        <v>783</v>
      </c>
      <c r="P59" s="159" t="s">
        <v>783</v>
      </c>
      <c r="Q59" s="155" t="s">
        <v>95</v>
      </c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 t="s">
        <v>341</v>
      </c>
      <c r="AS59" s="155" t="s">
        <v>342</v>
      </c>
      <c r="AT59" s="155" t="s">
        <v>352</v>
      </c>
      <c r="AU59" s="155"/>
      <c r="AV59" s="155">
        <v>1286</v>
      </c>
      <c r="AW59" s="155"/>
      <c r="AX59" s="103"/>
      <c r="AY59" s="156"/>
      <c r="AZ59" s="156"/>
      <c r="BA59" s="156"/>
    </row>
    <row r="60" spans="1:53" ht="14.5" hidden="1" x14ac:dyDescent="0.35">
      <c r="A60" s="102" t="s">
        <v>814</v>
      </c>
      <c r="B60" s="154"/>
      <c r="C60" s="155" t="s">
        <v>323</v>
      </c>
      <c r="D60" s="155" t="s">
        <v>323</v>
      </c>
      <c r="E60" s="103" t="s">
        <v>86</v>
      </c>
      <c r="F60" s="103"/>
      <c r="G60" s="103" t="s">
        <v>390</v>
      </c>
      <c r="H60" s="156" t="s">
        <v>391</v>
      </c>
      <c r="I60" s="157" t="s">
        <v>613</v>
      </c>
      <c r="J60" s="158" t="s">
        <v>732</v>
      </c>
      <c r="K60" s="103" t="s">
        <v>91</v>
      </c>
      <c r="L60" s="104" t="s">
        <v>84</v>
      </c>
      <c r="M60" s="155" t="s">
        <v>92</v>
      </c>
      <c r="N60" s="155" t="s">
        <v>93</v>
      </c>
      <c r="O60" s="155" t="s">
        <v>783</v>
      </c>
      <c r="P60" s="159" t="s">
        <v>783</v>
      </c>
      <c r="Q60" s="155" t="s">
        <v>95</v>
      </c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 t="s">
        <v>341</v>
      </c>
      <c r="AS60" s="155" t="s">
        <v>342</v>
      </c>
      <c r="AT60" s="155" t="s">
        <v>352</v>
      </c>
      <c r="AU60" s="155"/>
      <c r="AV60" s="155">
        <v>22202130</v>
      </c>
      <c r="AW60" s="155"/>
      <c r="AX60" s="103">
        <v>22203208</v>
      </c>
      <c r="AY60" s="156"/>
      <c r="AZ60" s="156"/>
      <c r="BA60" s="156"/>
    </row>
    <row r="61" spans="1:53" ht="14.5" hidden="1" x14ac:dyDescent="0.35">
      <c r="A61" s="102" t="s">
        <v>814</v>
      </c>
      <c r="B61" s="154"/>
      <c r="C61" s="155" t="s">
        <v>323</v>
      </c>
      <c r="D61" s="155" t="s">
        <v>323</v>
      </c>
      <c r="E61" s="103" t="s">
        <v>86</v>
      </c>
      <c r="F61" s="103"/>
      <c r="G61" s="103" t="s">
        <v>390</v>
      </c>
      <c r="H61" s="156" t="s">
        <v>392</v>
      </c>
      <c r="I61" s="157" t="s">
        <v>614</v>
      </c>
      <c r="J61" s="158" t="s">
        <v>732</v>
      </c>
      <c r="K61" s="103" t="s">
        <v>91</v>
      </c>
      <c r="L61" s="104" t="s">
        <v>84</v>
      </c>
      <c r="M61" s="155" t="s">
        <v>92</v>
      </c>
      <c r="N61" s="155" t="s">
        <v>93</v>
      </c>
      <c r="O61" s="155" t="s">
        <v>783</v>
      </c>
      <c r="P61" s="159" t="s">
        <v>783</v>
      </c>
      <c r="Q61" s="155" t="s">
        <v>95</v>
      </c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 t="s">
        <v>341</v>
      </c>
      <c r="AS61" s="155" t="s">
        <v>342</v>
      </c>
      <c r="AT61" s="155" t="s">
        <v>352</v>
      </c>
      <c r="AU61" s="155"/>
      <c r="AV61" s="155">
        <v>22202026</v>
      </c>
      <c r="AW61" s="155"/>
      <c r="AX61" s="103">
        <v>22203208</v>
      </c>
      <c r="AY61" s="156"/>
      <c r="AZ61" s="156"/>
      <c r="BA61" s="156"/>
    </row>
    <row r="62" spans="1:53" ht="14.5" hidden="1" x14ac:dyDescent="0.35">
      <c r="A62" s="102" t="s">
        <v>814</v>
      </c>
      <c r="B62" s="154"/>
      <c r="C62" s="155" t="s">
        <v>323</v>
      </c>
      <c r="D62" s="155" t="s">
        <v>323</v>
      </c>
      <c r="E62" s="103" t="s">
        <v>86</v>
      </c>
      <c r="F62" s="103"/>
      <c r="G62" s="103" t="s">
        <v>393</v>
      </c>
      <c r="H62" s="156" t="s">
        <v>394</v>
      </c>
      <c r="I62" s="157" t="s">
        <v>615</v>
      </c>
      <c r="J62" s="158" t="s">
        <v>733</v>
      </c>
      <c r="K62" s="103" t="s">
        <v>91</v>
      </c>
      <c r="L62" s="104" t="s">
        <v>84</v>
      </c>
      <c r="M62" s="155" t="s">
        <v>92</v>
      </c>
      <c r="N62" s="155" t="s">
        <v>93</v>
      </c>
      <c r="O62" s="155" t="s">
        <v>782</v>
      </c>
      <c r="P62" s="159" t="s">
        <v>782</v>
      </c>
      <c r="Q62" s="155" t="s">
        <v>95</v>
      </c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 t="s">
        <v>341</v>
      </c>
      <c r="AS62" s="155" t="s">
        <v>342</v>
      </c>
      <c r="AT62" s="155" t="s">
        <v>813</v>
      </c>
      <c r="AU62" s="155"/>
      <c r="AV62" s="155">
        <v>22202111</v>
      </c>
      <c r="AW62" s="155"/>
      <c r="AX62" s="103">
        <v>22203211</v>
      </c>
      <c r="AY62" s="156"/>
      <c r="AZ62" s="156"/>
      <c r="BA62" s="156"/>
    </row>
    <row r="63" spans="1:53" ht="14.5" hidden="1" x14ac:dyDescent="0.35">
      <c r="A63" s="102" t="s">
        <v>814</v>
      </c>
      <c r="B63" s="154"/>
      <c r="C63" s="155" t="s">
        <v>323</v>
      </c>
      <c r="D63" s="155" t="s">
        <v>323</v>
      </c>
      <c r="E63" s="103" t="s">
        <v>86</v>
      </c>
      <c r="F63" s="103"/>
      <c r="G63" s="103" t="s">
        <v>393</v>
      </c>
      <c r="H63" s="156" t="s">
        <v>395</v>
      </c>
      <c r="I63" s="157" t="s">
        <v>616</v>
      </c>
      <c r="J63" s="158" t="s">
        <v>733</v>
      </c>
      <c r="K63" s="103" t="s">
        <v>91</v>
      </c>
      <c r="L63" s="104" t="s">
        <v>84</v>
      </c>
      <c r="M63" s="155" t="s">
        <v>92</v>
      </c>
      <c r="N63" s="155" t="s">
        <v>93</v>
      </c>
      <c r="O63" s="155" t="s">
        <v>782</v>
      </c>
      <c r="P63" s="159" t="s">
        <v>782</v>
      </c>
      <c r="Q63" s="155" t="s">
        <v>95</v>
      </c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 t="s">
        <v>341</v>
      </c>
      <c r="AS63" s="155" t="s">
        <v>342</v>
      </c>
      <c r="AT63" s="155" t="s">
        <v>813</v>
      </c>
      <c r="AU63" s="155"/>
      <c r="AV63" s="155">
        <v>22202141</v>
      </c>
      <c r="AW63" s="155"/>
      <c r="AX63" s="103">
        <v>22203211</v>
      </c>
      <c r="AY63" s="156"/>
      <c r="AZ63" s="156"/>
      <c r="BA63" s="156"/>
    </row>
    <row r="64" spans="1:53" ht="14.5" hidden="1" x14ac:dyDescent="0.35">
      <c r="A64" s="102" t="s">
        <v>814</v>
      </c>
      <c r="B64" s="154"/>
      <c r="C64" s="155" t="s">
        <v>323</v>
      </c>
      <c r="D64" s="155" t="s">
        <v>323</v>
      </c>
      <c r="E64" s="103" t="s">
        <v>86</v>
      </c>
      <c r="F64" s="103"/>
      <c r="G64" s="103" t="s">
        <v>393</v>
      </c>
      <c r="H64" s="156" t="s">
        <v>553</v>
      </c>
      <c r="I64" s="157" t="s">
        <v>617</v>
      </c>
      <c r="J64" s="158" t="s">
        <v>733</v>
      </c>
      <c r="K64" s="103" t="s">
        <v>227</v>
      </c>
      <c r="L64" s="155" t="s">
        <v>230</v>
      </c>
      <c r="M64" s="155" t="s">
        <v>92</v>
      </c>
      <c r="N64" s="155" t="s">
        <v>93</v>
      </c>
      <c r="O64" s="155" t="s">
        <v>782</v>
      </c>
      <c r="P64" s="159" t="s">
        <v>782</v>
      </c>
      <c r="Q64" s="155" t="s">
        <v>95</v>
      </c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 t="s">
        <v>341</v>
      </c>
      <c r="AS64" s="155" t="s">
        <v>342</v>
      </c>
      <c r="AT64" s="155" t="s">
        <v>813</v>
      </c>
      <c r="AU64" s="155"/>
      <c r="AV64" s="155">
        <v>1288</v>
      </c>
      <c r="AW64" s="155"/>
      <c r="AX64" s="103"/>
      <c r="AY64" s="156"/>
      <c r="AZ64" s="156"/>
      <c r="BA64" s="156"/>
    </row>
    <row r="65" spans="1:53" ht="14.5" hidden="1" x14ac:dyDescent="0.35">
      <c r="A65" s="102" t="s">
        <v>814</v>
      </c>
      <c r="B65" s="154"/>
      <c r="C65" s="155" t="s">
        <v>323</v>
      </c>
      <c r="D65" s="155" t="s">
        <v>323</v>
      </c>
      <c r="E65" s="103" t="s">
        <v>86</v>
      </c>
      <c r="F65" s="103"/>
      <c r="G65" s="103" t="s">
        <v>393</v>
      </c>
      <c r="H65" s="156" t="s">
        <v>384</v>
      </c>
      <c r="I65" s="157" t="s">
        <v>606</v>
      </c>
      <c r="J65" s="158" t="s">
        <v>733</v>
      </c>
      <c r="K65" s="103" t="s">
        <v>6</v>
      </c>
      <c r="L65" s="104" t="s">
        <v>84</v>
      </c>
      <c r="M65" s="155" t="s">
        <v>92</v>
      </c>
      <c r="N65" s="155" t="s">
        <v>93</v>
      </c>
      <c r="O65" s="155" t="s">
        <v>782</v>
      </c>
      <c r="P65" s="159" t="s">
        <v>782</v>
      </c>
      <c r="Q65" s="155" t="s">
        <v>95</v>
      </c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 t="s">
        <v>341</v>
      </c>
      <c r="AS65" s="155" t="s">
        <v>342</v>
      </c>
      <c r="AT65" s="155" t="s">
        <v>813</v>
      </c>
      <c r="AU65" s="155"/>
      <c r="AV65" s="155">
        <v>22202508</v>
      </c>
      <c r="AW65" s="155"/>
      <c r="AX65" s="103">
        <v>22203210</v>
      </c>
      <c r="AY65" s="156"/>
      <c r="AZ65" s="156"/>
      <c r="BA65" s="156"/>
    </row>
    <row r="66" spans="1:53" ht="14.5" hidden="1" x14ac:dyDescent="0.35">
      <c r="A66" s="102" t="s">
        <v>814</v>
      </c>
      <c r="B66" s="154"/>
      <c r="C66" s="155" t="s">
        <v>323</v>
      </c>
      <c r="D66" s="155" t="s">
        <v>323</v>
      </c>
      <c r="E66" s="103" t="s">
        <v>86</v>
      </c>
      <c r="F66" s="103"/>
      <c r="G66" s="103" t="s">
        <v>393</v>
      </c>
      <c r="H66" s="156" t="s">
        <v>385</v>
      </c>
      <c r="I66" s="157" t="s">
        <v>607</v>
      </c>
      <c r="J66" s="158" t="s">
        <v>733</v>
      </c>
      <c r="K66" s="103" t="s">
        <v>91</v>
      </c>
      <c r="L66" s="104" t="s">
        <v>84</v>
      </c>
      <c r="M66" s="155" t="s">
        <v>92</v>
      </c>
      <c r="N66" s="155" t="s">
        <v>93</v>
      </c>
      <c r="O66" s="155" t="s">
        <v>782</v>
      </c>
      <c r="P66" s="159" t="s">
        <v>782</v>
      </c>
      <c r="Q66" s="155" t="s">
        <v>95</v>
      </c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 t="s">
        <v>341</v>
      </c>
      <c r="AS66" s="155" t="s">
        <v>342</v>
      </c>
      <c r="AT66" s="155" t="s">
        <v>813</v>
      </c>
      <c r="AU66" s="155"/>
      <c r="AV66" s="155">
        <v>22202058</v>
      </c>
      <c r="AW66" s="155"/>
      <c r="AX66" s="103">
        <v>22203211</v>
      </c>
      <c r="AY66" s="156"/>
      <c r="AZ66" s="156"/>
      <c r="BA66" s="156"/>
    </row>
    <row r="67" spans="1:53" ht="14.5" hidden="1" x14ac:dyDescent="0.35">
      <c r="A67" s="102" t="s">
        <v>814</v>
      </c>
      <c r="B67" s="154"/>
      <c r="C67" s="155" t="s">
        <v>323</v>
      </c>
      <c r="D67" s="155" t="s">
        <v>323</v>
      </c>
      <c r="E67" s="103" t="s">
        <v>86</v>
      </c>
      <c r="F67" s="103"/>
      <c r="G67" s="103" t="s">
        <v>393</v>
      </c>
      <c r="H67" s="156" t="s">
        <v>386</v>
      </c>
      <c r="I67" s="157" t="s">
        <v>608</v>
      </c>
      <c r="J67" s="158" t="s">
        <v>733</v>
      </c>
      <c r="K67" s="103" t="s">
        <v>6</v>
      </c>
      <c r="L67" s="104" t="s">
        <v>84</v>
      </c>
      <c r="M67" s="155" t="s">
        <v>92</v>
      </c>
      <c r="N67" s="155" t="s">
        <v>93</v>
      </c>
      <c r="O67" s="155" t="s">
        <v>782</v>
      </c>
      <c r="P67" s="159" t="s">
        <v>782</v>
      </c>
      <c r="Q67" s="155" t="s">
        <v>95</v>
      </c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 t="s">
        <v>341</v>
      </c>
      <c r="AS67" s="155" t="s">
        <v>342</v>
      </c>
      <c r="AT67" s="155" t="s">
        <v>813</v>
      </c>
      <c r="AU67" s="155"/>
      <c r="AV67" s="155">
        <v>22202506</v>
      </c>
      <c r="AW67" s="155"/>
      <c r="AX67" s="103">
        <v>22203211</v>
      </c>
      <c r="AY67" s="156"/>
      <c r="AZ67" s="156"/>
      <c r="BA67" s="156"/>
    </row>
    <row r="68" spans="1:53" ht="14.5" hidden="1" x14ac:dyDescent="0.35">
      <c r="A68" s="102" t="s">
        <v>814</v>
      </c>
      <c r="B68" s="154"/>
      <c r="C68" s="155" t="s">
        <v>323</v>
      </c>
      <c r="D68" s="155" t="s">
        <v>323</v>
      </c>
      <c r="E68" s="103" t="s">
        <v>86</v>
      </c>
      <c r="F68" s="103"/>
      <c r="G68" s="103" t="s">
        <v>396</v>
      </c>
      <c r="H68" s="156" t="s">
        <v>385</v>
      </c>
      <c r="I68" s="157" t="s">
        <v>607</v>
      </c>
      <c r="J68" s="158" t="s">
        <v>734</v>
      </c>
      <c r="K68" s="103" t="s">
        <v>91</v>
      </c>
      <c r="L68" s="104" t="s">
        <v>84</v>
      </c>
      <c r="M68" s="155" t="s">
        <v>92</v>
      </c>
      <c r="N68" s="155" t="s">
        <v>93</v>
      </c>
      <c r="O68" s="155" t="s">
        <v>784</v>
      </c>
      <c r="P68" s="159" t="s">
        <v>784</v>
      </c>
      <c r="Q68" s="155" t="s">
        <v>95</v>
      </c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 t="s">
        <v>341</v>
      </c>
      <c r="AS68" s="155" t="s">
        <v>342</v>
      </c>
      <c r="AT68" s="155" t="s">
        <v>813</v>
      </c>
      <c r="AU68" s="155"/>
      <c r="AV68" s="155">
        <v>22202058</v>
      </c>
      <c r="AW68" s="155"/>
      <c r="AX68" s="103">
        <v>22203211</v>
      </c>
      <c r="AY68" s="156"/>
      <c r="AZ68" s="156"/>
      <c r="BA68" s="156"/>
    </row>
    <row r="69" spans="1:53" ht="14.5" hidden="1" x14ac:dyDescent="0.35">
      <c r="A69" s="102" t="s">
        <v>814</v>
      </c>
      <c r="B69" s="154"/>
      <c r="C69" s="155" t="s">
        <v>323</v>
      </c>
      <c r="D69" s="155" t="s">
        <v>323</v>
      </c>
      <c r="E69" s="103" t="s">
        <v>86</v>
      </c>
      <c r="F69" s="103"/>
      <c r="G69" s="103" t="s">
        <v>396</v>
      </c>
      <c r="H69" s="156" t="s">
        <v>386</v>
      </c>
      <c r="I69" s="157" t="s">
        <v>608</v>
      </c>
      <c r="J69" s="158" t="s">
        <v>734</v>
      </c>
      <c r="K69" s="103" t="s">
        <v>6</v>
      </c>
      <c r="L69" s="104" t="s">
        <v>84</v>
      </c>
      <c r="M69" s="155" t="s">
        <v>92</v>
      </c>
      <c r="N69" s="155" t="s">
        <v>93</v>
      </c>
      <c r="O69" s="155" t="s">
        <v>784</v>
      </c>
      <c r="P69" s="159" t="s">
        <v>784</v>
      </c>
      <c r="Q69" s="155" t="s">
        <v>95</v>
      </c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 t="s">
        <v>341</v>
      </c>
      <c r="AS69" s="155" t="s">
        <v>342</v>
      </c>
      <c r="AT69" s="155" t="s">
        <v>813</v>
      </c>
      <c r="AU69" s="155"/>
      <c r="AV69" s="155">
        <v>22202506</v>
      </c>
      <c r="AW69" s="155"/>
      <c r="AX69" s="103">
        <v>22203211</v>
      </c>
      <c r="AY69" s="156"/>
      <c r="AZ69" s="156"/>
      <c r="BA69" s="156"/>
    </row>
    <row r="70" spans="1:53" ht="14.5" hidden="1" x14ac:dyDescent="0.35">
      <c r="A70" s="102" t="s">
        <v>814</v>
      </c>
      <c r="B70" s="154"/>
      <c r="C70" s="155" t="s">
        <v>323</v>
      </c>
      <c r="D70" s="155" t="s">
        <v>323</v>
      </c>
      <c r="E70" s="103" t="s">
        <v>86</v>
      </c>
      <c r="F70" s="103"/>
      <c r="G70" s="103" t="s">
        <v>396</v>
      </c>
      <c r="H70" s="156" t="s">
        <v>391</v>
      </c>
      <c r="I70" s="157" t="s">
        <v>613</v>
      </c>
      <c r="J70" s="158" t="s">
        <v>734</v>
      </c>
      <c r="K70" s="103" t="s">
        <v>91</v>
      </c>
      <c r="L70" s="104" t="s">
        <v>84</v>
      </c>
      <c r="M70" s="155" t="s">
        <v>92</v>
      </c>
      <c r="N70" s="155" t="s">
        <v>93</v>
      </c>
      <c r="O70" s="155" t="s">
        <v>785</v>
      </c>
      <c r="P70" s="159" t="s">
        <v>785</v>
      </c>
      <c r="Q70" s="155" t="s">
        <v>95</v>
      </c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 t="s">
        <v>341</v>
      </c>
      <c r="AS70" s="155" t="s">
        <v>342</v>
      </c>
      <c r="AT70" s="155" t="s">
        <v>813</v>
      </c>
      <c r="AU70" s="155"/>
      <c r="AV70" s="155">
        <v>22202130</v>
      </c>
      <c r="AW70" s="155"/>
      <c r="AX70" s="103">
        <v>22203208</v>
      </c>
      <c r="AY70" s="156"/>
      <c r="AZ70" s="156"/>
      <c r="BA70" s="156"/>
    </row>
    <row r="71" spans="1:53" ht="14.5" hidden="1" x14ac:dyDescent="0.35">
      <c r="A71" s="102" t="s">
        <v>814</v>
      </c>
      <c r="B71" s="154"/>
      <c r="C71" s="155" t="s">
        <v>323</v>
      </c>
      <c r="D71" s="155" t="s">
        <v>323</v>
      </c>
      <c r="E71" s="103" t="s">
        <v>86</v>
      </c>
      <c r="F71" s="103"/>
      <c r="G71" s="103" t="s">
        <v>397</v>
      </c>
      <c r="H71" s="156" t="s">
        <v>371</v>
      </c>
      <c r="I71" s="157" t="s">
        <v>594</v>
      </c>
      <c r="J71" s="158" t="s">
        <v>735</v>
      </c>
      <c r="K71" s="103" t="s">
        <v>6</v>
      </c>
      <c r="L71" s="104" t="s">
        <v>84</v>
      </c>
      <c r="M71" s="155" t="s">
        <v>92</v>
      </c>
      <c r="N71" s="155" t="s">
        <v>93</v>
      </c>
      <c r="O71" s="155" t="s">
        <v>778</v>
      </c>
      <c r="P71" s="159" t="s">
        <v>778</v>
      </c>
      <c r="Q71" s="155" t="s">
        <v>95</v>
      </c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 t="s">
        <v>341</v>
      </c>
      <c r="AS71" s="155" t="s">
        <v>342</v>
      </c>
      <c r="AT71" s="155" t="s">
        <v>813</v>
      </c>
      <c r="AU71" s="155"/>
      <c r="AV71" s="155">
        <v>22202507</v>
      </c>
      <c r="AW71" s="155"/>
      <c r="AX71" s="103">
        <v>22203210</v>
      </c>
      <c r="AY71" s="156"/>
      <c r="AZ71" s="156"/>
      <c r="BA71" s="156"/>
    </row>
    <row r="72" spans="1:53" ht="14.5" hidden="1" x14ac:dyDescent="0.35">
      <c r="A72" s="102" t="s">
        <v>814</v>
      </c>
      <c r="B72" s="154"/>
      <c r="C72" s="155" t="s">
        <v>323</v>
      </c>
      <c r="D72" s="155" t="s">
        <v>323</v>
      </c>
      <c r="E72" s="103" t="s">
        <v>86</v>
      </c>
      <c r="F72" s="103"/>
      <c r="G72" s="103" t="s">
        <v>397</v>
      </c>
      <c r="H72" s="156" t="s">
        <v>398</v>
      </c>
      <c r="I72" s="157" t="s">
        <v>618</v>
      </c>
      <c r="J72" s="158" t="s">
        <v>735</v>
      </c>
      <c r="K72" s="103" t="s">
        <v>91</v>
      </c>
      <c r="L72" s="104" t="s">
        <v>84</v>
      </c>
      <c r="M72" s="155" t="s">
        <v>92</v>
      </c>
      <c r="N72" s="155" t="s">
        <v>93</v>
      </c>
      <c r="O72" s="155" t="s">
        <v>786</v>
      </c>
      <c r="P72" s="159" t="s">
        <v>786</v>
      </c>
      <c r="Q72" s="155" t="s">
        <v>95</v>
      </c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 t="s">
        <v>341</v>
      </c>
      <c r="AS72" s="155" t="s">
        <v>342</v>
      </c>
      <c r="AT72" s="155" t="s">
        <v>813</v>
      </c>
      <c r="AU72" s="155"/>
      <c r="AV72" s="155">
        <v>22202064</v>
      </c>
      <c r="AW72" s="155"/>
      <c r="AX72" s="103">
        <v>22203210</v>
      </c>
      <c r="AY72" s="156"/>
      <c r="AZ72" s="156"/>
      <c r="BA72" s="156"/>
    </row>
    <row r="73" spans="1:53" ht="14.5" hidden="1" x14ac:dyDescent="0.35">
      <c r="A73" s="102" t="s">
        <v>814</v>
      </c>
      <c r="B73" s="154"/>
      <c r="C73" s="155" t="s">
        <v>323</v>
      </c>
      <c r="D73" s="155" t="s">
        <v>323</v>
      </c>
      <c r="E73" s="103" t="s">
        <v>86</v>
      </c>
      <c r="F73" s="103"/>
      <c r="G73" s="103" t="s">
        <v>397</v>
      </c>
      <c r="H73" s="156" t="s">
        <v>399</v>
      </c>
      <c r="I73" s="157" t="s">
        <v>619</v>
      </c>
      <c r="J73" s="158" t="s">
        <v>735</v>
      </c>
      <c r="K73" s="103" t="s">
        <v>91</v>
      </c>
      <c r="L73" s="104" t="s">
        <v>84</v>
      </c>
      <c r="M73" s="155" t="s">
        <v>92</v>
      </c>
      <c r="N73" s="155" t="s">
        <v>93</v>
      </c>
      <c r="O73" s="155" t="s">
        <v>786</v>
      </c>
      <c r="P73" s="159" t="s">
        <v>786</v>
      </c>
      <c r="Q73" s="155" t="s">
        <v>95</v>
      </c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 t="s">
        <v>341</v>
      </c>
      <c r="AS73" s="155" t="s">
        <v>342</v>
      </c>
      <c r="AT73" s="155" t="s">
        <v>813</v>
      </c>
      <c r="AU73" s="155"/>
      <c r="AV73" s="155">
        <v>22202065</v>
      </c>
      <c r="AW73" s="155"/>
      <c r="AX73" s="103">
        <v>22203210</v>
      </c>
      <c r="AY73" s="156"/>
      <c r="AZ73" s="156"/>
      <c r="BA73" s="156"/>
    </row>
    <row r="74" spans="1:53" ht="14.5" hidden="1" x14ac:dyDescent="0.35">
      <c r="A74" s="102" t="s">
        <v>814</v>
      </c>
      <c r="B74" s="154"/>
      <c r="C74" s="155" t="s">
        <v>323</v>
      </c>
      <c r="D74" s="155" t="s">
        <v>323</v>
      </c>
      <c r="E74" s="103" t="s">
        <v>86</v>
      </c>
      <c r="F74" s="103"/>
      <c r="G74" s="103" t="s">
        <v>397</v>
      </c>
      <c r="H74" s="156" t="s">
        <v>400</v>
      </c>
      <c r="I74" s="157" t="s">
        <v>620</v>
      </c>
      <c r="J74" s="158" t="s">
        <v>735</v>
      </c>
      <c r="K74" s="103" t="s">
        <v>91</v>
      </c>
      <c r="L74" s="104" t="s">
        <v>84</v>
      </c>
      <c r="M74" s="155" t="s">
        <v>92</v>
      </c>
      <c r="N74" s="155" t="s">
        <v>93</v>
      </c>
      <c r="O74" s="155" t="s">
        <v>786</v>
      </c>
      <c r="P74" s="159" t="s">
        <v>786</v>
      </c>
      <c r="Q74" s="155" t="s">
        <v>95</v>
      </c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 t="s">
        <v>341</v>
      </c>
      <c r="AS74" s="155" t="s">
        <v>342</v>
      </c>
      <c r="AT74" s="155" t="s">
        <v>813</v>
      </c>
      <c r="AU74" s="155"/>
      <c r="AV74" s="155">
        <v>22202063</v>
      </c>
      <c r="AW74" s="155"/>
      <c r="AX74" s="103">
        <v>22203210</v>
      </c>
      <c r="AY74" s="156"/>
      <c r="AZ74" s="156"/>
      <c r="BA74" s="156"/>
    </row>
    <row r="75" spans="1:53" ht="14.5" hidden="1" x14ac:dyDescent="0.35">
      <c r="A75" s="102" t="s">
        <v>814</v>
      </c>
      <c r="B75" s="154"/>
      <c r="C75" s="155" t="s">
        <v>323</v>
      </c>
      <c r="D75" s="155" t="s">
        <v>323</v>
      </c>
      <c r="E75" s="103" t="s">
        <v>86</v>
      </c>
      <c r="F75" s="103"/>
      <c r="G75" s="103" t="s">
        <v>397</v>
      </c>
      <c r="H75" s="156" t="s">
        <v>377</v>
      </c>
      <c r="I75" s="157" t="s">
        <v>600</v>
      </c>
      <c r="J75" s="158" t="s">
        <v>735</v>
      </c>
      <c r="K75" s="103" t="s">
        <v>91</v>
      </c>
      <c r="L75" s="104" t="s">
        <v>84</v>
      </c>
      <c r="M75" s="155" t="s">
        <v>92</v>
      </c>
      <c r="N75" s="155" t="s">
        <v>93</v>
      </c>
      <c r="O75" s="155" t="s">
        <v>778</v>
      </c>
      <c r="P75" s="159" t="s">
        <v>778</v>
      </c>
      <c r="Q75" s="155" t="s">
        <v>95</v>
      </c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 t="s">
        <v>341</v>
      </c>
      <c r="AS75" s="155" t="s">
        <v>342</v>
      </c>
      <c r="AT75" s="155" t="s">
        <v>813</v>
      </c>
      <c r="AU75" s="155"/>
      <c r="AV75" s="155">
        <v>22202030</v>
      </c>
      <c r="AW75" s="155"/>
      <c r="AX75" s="103">
        <v>22203210</v>
      </c>
      <c r="AY75" s="156"/>
      <c r="AZ75" s="156"/>
      <c r="BA75" s="156"/>
    </row>
    <row r="76" spans="1:53" ht="14.5" hidden="1" x14ac:dyDescent="0.35">
      <c r="A76" s="102" t="s">
        <v>814</v>
      </c>
      <c r="B76" s="154"/>
      <c r="C76" s="155" t="s">
        <v>323</v>
      </c>
      <c r="D76" s="155" t="s">
        <v>323</v>
      </c>
      <c r="E76" s="103" t="s">
        <v>86</v>
      </c>
      <c r="F76" s="103"/>
      <c r="G76" s="103" t="s">
        <v>397</v>
      </c>
      <c r="H76" s="156" t="s">
        <v>401</v>
      </c>
      <c r="I76" s="157" t="s">
        <v>621</v>
      </c>
      <c r="J76" s="158" t="s">
        <v>735</v>
      </c>
      <c r="K76" s="103" t="s">
        <v>91</v>
      </c>
      <c r="L76" s="104" t="s">
        <v>84</v>
      </c>
      <c r="M76" s="155" t="s">
        <v>92</v>
      </c>
      <c r="N76" s="155" t="s">
        <v>93</v>
      </c>
      <c r="O76" s="155" t="s">
        <v>787</v>
      </c>
      <c r="P76" s="159" t="s">
        <v>787</v>
      </c>
      <c r="Q76" s="155" t="s">
        <v>95</v>
      </c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 t="s">
        <v>341</v>
      </c>
      <c r="AS76" s="155" t="s">
        <v>342</v>
      </c>
      <c r="AT76" s="155" t="s">
        <v>813</v>
      </c>
      <c r="AU76" s="155"/>
      <c r="AV76" s="155">
        <v>22202173</v>
      </c>
      <c r="AW76" s="155"/>
      <c r="AX76" s="103">
        <v>22203210</v>
      </c>
      <c r="AY76" s="156"/>
      <c r="AZ76" s="156"/>
      <c r="BA76" s="156"/>
    </row>
    <row r="77" spans="1:53" ht="14.5" hidden="1" x14ac:dyDescent="0.35">
      <c r="A77" s="102" t="s">
        <v>814</v>
      </c>
      <c r="B77" s="154"/>
      <c r="C77" s="155" t="s">
        <v>323</v>
      </c>
      <c r="D77" s="155" t="s">
        <v>323</v>
      </c>
      <c r="E77" s="103" t="s">
        <v>86</v>
      </c>
      <c r="F77" s="103"/>
      <c r="G77" s="103" t="s">
        <v>397</v>
      </c>
      <c r="H77" s="156" t="s">
        <v>378</v>
      </c>
      <c r="I77" s="157" t="s">
        <v>601</v>
      </c>
      <c r="J77" s="158" t="s">
        <v>735</v>
      </c>
      <c r="K77" s="103" t="s">
        <v>91</v>
      </c>
      <c r="L77" s="104" t="s">
        <v>84</v>
      </c>
      <c r="M77" s="155" t="s">
        <v>92</v>
      </c>
      <c r="N77" s="155" t="s">
        <v>93</v>
      </c>
      <c r="O77" s="155" t="s">
        <v>778</v>
      </c>
      <c r="P77" s="159" t="s">
        <v>778</v>
      </c>
      <c r="Q77" s="155" t="s">
        <v>95</v>
      </c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 t="s">
        <v>341</v>
      </c>
      <c r="AS77" s="155" t="s">
        <v>342</v>
      </c>
      <c r="AT77" s="155" t="s">
        <v>813</v>
      </c>
      <c r="AU77" s="155"/>
      <c r="AV77" s="155">
        <v>22202153</v>
      </c>
      <c r="AW77" s="155"/>
      <c r="AX77" s="103">
        <v>22203210</v>
      </c>
      <c r="AY77" s="156"/>
      <c r="AZ77" s="156"/>
      <c r="BA77" s="156"/>
    </row>
    <row r="78" spans="1:53" ht="14.5" hidden="1" x14ac:dyDescent="0.35">
      <c r="A78" s="102" t="s">
        <v>814</v>
      </c>
      <c r="B78" s="154"/>
      <c r="C78" s="155" t="s">
        <v>323</v>
      </c>
      <c r="D78" s="155" t="s">
        <v>323</v>
      </c>
      <c r="E78" s="103" t="s">
        <v>86</v>
      </c>
      <c r="F78" s="103"/>
      <c r="G78" s="103" t="s">
        <v>402</v>
      </c>
      <c r="H78" s="156" t="s">
        <v>403</v>
      </c>
      <c r="I78" s="157" t="s">
        <v>622</v>
      </c>
      <c r="J78" s="158" t="s">
        <v>736</v>
      </c>
      <c r="K78" s="103" t="s">
        <v>6</v>
      </c>
      <c r="L78" s="104" t="s">
        <v>84</v>
      </c>
      <c r="M78" s="155" t="s">
        <v>92</v>
      </c>
      <c r="N78" s="155" t="s">
        <v>93</v>
      </c>
      <c r="O78" s="155" t="s">
        <v>788</v>
      </c>
      <c r="P78" s="159" t="s">
        <v>788</v>
      </c>
      <c r="Q78" s="155" t="s">
        <v>95</v>
      </c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 t="s">
        <v>341</v>
      </c>
      <c r="AS78" s="155"/>
      <c r="AT78" s="155"/>
      <c r="AU78" s="155"/>
      <c r="AV78" s="155">
        <v>22203340</v>
      </c>
      <c r="AW78" s="155"/>
      <c r="AX78" s="103">
        <v>22203210</v>
      </c>
      <c r="AY78" s="156"/>
      <c r="AZ78" s="156"/>
      <c r="BA78" s="156"/>
    </row>
    <row r="79" spans="1:53" ht="14.5" hidden="1" x14ac:dyDescent="0.35">
      <c r="A79" s="102" t="s">
        <v>814</v>
      </c>
      <c r="B79" s="154"/>
      <c r="C79" s="155" t="s">
        <v>323</v>
      </c>
      <c r="D79" s="155" t="s">
        <v>323</v>
      </c>
      <c r="E79" s="103" t="s">
        <v>86</v>
      </c>
      <c r="F79" s="103"/>
      <c r="G79" s="103" t="s">
        <v>402</v>
      </c>
      <c r="H79" s="156" t="s">
        <v>404</v>
      </c>
      <c r="I79" s="157" t="s">
        <v>623</v>
      </c>
      <c r="J79" s="158" t="s">
        <v>736</v>
      </c>
      <c r="K79" s="103" t="s">
        <v>91</v>
      </c>
      <c r="L79" s="104" t="s">
        <v>84</v>
      </c>
      <c r="M79" s="155" t="s">
        <v>92</v>
      </c>
      <c r="N79" s="155" t="s">
        <v>93</v>
      </c>
      <c r="O79" s="155" t="s">
        <v>788</v>
      </c>
      <c r="P79" s="159" t="s">
        <v>788</v>
      </c>
      <c r="Q79" s="155" t="s">
        <v>95</v>
      </c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 t="s">
        <v>341</v>
      </c>
      <c r="AS79" s="155"/>
      <c r="AT79" s="155"/>
      <c r="AU79" s="155"/>
      <c r="AV79" s="155">
        <v>22202315</v>
      </c>
      <c r="AW79" s="155"/>
      <c r="AX79" s="103">
        <v>22203210</v>
      </c>
      <c r="AY79" s="156"/>
      <c r="AZ79" s="156"/>
      <c r="BA79" s="156"/>
    </row>
    <row r="80" spans="1:53" ht="14.5" hidden="1" x14ac:dyDescent="0.35">
      <c r="A80" s="102" t="s">
        <v>814</v>
      </c>
      <c r="B80" s="154"/>
      <c r="C80" s="155" t="s">
        <v>323</v>
      </c>
      <c r="D80" s="155" t="s">
        <v>323</v>
      </c>
      <c r="E80" s="103" t="s">
        <v>86</v>
      </c>
      <c r="F80" s="103"/>
      <c r="G80" s="103" t="s">
        <v>402</v>
      </c>
      <c r="H80" s="156" t="s">
        <v>371</v>
      </c>
      <c r="I80" s="157" t="s">
        <v>594</v>
      </c>
      <c r="J80" s="158" t="s">
        <v>736</v>
      </c>
      <c r="K80" s="103" t="s">
        <v>6</v>
      </c>
      <c r="L80" s="104" t="s">
        <v>84</v>
      </c>
      <c r="M80" s="155" t="s">
        <v>92</v>
      </c>
      <c r="N80" s="155" t="s">
        <v>93</v>
      </c>
      <c r="O80" s="155" t="s">
        <v>789</v>
      </c>
      <c r="P80" s="159" t="s">
        <v>789</v>
      </c>
      <c r="Q80" s="155" t="s">
        <v>95</v>
      </c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55"/>
      <c r="AR80" s="155" t="s">
        <v>341</v>
      </c>
      <c r="AS80" s="155"/>
      <c r="AT80" s="155"/>
      <c r="AU80" s="155"/>
      <c r="AV80" s="155">
        <v>22202507</v>
      </c>
      <c r="AW80" s="155"/>
      <c r="AX80" s="103">
        <v>22203210</v>
      </c>
      <c r="AY80" s="156"/>
      <c r="AZ80" s="156"/>
      <c r="BA80" s="156"/>
    </row>
    <row r="81" spans="1:53" ht="14.5" hidden="1" x14ac:dyDescent="0.35">
      <c r="A81" s="102" t="s">
        <v>814</v>
      </c>
      <c r="B81" s="154"/>
      <c r="C81" s="155" t="s">
        <v>323</v>
      </c>
      <c r="D81" s="155" t="s">
        <v>323</v>
      </c>
      <c r="E81" s="103" t="s">
        <v>86</v>
      </c>
      <c r="F81" s="103"/>
      <c r="G81" s="103" t="s">
        <v>402</v>
      </c>
      <c r="H81" s="156" t="s">
        <v>405</v>
      </c>
      <c r="I81" s="157" t="s">
        <v>624</v>
      </c>
      <c r="J81" s="158" t="s">
        <v>736</v>
      </c>
      <c r="K81" s="103" t="s">
        <v>91</v>
      </c>
      <c r="L81" s="104" t="s">
        <v>84</v>
      </c>
      <c r="M81" s="155" t="s">
        <v>92</v>
      </c>
      <c r="N81" s="155" t="s">
        <v>93</v>
      </c>
      <c r="O81" s="155" t="s">
        <v>789</v>
      </c>
      <c r="P81" s="159" t="s">
        <v>789</v>
      </c>
      <c r="Q81" s="155" t="s">
        <v>95</v>
      </c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 t="s">
        <v>341</v>
      </c>
      <c r="AS81" s="155"/>
      <c r="AT81" s="155"/>
      <c r="AU81" s="155"/>
      <c r="AV81" s="155">
        <v>22202125</v>
      </c>
      <c r="AW81" s="155"/>
      <c r="AX81" s="103">
        <v>22203210</v>
      </c>
      <c r="AY81" s="156"/>
      <c r="AZ81" s="156"/>
      <c r="BA81" s="156"/>
    </row>
    <row r="82" spans="1:53" ht="14.5" hidden="1" x14ac:dyDescent="0.35">
      <c r="A82" s="102" t="s">
        <v>814</v>
      </c>
      <c r="B82" s="154"/>
      <c r="C82" s="155" t="s">
        <v>323</v>
      </c>
      <c r="D82" s="155" t="s">
        <v>323</v>
      </c>
      <c r="E82" s="103" t="s">
        <v>86</v>
      </c>
      <c r="F82" s="103"/>
      <c r="G82" s="103" t="s">
        <v>402</v>
      </c>
      <c r="H82" s="156" t="s">
        <v>406</v>
      </c>
      <c r="I82" s="157" t="s">
        <v>625</v>
      </c>
      <c r="J82" s="158" t="s">
        <v>736</v>
      </c>
      <c r="K82" s="103" t="s">
        <v>91</v>
      </c>
      <c r="L82" s="104" t="s">
        <v>84</v>
      </c>
      <c r="M82" s="155" t="s">
        <v>92</v>
      </c>
      <c r="N82" s="155" t="s">
        <v>93</v>
      </c>
      <c r="O82" s="155" t="s">
        <v>788</v>
      </c>
      <c r="P82" s="159" t="s">
        <v>788</v>
      </c>
      <c r="Q82" s="155" t="s">
        <v>95</v>
      </c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 t="s">
        <v>341</v>
      </c>
      <c r="AS82" s="155"/>
      <c r="AT82" s="155"/>
      <c r="AU82" s="155"/>
      <c r="AV82" s="155">
        <v>22202087</v>
      </c>
      <c r="AW82" s="155"/>
      <c r="AX82" s="103">
        <v>22203210</v>
      </c>
      <c r="AY82" s="156"/>
      <c r="AZ82" s="156"/>
      <c r="BA82" s="156"/>
    </row>
    <row r="83" spans="1:53" ht="14.5" hidden="1" x14ac:dyDescent="0.35">
      <c r="A83" s="102" t="s">
        <v>814</v>
      </c>
      <c r="B83" s="154"/>
      <c r="C83" s="155" t="s">
        <v>323</v>
      </c>
      <c r="D83" s="155" t="s">
        <v>323</v>
      </c>
      <c r="E83" s="103" t="s">
        <v>86</v>
      </c>
      <c r="F83" s="103"/>
      <c r="G83" s="103" t="s">
        <v>407</v>
      </c>
      <c r="H83" s="156" t="s">
        <v>408</v>
      </c>
      <c r="I83" s="157" t="s">
        <v>626</v>
      </c>
      <c r="J83" s="158" t="s">
        <v>737</v>
      </c>
      <c r="K83" s="103" t="s">
        <v>91</v>
      </c>
      <c r="L83" s="104" t="s">
        <v>84</v>
      </c>
      <c r="M83" s="155" t="s">
        <v>92</v>
      </c>
      <c r="N83" s="155" t="s">
        <v>93</v>
      </c>
      <c r="O83" s="155" t="s">
        <v>790</v>
      </c>
      <c r="P83" s="159" t="s">
        <v>790</v>
      </c>
      <c r="Q83" s="155" t="s">
        <v>95</v>
      </c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 t="s">
        <v>341</v>
      </c>
      <c r="AS83" s="155" t="s">
        <v>342</v>
      </c>
      <c r="AT83" s="155" t="s">
        <v>813</v>
      </c>
      <c r="AU83" s="155"/>
      <c r="AV83" s="155">
        <v>22202403</v>
      </c>
      <c r="AW83" s="155"/>
      <c r="AX83" s="103">
        <v>22203211</v>
      </c>
      <c r="AY83" s="156"/>
      <c r="AZ83" s="156"/>
      <c r="BA83" s="156"/>
    </row>
    <row r="84" spans="1:53" ht="14.5" hidden="1" x14ac:dyDescent="0.35">
      <c r="A84" s="102" t="s">
        <v>814</v>
      </c>
      <c r="B84" s="154"/>
      <c r="C84" s="155" t="s">
        <v>323</v>
      </c>
      <c r="D84" s="155" t="s">
        <v>323</v>
      </c>
      <c r="E84" s="103" t="s">
        <v>86</v>
      </c>
      <c r="F84" s="103"/>
      <c r="G84" s="103" t="s">
        <v>407</v>
      </c>
      <c r="H84" s="156" t="s">
        <v>385</v>
      </c>
      <c r="I84" s="157" t="s">
        <v>607</v>
      </c>
      <c r="J84" s="158" t="s">
        <v>737</v>
      </c>
      <c r="K84" s="103" t="s">
        <v>91</v>
      </c>
      <c r="L84" s="104" t="s">
        <v>84</v>
      </c>
      <c r="M84" s="155" t="s">
        <v>92</v>
      </c>
      <c r="N84" s="155" t="s">
        <v>93</v>
      </c>
      <c r="O84" s="155" t="s">
        <v>784</v>
      </c>
      <c r="P84" s="159" t="s">
        <v>784</v>
      </c>
      <c r="Q84" s="155" t="s">
        <v>95</v>
      </c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 t="s">
        <v>341</v>
      </c>
      <c r="AS84" s="155" t="s">
        <v>342</v>
      </c>
      <c r="AT84" s="155" t="s">
        <v>813</v>
      </c>
      <c r="AU84" s="155"/>
      <c r="AV84" s="155">
        <v>22202058</v>
      </c>
      <c r="AW84" s="155"/>
      <c r="AX84" s="103">
        <v>22203211</v>
      </c>
      <c r="AY84" s="156"/>
      <c r="AZ84" s="156"/>
      <c r="BA84" s="156"/>
    </row>
    <row r="85" spans="1:53" ht="14.5" hidden="1" x14ac:dyDescent="0.35">
      <c r="A85" s="102" t="s">
        <v>814</v>
      </c>
      <c r="B85" s="154"/>
      <c r="C85" s="155" t="s">
        <v>323</v>
      </c>
      <c r="D85" s="155" t="s">
        <v>323</v>
      </c>
      <c r="E85" s="103" t="s">
        <v>86</v>
      </c>
      <c r="F85" s="103"/>
      <c r="G85" s="103" t="s">
        <v>407</v>
      </c>
      <c r="H85" s="156" t="s">
        <v>386</v>
      </c>
      <c r="I85" s="157" t="s">
        <v>608</v>
      </c>
      <c r="J85" s="158" t="s">
        <v>737</v>
      </c>
      <c r="K85" s="103" t="s">
        <v>6</v>
      </c>
      <c r="L85" s="104" t="s">
        <v>84</v>
      </c>
      <c r="M85" s="155" t="s">
        <v>92</v>
      </c>
      <c r="N85" s="155" t="s">
        <v>93</v>
      </c>
      <c r="O85" s="155" t="s">
        <v>784</v>
      </c>
      <c r="P85" s="159" t="s">
        <v>784</v>
      </c>
      <c r="Q85" s="155" t="s">
        <v>95</v>
      </c>
      <c r="R85" s="155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 t="s">
        <v>341</v>
      </c>
      <c r="AS85" s="155" t="s">
        <v>342</v>
      </c>
      <c r="AT85" s="155" t="s">
        <v>813</v>
      </c>
      <c r="AU85" s="155"/>
      <c r="AV85" s="155">
        <v>22202506</v>
      </c>
      <c r="AW85" s="155"/>
      <c r="AX85" s="103">
        <v>22203211</v>
      </c>
      <c r="AY85" s="156"/>
      <c r="AZ85" s="156"/>
      <c r="BA85" s="156"/>
    </row>
    <row r="86" spans="1:53" ht="14.5" hidden="1" x14ac:dyDescent="0.35">
      <c r="A86" s="102" t="s">
        <v>814</v>
      </c>
      <c r="B86" s="154"/>
      <c r="C86" s="155" t="s">
        <v>323</v>
      </c>
      <c r="D86" s="155" t="s">
        <v>323</v>
      </c>
      <c r="E86" s="103" t="s">
        <v>86</v>
      </c>
      <c r="F86" s="103"/>
      <c r="G86" s="103" t="s">
        <v>409</v>
      </c>
      <c r="H86" s="156" t="s">
        <v>410</v>
      </c>
      <c r="I86" s="157" t="s">
        <v>627</v>
      </c>
      <c r="J86" s="158" t="s">
        <v>738</v>
      </c>
      <c r="K86" s="103" t="s">
        <v>6</v>
      </c>
      <c r="L86" s="104" t="s">
        <v>84</v>
      </c>
      <c r="M86" s="155" t="s">
        <v>92</v>
      </c>
      <c r="N86" s="155" t="s">
        <v>93</v>
      </c>
      <c r="O86" s="155" t="s">
        <v>791</v>
      </c>
      <c r="P86" s="159" t="s">
        <v>791</v>
      </c>
      <c r="Q86" s="155" t="s">
        <v>95</v>
      </c>
      <c r="R86" s="155"/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 t="s">
        <v>341</v>
      </c>
      <c r="AS86" s="155" t="s">
        <v>342</v>
      </c>
      <c r="AT86" s="155" t="s">
        <v>813</v>
      </c>
      <c r="AU86" s="155"/>
      <c r="AV86" s="155">
        <v>22202524</v>
      </c>
      <c r="AW86" s="155"/>
      <c r="AX86" s="103">
        <v>22203209</v>
      </c>
      <c r="AY86" s="156"/>
      <c r="AZ86" s="156"/>
      <c r="BA86" s="156"/>
    </row>
    <row r="87" spans="1:53" ht="14.5" hidden="1" x14ac:dyDescent="0.35">
      <c r="A87" s="102" t="s">
        <v>814</v>
      </c>
      <c r="B87" s="154"/>
      <c r="C87" s="155" t="s">
        <v>323</v>
      </c>
      <c r="D87" s="155" t="s">
        <v>323</v>
      </c>
      <c r="E87" s="103" t="s">
        <v>86</v>
      </c>
      <c r="F87" s="103"/>
      <c r="G87" s="103" t="s">
        <v>409</v>
      </c>
      <c r="H87" s="156" t="s">
        <v>411</v>
      </c>
      <c r="I87" s="157" t="s">
        <v>628</v>
      </c>
      <c r="J87" s="158" t="s">
        <v>738</v>
      </c>
      <c r="K87" s="103" t="s">
        <v>91</v>
      </c>
      <c r="L87" s="104" t="s">
        <v>84</v>
      </c>
      <c r="M87" s="155" t="s">
        <v>92</v>
      </c>
      <c r="N87" s="155" t="s">
        <v>93</v>
      </c>
      <c r="O87" s="155" t="s">
        <v>791</v>
      </c>
      <c r="P87" s="159" t="s">
        <v>791</v>
      </c>
      <c r="Q87" s="155" t="s">
        <v>95</v>
      </c>
      <c r="R87" s="155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 t="s">
        <v>341</v>
      </c>
      <c r="AS87" s="155" t="s">
        <v>342</v>
      </c>
      <c r="AT87" s="155" t="s">
        <v>813</v>
      </c>
      <c r="AU87" s="155"/>
      <c r="AV87" s="155">
        <v>22202015</v>
      </c>
      <c r="AW87" s="155"/>
      <c r="AX87" s="103">
        <v>22203209</v>
      </c>
      <c r="AY87" s="156"/>
      <c r="AZ87" s="156"/>
      <c r="BA87" s="156"/>
    </row>
    <row r="88" spans="1:53" ht="14.5" hidden="1" x14ac:dyDescent="0.35">
      <c r="A88" s="102" t="s">
        <v>814</v>
      </c>
      <c r="B88" s="154"/>
      <c r="C88" s="155" t="s">
        <v>323</v>
      </c>
      <c r="D88" s="155" t="s">
        <v>323</v>
      </c>
      <c r="E88" s="103" t="s">
        <v>86</v>
      </c>
      <c r="F88" s="103"/>
      <c r="G88" s="103" t="s">
        <v>409</v>
      </c>
      <c r="H88" s="156" t="s">
        <v>412</v>
      </c>
      <c r="I88" s="157" t="s">
        <v>629</v>
      </c>
      <c r="J88" s="158" t="s">
        <v>738</v>
      </c>
      <c r="K88" s="103" t="s">
        <v>91</v>
      </c>
      <c r="L88" s="104" t="s">
        <v>84</v>
      </c>
      <c r="M88" s="155" t="s">
        <v>92</v>
      </c>
      <c r="N88" s="155" t="s">
        <v>93</v>
      </c>
      <c r="O88" s="155" t="s">
        <v>791</v>
      </c>
      <c r="P88" s="159" t="s">
        <v>791</v>
      </c>
      <c r="Q88" s="155" t="s">
        <v>95</v>
      </c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  <c r="AI88" s="155"/>
      <c r="AJ88" s="155"/>
      <c r="AK88" s="155"/>
      <c r="AL88" s="155"/>
      <c r="AM88" s="155"/>
      <c r="AN88" s="155"/>
      <c r="AO88" s="155"/>
      <c r="AP88" s="155"/>
      <c r="AQ88" s="155"/>
      <c r="AR88" s="155" t="s">
        <v>341</v>
      </c>
      <c r="AS88" s="155" t="s">
        <v>342</v>
      </c>
      <c r="AT88" s="155" t="s">
        <v>813</v>
      </c>
      <c r="AU88" s="155"/>
      <c r="AV88" s="155">
        <v>22202023</v>
      </c>
      <c r="AW88" s="155"/>
      <c r="AX88" s="103">
        <v>22203209</v>
      </c>
      <c r="AY88" s="156"/>
      <c r="AZ88" s="156"/>
      <c r="BA88" s="156"/>
    </row>
    <row r="89" spans="1:53" ht="14.5" hidden="1" x14ac:dyDescent="0.35">
      <c r="A89" s="102" t="s">
        <v>814</v>
      </c>
      <c r="B89" s="154"/>
      <c r="C89" s="155" t="s">
        <v>323</v>
      </c>
      <c r="D89" s="155" t="s">
        <v>323</v>
      </c>
      <c r="E89" s="103" t="s">
        <v>86</v>
      </c>
      <c r="F89" s="103"/>
      <c r="G89" s="103" t="s">
        <v>409</v>
      </c>
      <c r="H89" s="156" t="s">
        <v>413</v>
      </c>
      <c r="I89" s="157" t="s">
        <v>630</v>
      </c>
      <c r="J89" s="158" t="s">
        <v>738</v>
      </c>
      <c r="K89" s="103" t="s">
        <v>91</v>
      </c>
      <c r="L89" s="104" t="s">
        <v>84</v>
      </c>
      <c r="M89" s="155" t="s">
        <v>92</v>
      </c>
      <c r="N89" s="155" t="s">
        <v>93</v>
      </c>
      <c r="O89" s="155" t="s">
        <v>791</v>
      </c>
      <c r="P89" s="159" t="s">
        <v>791</v>
      </c>
      <c r="Q89" s="155" t="s">
        <v>95</v>
      </c>
      <c r="R89" s="155"/>
      <c r="S89" s="155"/>
      <c r="T89" s="155"/>
      <c r="U89" s="155"/>
      <c r="V89" s="155"/>
      <c r="W89" s="155"/>
      <c r="X89" s="155"/>
      <c r="Y89" s="155"/>
      <c r="Z89" s="155"/>
      <c r="AA89" s="155"/>
      <c r="AB89" s="155"/>
      <c r="AC89" s="155"/>
      <c r="AD89" s="155"/>
      <c r="AE89" s="155"/>
      <c r="AF89" s="155"/>
      <c r="AG89" s="155"/>
      <c r="AH89" s="155"/>
      <c r="AI89" s="155"/>
      <c r="AJ89" s="155"/>
      <c r="AK89" s="155"/>
      <c r="AL89" s="155"/>
      <c r="AM89" s="155"/>
      <c r="AN89" s="155"/>
      <c r="AO89" s="155"/>
      <c r="AP89" s="155"/>
      <c r="AQ89" s="155"/>
      <c r="AR89" s="155" t="s">
        <v>341</v>
      </c>
      <c r="AS89" s="155" t="s">
        <v>342</v>
      </c>
      <c r="AT89" s="155" t="s">
        <v>813</v>
      </c>
      <c r="AU89" s="155"/>
      <c r="AV89" s="155">
        <v>22202014</v>
      </c>
      <c r="AW89" s="155"/>
      <c r="AX89" s="103">
        <v>22203209</v>
      </c>
      <c r="AY89" s="156"/>
      <c r="AZ89" s="156"/>
      <c r="BA89" s="156"/>
    </row>
    <row r="90" spans="1:53" ht="14.5" hidden="1" x14ac:dyDescent="0.35">
      <c r="A90" s="102" t="s">
        <v>814</v>
      </c>
      <c r="B90" s="154"/>
      <c r="C90" s="155" t="s">
        <v>323</v>
      </c>
      <c r="D90" s="155" t="s">
        <v>323</v>
      </c>
      <c r="E90" s="103" t="s">
        <v>86</v>
      </c>
      <c r="F90" s="103"/>
      <c r="G90" s="103" t="s">
        <v>409</v>
      </c>
      <c r="H90" s="156" t="s">
        <v>8</v>
      </c>
      <c r="I90" s="157" t="s">
        <v>631</v>
      </c>
      <c r="J90" s="158" t="s">
        <v>738</v>
      </c>
      <c r="K90" s="103" t="s">
        <v>91</v>
      </c>
      <c r="L90" s="104" t="s">
        <v>84</v>
      </c>
      <c r="M90" s="155" t="s">
        <v>92</v>
      </c>
      <c r="N90" s="155" t="s">
        <v>93</v>
      </c>
      <c r="O90" s="155" t="s">
        <v>791</v>
      </c>
      <c r="P90" s="159" t="s">
        <v>791</v>
      </c>
      <c r="Q90" s="155" t="s">
        <v>95</v>
      </c>
      <c r="R90" s="155"/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 t="s">
        <v>341</v>
      </c>
      <c r="AS90" s="155" t="s">
        <v>342</v>
      </c>
      <c r="AT90" s="155" t="s">
        <v>813</v>
      </c>
      <c r="AU90" s="155"/>
      <c r="AV90" s="155">
        <v>22202128</v>
      </c>
      <c r="AW90" s="155"/>
      <c r="AX90" s="103">
        <v>22203209</v>
      </c>
      <c r="AY90" s="156"/>
      <c r="AZ90" s="156"/>
      <c r="BA90" s="156"/>
    </row>
    <row r="91" spans="1:53" ht="14.5" hidden="1" x14ac:dyDescent="0.35">
      <c r="A91" s="102" t="s">
        <v>814</v>
      </c>
      <c r="B91" s="154"/>
      <c r="C91" s="155" t="s">
        <v>323</v>
      </c>
      <c r="D91" s="155" t="s">
        <v>323</v>
      </c>
      <c r="E91" s="103" t="s">
        <v>86</v>
      </c>
      <c r="F91" s="103"/>
      <c r="G91" s="103" t="s">
        <v>409</v>
      </c>
      <c r="H91" s="156" t="s">
        <v>414</v>
      </c>
      <c r="I91" s="157" t="s">
        <v>632</v>
      </c>
      <c r="J91" s="158" t="s">
        <v>738</v>
      </c>
      <c r="K91" s="103" t="s">
        <v>91</v>
      </c>
      <c r="L91" s="104" t="s">
        <v>84</v>
      </c>
      <c r="M91" s="155" t="s">
        <v>92</v>
      </c>
      <c r="N91" s="155" t="s">
        <v>93</v>
      </c>
      <c r="O91" s="155" t="s">
        <v>791</v>
      </c>
      <c r="P91" s="159" t="s">
        <v>791</v>
      </c>
      <c r="Q91" s="155" t="s">
        <v>95</v>
      </c>
      <c r="R91" s="155"/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55"/>
      <c r="AR91" s="155" t="s">
        <v>341</v>
      </c>
      <c r="AS91" s="155" t="s">
        <v>342</v>
      </c>
      <c r="AT91" s="155" t="s">
        <v>813</v>
      </c>
      <c r="AU91" s="155"/>
      <c r="AV91" s="155">
        <v>22202044</v>
      </c>
      <c r="AW91" s="155"/>
      <c r="AX91" s="103">
        <v>22203209</v>
      </c>
      <c r="AY91" s="156"/>
      <c r="AZ91" s="156"/>
      <c r="BA91" s="156"/>
    </row>
    <row r="92" spans="1:53" ht="14.5" hidden="1" x14ac:dyDescent="0.35">
      <c r="A92" s="102" t="s">
        <v>814</v>
      </c>
      <c r="B92" s="154"/>
      <c r="C92" s="155" t="s">
        <v>323</v>
      </c>
      <c r="D92" s="155" t="s">
        <v>323</v>
      </c>
      <c r="E92" s="103" t="s">
        <v>86</v>
      </c>
      <c r="F92" s="103"/>
      <c r="G92" s="103" t="s">
        <v>409</v>
      </c>
      <c r="H92" s="156" t="s">
        <v>424</v>
      </c>
      <c r="I92" s="157" t="s">
        <v>633</v>
      </c>
      <c r="J92" s="158" t="s">
        <v>738</v>
      </c>
      <c r="K92" s="103" t="s">
        <v>227</v>
      </c>
      <c r="L92" s="155" t="s">
        <v>230</v>
      </c>
      <c r="M92" s="155" t="s">
        <v>92</v>
      </c>
      <c r="N92" s="155" t="s">
        <v>93</v>
      </c>
      <c r="O92" s="155" t="s">
        <v>791</v>
      </c>
      <c r="P92" s="159" t="s">
        <v>791</v>
      </c>
      <c r="Q92" s="155" t="s">
        <v>95</v>
      </c>
      <c r="R92" s="155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5"/>
      <c r="AJ92" s="155"/>
      <c r="AK92" s="155"/>
      <c r="AL92" s="155"/>
      <c r="AM92" s="155"/>
      <c r="AN92" s="155"/>
      <c r="AO92" s="155"/>
      <c r="AP92" s="155"/>
      <c r="AQ92" s="155"/>
      <c r="AR92" s="155" t="s">
        <v>341</v>
      </c>
      <c r="AS92" s="155" t="s">
        <v>342</v>
      </c>
      <c r="AT92" s="155" t="s">
        <v>813</v>
      </c>
      <c r="AU92" s="155"/>
      <c r="AV92" s="155">
        <v>1328</v>
      </c>
      <c r="AW92" s="155"/>
      <c r="AX92" s="103"/>
      <c r="AY92" s="156"/>
      <c r="AZ92" s="156"/>
      <c r="BA92" s="156"/>
    </row>
    <row r="93" spans="1:53" ht="14.5" hidden="1" x14ac:dyDescent="0.35">
      <c r="A93" s="102" t="s">
        <v>814</v>
      </c>
      <c r="B93" s="154"/>
      <c r="C93" s="155" t="s">
        <v>323</v>
      </c>
      <c r="D93" s="155" t="s">
        <v>323</v>
      </c>
      <c r="E93" s="103" t="s">
        <v>86</v>
      </c>
      <c r="F93" s="103"/>
      <c r="G93" s="103" t="s">
        <v>409</v>
      </c>
      <c r="H93" s="156" t="s">
        <v>369</v>
      </c>
      <c r="I93" s="157" t="s">
        <v>593</v>
      </c>
      <c r="J93" s="158" t="s">
        <v>738</v>
      </c>
      <c r="K93" s="103" t="s">
        <v>6</v>
      </c>
      <c r="L93" s="104" t="s">
        <v>84</v>
      </c>
      <c r="M93" s="155" t="s">
        <v>92</v>
      </c>
      <c r="N93" s="155" t="s">
        <v>93</v>
      </c>
      <c r="O93" s="155" t="s">
        <v>791</v>
      </c>
      <c r="P93" s="159" t="s">
        <v>791</v>
      </c>
      <c r="Q93" s="155" t="s">
        <v>95</v>
      </c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55"/>
      <c r="AR93" s="155" t="s">
        <v>341</v>
      </c>
      <c r="AS93" s="155" t="s">
        <v>342</v>
      </c>
      <c r="AT93" s="155" t="s">
        <v>813</v>
      </c>
      <c r="AU93" s="155"/>
      <c r="AV93" s="155">
        <v>22202525</v>
      </c>
      <c r="AW93" s="155"/>
      <c r="AX93" s="103">
        <v>22203209</v>
      </c>
      <c r="AY93" s="156"/>
      <c r="AZ93" s="156"/>
      <c r="BA93" s="156"/>
    </row>
    <row r="94" spans="1:53" ht="14.5" hidden="1" x14ac:dyDescent="0.35">
      <c r="A94" s="102" t="s">
        <v>814</v>
      </c>
      <c r="B94" s="154"/>
      <c r="C94" s="155" t="s">
        <v>323</v>
      </c>
      <c r="D94" s="155" t="s">
        <v>323</v>
      </c>
      <c r="E94" s="103" t="s">
        <v>86</v>
      </c>
      <c r="F94" s="103"/>
      <c r="G94" s="103" t="s">
        <v>409</v>
      </c>
      <c r="H94" s="156" t="s">
        <v>415</v>
      </c>
      <c r="I94" s="157" t="s">
        <v>634</v>
      </c>
      <c r="J94" s="158" t="s">
        <v>738</v>
      </c>
      <c r="K94" s="103" t="s">
        <v>91</v>
      </c>
      <c r="L94" s="104" t="s">
        <v>84</v>
      </c>
      <c r="M94" s="155" t="s">
        <v>92</v>
      </c>
      <c r="N94" s="155" t="s">
        <v>93</v>
      </c>
      <c r="O94" s="155" t="s">
        <v>791</v>
      </c>
      <c r="P94" s="159" t="s">
        <v>791</v>
      </c>
      <c r="Q94" s="155" t="s">
        <v>95</v>
      </c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 t="s">
        <v>341</v>
      </c>
      <c r="AS94" s="155" t="s">
        <v>342</v>
      </c>
      <c r="AT94" s="155" t="s">
        <v>813</v>
      </c>
      <c r="AU94" s="155"/>
      <c r="AV94" s="155">
        <v>22202118</v>
      </c>
      <c r="AW94" s="155"/>
      <c r="AX94" s="103">
        <v>22203209</v>
      </c>
      <c r="AY94" s="156"/>
      <c r="AZ94" s="156"/>
      <c r="BA94" s="156"/>
    </row>
    <row r="95" spans="1:53" ht="14.5" hidden="1" x14ac:dyDescent="0.35">
      <c r="A95" s="102" t="s">
        <v>814</v>
      </c>
      <c r="B95" s="154"/>
      <c r="C95" s="155" t="s">
        <v>323</v>
      </c>
      <c r="D95" s="155" t="s">
        <v>323</v>
      </c>
      <c r="E95" s="103" t="s">
        <v>86</v>
      </c>
      <c r="F95" s="103"/>
      <c r="G95" s="103" t="s">
        <v>416</v>
      </c>
      <c r="H95" s="156" t="s">
        <v>417</v>
      </c>
      <c r="I95" s="157" t="s">
        <v>635</v>
      </c>
      <c r="J95" s="158" t="s">
        <v>739</v>
      </c>
      <c r="K95" s="103" t="s">
        <v>91</v>
      </c>
      <c r="L95" s="104" t="s">
        <v>84</v>
      </c>
      <c r="M95" s="155" t="s">
        <v>92</v>
      </c>
      <c r="N95" s="155" t="s">
        <v>93</v>
      </c>
      <c r="O95" s="155" t="s">
        <v>780</v>
      </c>
      <c r="P95" s="159" t="s">
        <v>780</v>
      </c>
      <c r="Q95" s="155" t="s">
        <v>95</v>
      </c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 t="s">
        <v>341</v>
      </c>
      <c r="AS95" s="155" t="s">
        <v>342</v>
      </c>
      <c r="AT95" s="155" t="s">
        <v>813</v>
      </c>
      <c r="AU95" s="155"/>
      <c r="AV95" s="155">
        <v>22202010</v>
      </c>
      <c r="AW95" s="155"/>
      <c r="AX95" s="103">
        <v>22203210</v>
      </c>
      <c r="AY95" s="156"/>
      <c r="AZ95" s="156"/>
      <c r="BA95" s="156"/>
    </row>
    <row r="96" spans="1:53" ht="14.5" hidden="1" x14ac:dyDescent="0.35">
      <c r="A96" s="102" t="s">
        <v>814</v>
      </c>
      <c r="B96" s="154"/>
      <c r="C96" s="155" t="s">
        <v>323</v>
      </c>
      <c r="D96" s="155" t="s">
        <v>323</v>
      </c>
      <c r="E96" s="103" t="s">
        <v>86</v>
      </c>
      <c r="F96" s="103"/>
      <c r="G96" s="103" t="s">
        <v>416</v>
      </c>
      <c r="H96" s="156" t="s">
        <v>418</v>
      </c>
      <c r="I96" s="157" t="s">
        <v>636</v>
      </c>
      <c r="J96" s="158" t="s">
        <v>739</v>
      </c>
      <c r="K96" s="103" t="s">
        <v>91</v>
      </c>
      <c r="L96" s="104" t="s">
        <v>84</v>
      </c>
      <c r="M96" s="155" t="s">
        <v>92</v>
      </c>
      <c r="N96" s="155" t="s">
        <v>93</v>
      </c>
      <c r="O96" s="155" t="s">
        <v>780</v>
      </c>
      <c r="P96" s="159" t="s">
        <v>780</v>
      </c>
      <c r="Q96" s="155" t="s">
        <v>95</v>
      </c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 t="s">
        <v>341</v>
      </c>
      <c r="AS96" s="155" t="s">
        <v>342</v>
      </c>
      <c r="AT96" s="155" t="s">
        <v>813</v>
      </c>
      <c r="AU96" s="155"/>
      <c r="AV96" s="155">
        <v>22202137</v>
      </c>
      <c r="AW96" s="155"/>
      <c r="AX96" s="103">
        <v>22203210</v>
      </c>
      <c r="AY96" s="156"/>
      <c r="AZ96" s="156"/>
      <c r="BA96" s="156"/>
    </row>
    <row r="97" spans="1:53" ht="14.5" hidden="1" x14ac:dyDescent="0.35">
      <c r="A97" s="102" t="s">
        <v>814</v>
      </c>
      <c r="B97" s="154"/>
      <c r="C97" s="155" t="s">
        <v>323</v>
      </c>
      <c r="D97" s="155" t="s">
        <v>323</v>
      </c>
      <c r="E97" s="103" t="s">
        <v>86</v>
      </c>
      <c r="F97" s="103"/>
      <c r="G97" s="103" t="s">
        <v>416</v>
      </c>
      <c r="H97" s="156" t="s">
        <v>554</v>
      </c>
      <c r="I97" s="157" t="s">
        <v>637</v>
      </c>
      <c r="J97" s="158" t="s">
        <v>739</v>
      </c>
      <c r="K97" s="103" t="s">
        <v>227</v>
      </c>
      <c r="L97" s="155" t="s">
        <v>230</v>
      </c>
      <c r="M97" s="155" t="s">
        <v>92</v>
      </c>
      <c r="N97" s="155" t="s">
        <v>93</v>
      </c>
      <c r="O97" s="155" t="s">
        <v>780</v>
      </c>
      <c r="P97" s="159" t="s">
        <v>780</v>
      </c>
      <c r="Q97" s="155" t="s">
        <v>95</v>
      </c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 t="s">
        <v>341</v>
      </c>
      <c r="AS97" s="155" t="s">
        <v>342</v>
      </c>
      <c r="AT97" s="155" t="s">
        <v>813</v>
      </c>
      <c r="AU97" s="155"/>
      <c r="AV97" s="155">
        <v>1281</v>
      </c>
      <c r="AW97" s="155"/>
      <c r="AX97" s="103"/>
      <c r="AY97" s="156"/>
      <c r="AZ97" s="156"/>
      <c r="BA97" s="156"/>
    </row>
    <row r="98" spans="1:53" ht="14.5" hidden="1" x14ac:dyDescent="0.35">
      <c r="A98" s="102" t="s">
        <v>814</v>
      </c>
      <c r="B98" s="154"/>
      <c r="C98" s="155" t="s">
        <v>323</v>
      </c>
      <c r="D98" s="155" t="s">
        <v>323</v>
      </c>
      <c r="E98" s="103" t="s">
        <v>86</v>
      </c>
      <c r="F98" s="103"/>
      <c r="G98" s="103" t="s">
        <v>416</v>
      </c>
      <c r="H98" s="156" t="s">
        <v>371</v>
      </c>
      <c r="I98" s="157" t="s">
        <v>594</v>
      </c>
      <c r="J98" s="158" t="s">
        <v>739</v>
      </c>
      <c r="K98" s="103" t="s">
        <v>6</v>
      </c>
      <c r="L98" s="104" t="s">
        <v>84</v>
      </c>
      <c r="M98" s="155" t="s">
        <v>92</v>
      </c>
      <c r="N98" s="155" t="s">
        <v>93</v>
      </c>
      <c r="O98" s="155" t="s">
        <v>780</v>
      </c>
      <c r="P98" s="159" t="s">
        <v>780</v>
      </c>
      <c r="Q98" s="155" t="s">
        <v>95</v>
      </c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 t="s">
        <v>341</v>
      </c>
      <c r="AS98" s="155" t="s">
        <v>342</v>
      </c>
      <c r="AT98" s="155" t="s">
        <v>813</v>
      </c>
      <c r="AU98" s="155"/>
      <c r="AV98" s="155">
        <v>22202507</v>
      </c>
      <c r="AW98" s="155"/>
      <c r="AX98" s="103">
        <v>22203210</v>
      </c>
      <c r="AY98" s="156"/>
      <c r="AZ98" s="156"/>
      <c r="BA98" s="156"/>
    </row>
    <row r="99" spans="1:53" ht="14.5" hidden="1" x14ac:dyDescent="0.35">
      <c r="A99" s="102" t="s">
        <v>814</v>
      </c>
      <c r="B99" s="154"/>
      <c r="C99" s="155" t="s">
        <v>323</v>
      </c>
      <c r="D99" s="155" t="s">
        <v>323</v>
      </c>
      <c r="E99" s="103" t="s">
        <v>86</v>
      </c>
      <c r="F99" s="103"/>
      <c r="G99" s="103" t="s">
        <v>416</v>
      </c>
      <c r="H99" s="156" t="s">
        <v>419</v>
      </c>
      <c r="I99" s="157" t="s">
        <v>638</v>
      </c>
      <c r="J99" s="158" t="s">
        <v>739</v>
      </c>
      <c r="K99" s="103" t="s">
        <v>91</v>
      </c>
      <c r="L99" s="104" t="s">
        <v>84</v>
      </c>
      <c r="M99" s="155" t="s">
        <v>92</v>
      </c>
      <c r="N99" s="155" t="s">
        <v>93</v>
      </c>
      <c r="O99" s="155" t="s">
        <v>780</v>
      </c>
      <c r="P99" s="159" t="s">
        <v>780</v>
      </c>
      <c r="Q99" s="155" t="s">
        <v>95</v>
      </c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 t="s">
        <v>341</v>
      </c>
      <c r="AS99" s="155" t="s">
        <v>342</v>
      </c>
      <c r="AT99" s="155" t="s">
        <v>813</v>
      </c>
      <c r="AU99" s="155"/>
      <c r="AV99" s="155">
        <v>22202234</v>
      </c>
      <c r="AW99" s="155"/>
      <c r="AX99" s="103">
        <v>22203210</v>
      </c>
      <c r="AY99" s="156"/>
      <c r="AZ99" s="156"/>
      <c r="BA99" s="156"/>
    </row>
    <row r="100" spans="1:53" ht="14.5" hidden="1" x14ac:dyDescent="0.35">
      <c r="A100" s="102" t="s">
        <v>814</v>
      </c>
      <c r="B100" s="154"/>
      <c r="C100" s="155" t="s">
        <v>323</v>
      </c>
      <c r="D100" s="155" t="s">
        <v>323</v>
      </c>
      <c r="E100" s="103" t="s">
        <v>86</v>
      </c>
      <c r="F100" s="103"/>
      <c r="G100" s="103" t="s">
        <v>420</v>
      </c>
      <c r="H100" s="156" t="s">
        <v>413</v>
      </c>
      <c r="I100" s="157" t="s">
        <v>630</v>
      </c>
      <c r="J100" s="158" t="s">
        <v>740</v>
      </c>
      <c r="K100" s="103" t="s">
        <v>91</v>
      </c>
      <c r="L100" s="104" t="s">
        <v>84</v>
      </c>
      <c r="M100" s="155" t="s">
        <v>92</v>
      </c>
      <c r="N100" s="155" t="s">
        <v>93</v>
      </c>
      <c r="O100" s="155" t="s">
        <v>792</v>
      </c>
      <c r="P100" s="159" t="s">
        <v>792</v>
      </c>
      <c r="Q100" s="155" t="s">
        <v>95</v>
      </c>
      <c r="R100" s="155"/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5"/>
      <c r="AF100" s="155"/>
      <c r="AG100" s="155"/>
      <c r="AH100" s="155"/>
      <c r="AI100" s="155"/>
      <c r="AJ100" s="155"/>
      <c r="AK100" s="155"/>
      <c r="AL100" s="155"/>
      <c r="AM100" s="155"/>
      <c r="AN100" s="155"/>
      <c r="AO100" s="155"/>
      <c r="AP100" s="155"/>
      <c r="AQ100" s="155"/>
      <c r="AR100" s="155" t="s">
        <v>341</v>
      </c>
      <c r="AS100" s="155" t="s">
        <v>342</v>
      </c>
      <c r="AT100" s="155" t="s">
        <v>813</v>
      </c>
      <c r="AU100" s="155"/>
      <c r="AV100" s="155">
        <v>22202014</v>
      </c>
      <c r="AW100" s="155"/>
      <c r="AX100" s="103">
        <v>22203209</v>
      </c>
      <c r="AY100" s="156"/>
      <c r="AZ100" s="156"/>
      <c r="BA100" s="156"/>
    </row>
    <row r="101" spans="1:53" ht="14.5" hidden="1" x14ac:dyDescent="0.35">
      <c r="A101" s="102" t="s">
        <v>814</v>
      </c>
      <c r="B101" s="154"/>
      <c r="C101" s="155" t="s">
        <v>323</v>
      </c>
      <c r="D101" s="155" t="s">
        <v>323</v>
      </c>
      <c r="E101" s="103" t="s">
        <v>86</v>
      </c>
      <c r="F101" s="103"/>
      <c r="G101" s="103" t="s">
        <v>420</v>
      </c>
      <c r="H101" s="156" t="s">
        <v>421</v>
      </c>
      <c r="I101" s="157" t="s">
        <v>639</v>
      </c>
      <c r="J101" s="158" t="s">
        <v>740</v>
      </c>
      <c r="K101" s="103" t="s">
        <v>91</v>
      </c>
      <c r="L101" s="104" t="s">
        <v>84</v>
      </c>
      <c r="M101" s="155" t="s">
        <v>92</v>
      </c>
      <c r="N101" s="155" t="s">
        <v>93</v>
      </c>
      <c r="O101" s="155" t="s">
        <v>792</v>
      </c>
      <c r="P101" s="159" t="s">
        <v>792</v>
      </c>
      <c r="Q101" s="155" t="s">
        <v>95</v>
      </c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 t="s">
        <v>341</v>
      </c>
      <c r="AS101" s="155" t="s">
        <v>342</v>
      </c>
      <c r="AT101" s="155" t="s">
        <v>813</v>
      </c>
      <c r="AU101" s="155"/>
      <c r="AV101" s="155">
        <v>22202430</v>
      </c>
      <c r="AW101" s="155"/>
      <c r="AX101" s="103">
        <v>22203209</v>
      </c>
      <c r="AY101" s="156"/>
      <c r="AZ101" s="156"/>
      <c r="BA101" s="156"/>
    </row>
    <row r="102" spans="1:53" ht="14.5" hidden="1" x14ac:dyDescent="0.35">
      <c r="A102" s="102" t="s">
        <v>814</v>
      </c>
      <c r="B102" s="154"/>
      <c r="C102" s="155" t="s">
        <v>323</v>
      </c>
      <c r="D102" s="155" t="s">
        <v>323</v>
      </c>
      <c r="E102" s="103" t="s">
        <v>86</v>
      </c>
      <c r="F102" s="103"/>
      <c r="G102" s="103" t="s">
        <v>420</v>
      </c>
      <c r="H102" s="156" t="s">
        <v>412</v>
      </c>
      <c r="I102" s="157" t="s">
        <v>629</v>
      </c>
      <c r="J102" s="158" t="s">
        <v>740</v>
      </c>
      <c r="K102" s="103" t="s">
        <v>91</v>
      </c>
      <c r="L102" s="104" t="s">
        <v>84</v>
      </c>
      <c r="M102" s="155" t="s">
        <v>92</v>
      </c>
      <c r="N102" s="155" t="s">
        <v>93</v>
      </c>
      <c r="O102" s="155" t="s">
        <v>792</v>
      </c>
      <c r="P102" s="159" t="s">
        <v>792</v>
      </c>
      <c r="Q102" s="155" t="s">
        <v>95</v>
      </c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 t="s">
        <v>341</v>
      </c>
      <c r="AS102" s="155" t="s">
        <v>342</v>
      </c>
      <c r="AT102" s="155" t="s">
        <v>813</v>
      </c>
      <c r="AU102" s="155"/>
      <c r="AV102" s="155">
        <v>22202023</v>
      </c>
      <c r="AW102" s="155"/>
      <c r="AX102" s="103">
        <v>22203209</v>
      </c>
      <c r="AY102" s="156"/>
      <c r="AZ102" s="156"/>
      <c r="BA102" s="156"/>
    </row>
    <row r="103" spans="1:53" ht="14.5" hidden="1" x14ac:dyDescent="0.35">
      <c r="A103" s="102" t="s">
        <v>814</v>
      </c>
      <c r="B103" s="154"/>
      <c r="C103" s="155" t="s">
        <v>323</v>
      </c>
      <c r="D103" s="155" t="s">
        <v>323</v>
      </c>
      <c r="E103" s="103" t="s">
        <v>86</v>
      </c>
      <c r="F103" s="103"/>
      <c r="G103" s="103" t="s">
        <v>420</v>
      </c>
      <c r="H103" s="156" t="s">
        <v>415</v>
      </c>
      <c r="I103" s="157" t="s">
        <v>634</v>
      </c>
      <c r="J103" s="158" t="s">
        <v>740</v>
      </c>
      <c r="K103" s="103" t="s">
        <v>91</v>
      </c>
      <c r="L103" s="104" t="s">
        <v>84</v>
      </c>
      <c r="M103" s="155" t="s">
        <v>92</v>
      </c>
      <c r="N103" s="155" t="s">
        <v>93</v>
      </c>
      <c r="O103" s="155" t="s">
        <v>792</v>
      </c>
      <c r="P103" s="159" t="s">
        <v>792</v>
      </c>
      <c r="Q103" s="155" t="s">
        <v>95</v>
      </c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 t="s">
        <v>341</v>
      </c>
      <c r="AS103" s="155" t="s">
        <v>342</v>
      </c>
      <c r="AT103" s="155" t="s">
        <v>813</v>
      </c>
      <c r="AU103" s="155"/>
      <c r="AV103" s="155">
        <v>22202118</v>
      </c>
      <c r="AW103" s="155"/>
      <c r="AX103" s="103">
        <v>22203209</v>
      </c>
      <c r="AY103" s="156"/>
      <c r="AZ103" s="156"/>
      <c r="BA103" s="156"/>
    </row>
    <row r="104" spans="1:53" ht="14.5" hidden="1" x14ac:dyDescent="0.35">
      <c r="A104" s="102" t="s">
        <v>814</v>
      </c>
      <c r="B104" s="154"/>
      <c r="C104" s="155" t="s">
        <v>323</v>
      </c>
      <c r="D104" s="155" t="s">
        <v>323</v>
      </c>
      <c r="E104" s="103" t="s">
        <v>86</v>
      </c>
      <c r="F104" s="103"/>
      <c r="G104" s="103" t="s">
        <v>420</v>
      </c>
      <c r="H104" s="156" t="s">
        <v>8</v>
      </c>
      <c r="I104" s="157" t="s">
        <v>631</v>
      </c>
      <c r="J104" s="158" t="s">
        <v>740</v>
      </c>
      <c r="K104" s="103" t="s">
        <v>91</v>
      </c>
      <c r="L104" s="104" t="s">
        <v>84</v>
      </c>
      <c r="M104" s="155" t="s">
        <v>92</v>
      </c>
      <c r="N104" s="155" t="s">
        <v>93</v>
      </c>
      <c r="O104" s="155" t="s">
        <v>792</v>
      </c>
      <c r="P104" s="159" t="s">
        <v>792</v>
      </c>
      <c r="Q104" s="155" t="s">
        <v>95</v>
      </c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 t="s">
        <v>341</v>
      </c>
      <c r="AS104" s="155" t="s">
        <v>342</v>
      </c>
      <c r="AT104" s="155" t="s">
        <v>813</v>
      </c>
      <c r="AU104" s="155"/>
      <c r="AV104" s="155">
        <v>22202128</v>
      </c>
      <c r="AW104" s="155"/>
      <c r="AX104" s="103">
        <v>22203209</v>
      </c>
      <c r="AY104" s="156"/>
      <c r="AZ104" s="156"/>
      <c r="BA104" s="156"/>
    </row>
    <row r="105" spans="1:53" ht="14.5" hidden="1" x14ac:dyDescent="0.35">
      <c r="A105" s="102" t="s">
        <v>814</v>
      </c>
      <c r="B105" s="154"/>
      <c r="C105" s="155" t="s">
        <v>323</v>
      </c>
      <c r="D105" s="155" t="s">
        <v>323</v>
      </c>
      <c r="E105" s="103" t="s">
        <v>86</v>
      </c>
      <c r="F105" s="103"/>
      <c r="G105" s="103" t="s">
        <v>420</v>
      </c>
      <c r="H105" s="156" t="s">
        <v>424</v>
      </c>
      <c r="I105" s="157" t="s">
        <v>633</v>
      </c>
      <c r="J105" s="158" t="s">
        <v>740</v>
      </c>
      <c r="K105" s="103" t="s">
        <v>227</v>
      </c>
      <c r="L105" s="155" t="s">
        <v>230</v>
      </c>
      <c r="M105" s="155" t="s">
        <v>92</v>
      </c>
      <c r="N105" s="155" t="s">
        <v>93</v>
      </c>
      <c r="O105" s="155" t="s">
        <v>792</v>
      </c>
      <c r="P105" s="159" t="s">
        <v>792</v>
      </c>
      <c r="Q105" s="155" t="s">
        <v>95</v>
      </c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 t="s">
        <v>341</v>
      </c>
      <c r="AS105" s="155" t="s">
        <v>342</v>
      </c>
      <c r="AT105" s="155" t="s">
        <v>813</v>
      </c>
      <c r="AU105" s="155"/>
      <c r="AV105" s="155">
        <v>1328</v>
      </c>
      <c r="AW105" s="155"/>
      <c r="AX105" s="103"/>
      <c r="AY105" s="156"/>
      <c r="AZ105" s="156"/>
      <c r="BA105" s="156"/>
    </row>
    <row r="106" spans="1:53" ht="14.5" hidden="1" x14ac:dyDescent="0.35">
      <c r="A106" s="102" t="s">
        <v>814</v>
      </c>
      <c r="B106" s="154"/>
      <c r="C106" s="155" t="s">
        <v>323</v>
      </c>
      <c r="D106" s="155" t="s">
        <v>323</v>
      </c>
      <c r="E106" s="103" t="s">
        <v>86</v>
      </c>
      <c r="F106" s="103"/>
      <c r="G106" s="103" t="s">
        <v>420</v>
      </c>
      <c r="H106" s="156" t="s">
        <v>369</v>
      </c>
      <c r="I106" s="157" t="s">
        <v>593</v>
      </c>
      <c r="J106" s="158" t="s">
        <v>740</v>
      </c>
      <c r="K106" s="103" t="s">
        <v>6</v>
      </c>
      <c r="L106" s="104" t="s">
        <v>84</v>
      </c>
      <c r="M106" s="155" t="s">
        <v>92</v>
      </c>
      <c r="N106" s="155" t="s">
        <v>93</v>
      </c>
      <c r="O106" s="155" t="s">
        <v>792</v>
      </c>
      <c r="P106" s="159" t="s">
        <v>792</v>
      </c>
      <c r="Q106" s="155" t="s">
        <v>95</v>
      </c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 t="s">
        <v>341</v>
      </c>
      <c r="AS106" s="155" t="s">
        <v>342</v>
      </c>
      <c r="AT106" s="155" t="s">
        <v>813</v>
      </c>
      <c r="AU106" s="155"/>
      <c r="AV106" s="155">
        <v>22202525</v>
      </c>
      <c r="AW106" s="155"/>
      <c r="AX106" s="103">
        <v>22203209</v>
      </c>
      <c r="AY106" s="156"/>
      <c r="AZ106" s="156"/>
      <c r="BA106" s="156"/>
    </row>
    <row r="107" spans="1:53" ht="14.5" hidden="1" x14ac:dyDescent="0.35">
      <c r="A107" s="102" t="s">
        <v>814</v>
      </c>
      <c r="B107" s="154"/>
      <c r="C107" s="155" t="s">
        <v>323</v>
      </c>
      <c r="D107" s="155" t="s">
        <v>323</v>
      </c>
      <c r="E107" s="103" t="s">
        <v>86</v>
      </c>
      <c r="F107" s="103"/>
      <c r="G107" s="103" t="s">
        <v>422</v>
      </c>
      <c r="H107" s="156" t="s">
        <v>413</v>
      </c>
      <c r="I107" s="157" t="s">
        <v>630</v>
      </c>
      <c r="J107" s="158" t="s">
        <v>741</v>
      </c>
      <c r="K107" s="103" t="s">
        <v>91</v>
      </c>
      <c r="L107" s="104" t="s">
        <v>84</v>
      </c>
      <c r="M107" s="155" t="s">
        <v>92</v>
      </c>
      <c r="N107" s="155" t="s">
        <v>93</v>
      </c>
      <c r="O107" s="155" t="s">
        <v>793</v>
      </c>
      <c r="P107" s="159" t="s">
        <v>793</v>
      </c>
      <c r="Q107" s="155" t="s">
        <v>95</v>
      </c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55"/>
      <c r="AR107" s="155" t="s">
        <v>341</v>
      </c>
      <c r="AS107" s="155" t="s">
        <v>342</v>
      </c>
      <c r="AT107" s="155" t="s">
        <v>813</v>
      </c>
      <c r="AU107" s="155"/>
      <c r="AV107" s="155">
        <v>22202014</v>
      </c>
      <c r="AW107" s="155"/>
      <c r="AX107" s="103">
        <v>22203209</v>
      </c>
      <c r="AY107" s="156"/>
      <c r="AZ107" s="156"/>
      <c r="BA107" s="156"/>
    </row>
    <row r="108" spans="1:53" ht="14.5" hidden="1" x14ac:dyDescent="0.35">
      <c r="A108" s="102" t="s">
        <v>814</v>
      </c>
      <c r="B108" s="154"/>
      <c r="C108" s="155" t="s">
        <v>323</v>
      </c>
      <c r="D108" s="155" t="s">
        <v>323</v>
      </c>
      <c r="E108" s="103" t="s">
        <v>86</v>
      </c>
      <c r="F108" s="103"/>
      <c r="G108" s="103" t="s">
        <v>422</v>
      </c>
      <c r="H108" s="156" t="s">
        <v>423</v>
      </c>
      <c r="I108" s="157" t="s">
        <v>640</v>
      </c>
      <c r="J108" s="158" t="s">
        <v>741</v>
      </c>
      <c r="K108" s="103" t="s">
        <v>91</v>
      </c>
      <c r="L108" s="104" t="s">
        <v>84</v>
      </c>
      <c r="M108" s="155" t="s">
        <v>92</v>
      </c>
      <c r="N108" s="155" t="s">
        <v>93</v>
      </c>
      <c r="O108" s="155" t="s">
        <v>793</v>
      </c>
      <c r="P108" s="159" t="s">
        <v>793</v>
      </c>
      <c r="Q108" s="155" t="s">
        <v>95</v>
      </c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55"/>
      <c r="AR108" s="155" t="s">
        <v>341</v>
      </c>
      <c r="AS108" s="155" t="s">
        <v>342</v>
      </c>
      <c r="AT108" s="155" t="s">
        <v>813</v>
      </c>
      <c r="AU108" s="155"/>
      <c r="AV108" s="155">
        <v>22202019</v>
      </c>
      <c r="AW108" s="155"/>
      <c r="AX108" s="103">
        <v>22203209</v>
      </c>
      <c r="AY108" s="156"/>
      <c r="AZ108" s="156"/>
      <c r="BA108" s="156"/>
    </row>
    <row r="109" spans="1:53" ht="14.5" hidden="1" x14ac:dyDescent="0.35">
      <c r="A109" s="102" t="s">
        <v>814</v>
      </c>
      <c r="B109" s="154"/>
      <c r="C109" s="155" t="s">
        <v>323</v>
      </c>
      <c r="D109" s="155" t="s">
        <v>323</v>
      </c>
      <c r="E109" s="103" t="s">
        <v>86</v>
      </c>
      <c r="F109" s="103"/>
      <c r="G109" s="103" t="s">
        <v>422</v>
      </c>
      <c r="H109" s="156" t="s">
        <v>412</v>
      </c>
      <c r="I109" s="157" t="s">
        <v>629</v>
      </c>
      <c r="J109" s="158" t="s">
        <v>741</v>
      </c>
      <c r="K109" s="103" t="s">
        <v>91</v>
      </c>
      <c r="L109" s="104" t="s">
        <v>84</v>
      </c>
      <c r="M109" s="155" t="s">
        <v>92</v>
      </c>
      <c r="N109" s="155" t="s">
        <v>93</v>
      </c>
      <c r="O109" s="155" t="s">
        <v>793</v>
      </c>
      <c r="P109" s="159" t="s">
        <v>793</v>
      </c>
      <c r="Q109" s="155" t="s">
        <v>95</v>
      </c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 t="s">
        <v>341</v>
      </c>
      <c r="AS109" s="155" t="s">
        <v>342</v>
      </c>
      <c r="AT109" s="155" t="s">
        <v>813</v>
      </c>
      <c r="AU109" s="155"/>
      <c r="AV109" s="155">
        <v>22202023</v>
      </c>
      <c r="AW109" s="155"/>
      <c r="AX109" s="103">
        <v>22203209</v>
      </c>
      <c r="AY109" s="156"/>
      <c r="AZ109" s="156"/>
      <c r="BA109" s="156"/>
    </row>
    <row r="110" spans="1:53" ht="14.5" hidden="1" x14ac:dyDescent="0.35">
      <c r="A110" s="102" t="s">
        <v>814</v>
      </c>
      <c r="B110" s="154"/>
      <c r="C110" s="155" t="s">
        <v>323</v>
      </c>
      <c r="D110" s="155" t="s">
        <v>323</v>
      </c>
      <c r="E110" s="103" t="s">
        <v>86</v>
      </c>
      <c r="F110" s="103"/>
      <c r="G110" s="103" t="s">
        <v>422</v>
      </c>
      <c r="H110" s="156" t="s">
        <v>379</v>
      </c>
      <c r="I110" s="157" t="s">
        <v>602</v>
      </c>
      <c r="J110" s="158" t="s">
        <v>741</v>
      </c>
      <c r="K110" s="103" t="s">
        <v>91</v>
      </c>
      <c r="L110" s="104" t="s">
        <v>84</v>
      </c>
      <c r="M110" s="155" t="s">
        <v>92</v>
      </c>
      <c r="N110" s="155" t="s">
        <v>93</v>
      </c>
      <c r="O110" s="155" t="s">
        <v>794</v>
      </c>
      <c r="P110" s="159" t="s">
        <v>794</v>
      </c>
      <c r="Q110" s="155" t="s">
        <v>95</v>
      </c>
      <c r="R110" s="155"/>
      <c r="S110" s="155"/>
      <c r="T110" s="155"/>
      <c r="U110" s="155"/>
      <c r="V110" s="155"/>
      <c r="W110" s="155"/>
      <c r="X110" s="155"/>
      <c r="Y110" s="155"/>
      <c r="Z110" s="155"/>
      <c r="AA110" s="155"/>
      <c r="AB110" s="155"/>
      <c r="AC110" s="155"/>
      <c r="AD110" s="155"/>
      <c r="AE110" s="155"/>
      <c r="AF110" s="155"/>
      <c r="AG110" s="155"/>
      <c r="AH110" s="155"/>
      <c r="AI110" s="155"/>
      <c r="AJ110" s="155"/>
      <c r="AK110" s="155"/>
      <c r="AL110" s="155"/>
      <c r="AM110" s="155"/>
      <c r="AN110" s="155"/>
      <c r="AO110" s="155"/>
      <c r="AP110" s="155"/>
      <c r="AQ110" s="155"/>
      <c r="AR110" s="155" t="s">
        <v>341</v>
      </c>
      <c r="AS110" s="155" t="s">
        <v>342</v>
      </c>
      <c r="AT110" s="155" t="s">
        <v>813</v>
      </c>
      <c r="AU110" s="155"/>
      <c r="AV110" s="155">
        <v>22202096</v>
      </c>
      <c r="AW110" s="155"/>
      <c r="AX110" s="103">
        <v>22203208</v>
      </c>
      <c r="AY110" s="156"/>
      <c r="AZ110" s="156"/>
      <c r="BA110" s="156"/>
    </row>
    <row r="111" spans="1:53" ht="14.5" hidden="1" x14ac:dyDescent="0.35">
      <c r="A111" s="102" t="s">
        <v>814</v>
      </c>
      <c r="B111" s="154"/>
      <c r="C111" s="155" t="s">
        <v>323</v>
      </c>
      <c r="D111" s="155" t="s">
        <v>323</v>
      </c>
      <c r="E111" s="103" t="s">
        <v>86</v>
      </c>
      <c r="F111" s="103"/>
      <c r="G111" s="103" t="s">
        <v>422</v>
      </c>
      <c r="H111" s="156" t="s">
        <v>415</v>
      </c>
      <c r="I111" s="157" t="s">
        <v>634</v>
      </c>
      <c r="J111" s="158" t="s">
        <v>741</v>
      </c>
      <c r="K111" s="103" t="s">
        <v>91</v>
      </c>
      <c r="L111" s="104" t="s">
        <v>84</v>
      </c>
      <c r="M111" s="155" t="s">
        <v>92</v>
      </c>
      <c r="N111" s="155" t="s">
        <v>93</v>
      </c>
      <c r="O111" s="155" t="s">
        <v>793</v>
      </c>
      <c r="P111" s="159" t="s">
        <v>793</v>
      </c>
      <c r="Q111" s="155" t="s">
        <v>95</v>
      </c>
      <c r="R111" s="155"/>
      <c r="S111" s="155"/>
      <c r="T111" s="155"/>
      <c r="U111" s="155"/>
      <c r="V111" s="155"/>
      <c r="W111" s="155"/>
      <c r="X111" s="155"/>
      <c r="Y111" s="155"/>
      <c r="Z111" s="155"/>
      <c r="AA111" s="155"/>
      <c r="AB111" s="155"/>
      <c r="AC111" s="155"/>
      <c r="AD111" s="155"/>
      <c r="AE111" s="155"/>
      <c r="AF111" s="155"/>
      <c r="AG111" s="155"/>
      <c r="AH111" s="155"/>
      <c r="AI111" s="155"/>
      <c r="AJ111" s="155"/>
      <c r="AK111" s="155"/>
      <c r="AL111" s="155"/>
      <c r="AM111" s="155"/>
      <c r="AN111" s="155"/>
      <c r="AO111" s="155"/>
      <c r="AP111" s="155"/>
      <c r="AQ111" s="155"/>
      <c r="AR111" s="155" t="s">
        <v>341</v>
      </c>
      <c r="AS111" s="155" t="s">
        <v>342</v>
      </c>
      <c r="AT111" s="155" t="s">
        <v>813</v>
      </c>
      <c r="AU111" s="155"/>
      <c r="AV111" s="155">
        <v>22202118</v>
      </c>
      <c r="AW111" s="155"/>
      <c r="AX111" s="103">
        <v>22203209</v>
      </c>
      <c r="AY111" s="156"/>
      <c r="AZ111" s="156"/>
      <c r="BA111" s="156"/>
    </row>
    <row r="112" spans="1:53" ht="14.5" hidden="1" x14ac:dyDescent="0.35">
      <c r="A112" s="102" t="s">
        <v>814</v>
      </c>
      <c r="B112" s="154"/>
      <c r="C112" s="155" t="s">
        <v>323</v>
      </c>
      <c r="D112" s="155" t="s">
        <v>323</v>
      </c>
      <c r="E112" s="103" t="s">
        <v>86</v>
      </c>
      <c r="F112" s="103"/>
      <c r="G112" s="103" t="s">
        <v>422</v>
      </c>
      <c r="H112" s="156" t="s">
        <v>8</v>
      </c>
      <c r="I112" s="157" t="s">
        <v>631</v>
      </c>
      <c r="J112" s="158" t="s">
        <v>741</v>
      </c>
      <c r="K112" s="103" t="s">
        <v>91</v>
      </c>
      <c r="L112" s="104" t="s">
        <v>84</v>
      </c>
      <c r="M112" s="155" t="s">
        <v>92</v>
      </c>
      <c r="N112" s="155" t="s">
        <v>93</v>
      </c>
      <c r="O112" s="155" t="s">
        <v>793</v>
      </c>
      <c r="P112" s="159" t="s">
        <v>793</v>
      </c>
      <c r="Q112" s="155" t="s">
        <v>95</v>
      </c>
      <c r="R112" s="155"/>
      <c r="S112" s="155"/>
      <c r="T112" s="155"/>
      <c r="U112" s="155"/>
      <c r="V112" s="155"/>
      <c r="W112" s="155"/>
      <c r="X112" s="155"/>
      <c r="Y112" s="155"/>
      <c r="Z112" s="155"/>
      <c r="AA112" s="155"/>
      <c r="AB112" s="155"/>
      <c r="AC112" s="155"/>
      <c r="AD112" s="155"/>
      <c r="AE112" s="155"/>
      <c r="AF112" s="155"/>
      <c r="AG112" s="155"/>
      <c r="AH112" s="155"/>
      <c r="AI112" s="155"/>
      <c r="AJ112" s="155"/>
      <c r="AK112" s="155"/>
      <c r="AL112" s="155"/>
      <c r="AM112" s="155"/>
      <c r="AN112" s="155"/>
      <c r="AO112" s="155"/>
      <c r="AP112" s="155"/>
      <c r="AQ112" s="155"/>
      <c r="AR112" s="155" t="s">
        <v>341</v>
      </c>
      <c r="AS112" s="155" t="s">
        <v>342</v>
      </c>
      <c r="AT112" s="155" t="s">
        <v>813</v>
      </c>
      <c r="AU112" s="155"/>
      <c r="AV112" s="155">
        <v>22202128</v>
      </c>
      <c r="AW112" s="155"/>
      <c r="AX112" s="103">
        <v>22203209</v>
      </c>
      <c r="AY112" s="156"/>
      <c r="AZ112" s="156"/>
      <c r="BA112" s="156"/>
    </row>
    <row r="113" spans="1:53" ht="14.5" hidden="1" x14ac:dyDescent="0.35">
      <c r="A113" s="102" t="s">
        <v>814</v>
      </c>
      <c r="B113" s="154"/>
      <c r="C113" s="155" t="s">
        <v>323</v>
      </c>
      <c r="D113" s="155" t="s">
        <v>323</v>
      </c>
      <c r="E113" s="103" t="s">
        <v>86</v>
      </c>
      <c r="F113" s="103"/>
      <c r="G113" s="103" t="s">
        <v>422</v>
      </c>
      <c r="H113" s="156" t="s">
        <v>424</v>
      </c>
      <c r="I113" s="157" t="s">
        <v>633</v>
      </c>
      <c r="J113" s="158" t="s">
        <v>741</v>
      </c>
      <c r="K113" s="103" t="s">
        <v>91</v>
      </c>
      <c r="L113" s="104" t="s">
        <v>84</v>
      </c>
      <c r="M113" s="155" t="s">
        <v>92</v>
      </c>
      <c r="N113" s="155" t="s">
        <v>93</v>
      </c>
      <c r="O113" s="155" t="s">
        <v>793</v>
      </c>
      <c r="P113" s="159" t="s">
        <v>793</v>
      </c>
      <c r="Q113" s="155" t="s">
        <v>95</v>
      </c>
      <c r="R113" s="155"/>
      <c r="S113" s="155"/>
      <c r="T113" s="155"/>
      <c r="U113" s="155"/>
      <c r="V113" s="155"/>
      <c r="W113" s="155"/>
      <c r="X113" s="155"/>
      <c r="Y113" s="155"/>
      <c r="Z113" s="155"/>
      <c r="AA113" s="155"/>
      <c r="AB113" s="155"/>
      <c r="AC113" s="155"/>
      <c r="AD113" s="155"/>
      <c r="AE113" s="155"/>
      <c r="AF113" s="155"/>
      <c r="AG113" s="155"/>
      <c r="AH113" s="155"/>
      <c r="AI113" s="155"/>
      <c r="AJ113" s="155"/>
      <c r="AK113" s="155"/>
      <c r="AL113" s="155"/>
      <c r="AM113" s="155"/>
      <c r="AN113" s="155"/>
      <c r="AO113" s="155"/>
      <c r="AP113" s="155"/>
      <c r="AQ113" s="155"/>
      <c r="AR113" s="155" t="s">
        <v>341</v>
      </c>
      <c r="AS113" s="155" t="s">
        <v>342</v>
      </c>
      <c r="AT113" s="155" t="s">
        <v>813</v>
      </c>
      <c r="AU113" s="155"/>
      <c r="AV113" s="155">
        <v>22203263</v>
      </c>
      <c r="AW113" s="155"/>
      <c r="AX113" s="103">
        <v>22203304</v>
      </c>
      <c r="AY113" s="156"/>
      <c r="AZ113" s="156"/>
      <c r="BA113" s="156"/>
    </row>
    <row r="114" spans="1:53" ht="14.5" hidden="1" x14ac:dyDescent="0.35">
      <c r="A114" s="102" t="s">
        <v>814</v>
      </c>
      <c r="B114" s="154"/>
      <c r="C114" s="155" t="s">
        <v>323</v>
      </c>
      <c r="D114" s="155" t="s">
        <v>323</v>
      </c>
      <c r="E114" s="103" t="s">
        <v>86</v>
      </c>
      <c r="F114" s="103"/>
      <c r="G114" s="103" t="s">
        <v>422</v>
      </c>
      <c r="H114" s="156" t="s">
        <v>410</v>
      </c>
      <c r="I114" s="157" t="s">
        <v>627</v>
      </c>
      <c r="J114" s="158" t="s">
        <v>741</v>
      </c>
      <c r="K114" s="103" t="s">
        <v>6</v>
      </c>
      <c r="L114" s="104" t="s">
        <v>84</v>
      </c>
      <c r="M114" s="155" t="s">
        <v>92</v>
      </c>
      <c r="N114" s="155" t="s">
        <v>93</v>
      </c>
      <c r="O114" s="155" t="s">
        <v>793</v>
      </c>
      <c r="P114" s="159" t="s">
        <v>793</v>
      </c>
      <c r="Q114" s="155" t="s">
        <v>95</v>
      </c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  <c r="AD114" s="155"/>
      <c r="AE114" s="155"/>
      <c r="AF114" s="155"/>
      <c r="AG114" s="155"/>
      <c r="AH114" s="155"/>
      <c r="AI114" s="155"/>
      <c r="AJ114" s="155"/>
      <c r="AK114" s="155"/>
      <c r="AL114" s="155"/>
      <c r="AM114" s="155"/>
      <c r="AN114" s="155"/>
      <c r="AO114" s="155"/>
      <c r="AP114" s="155"/>
      <c r="AQ114" s="155"/>
      <c r="AR114" s="155" t="s">
        <v>341</v>
      </c>
      <c r="AS114" s="155" t="s">
        <v>342</v>
      </c>
      <c r="AT114" s="155" t="s">
        <v>813</v>
      </c>
      <c r="AU114" s="155"/>
      <c r="AV114" s="155">
        <v>22202524</v>
      </c>
      <c r="AW114" s="155"/>
      <c r="AX114" s="103">
        <v>22203209</v>
      </c>
      <c r="AY114" s="156"/>
      <c r="AZ114" s="156"/>
      <c r="BA114" s="156"/>
    </row>
    <row r="115" spans="1:53" ht="14.5" hidden="1" x14ac:dyDescent="0.35">
      <c r="A115" s="102" t="s">
        <v>814</v>
      </c>
      <c r="B115" s="154"/>
      <c r="C115" s="155" t="s">
        <v>323</v>
      </c>
      <c r="D115" s="155" t="s">
        <v>323</v>
      </c>
      <c r="E115" s="103" t="s">
        <v>86</v>
      </c>
      <c r="F115" s="103"/>
      <c r="G115" s="103" t="s">
        <v>422</v>
      </c>
      <c r="H115" s="156" t="s">
        <v>369</v>
      </c>
      <c r="I115" s="157" t="s">
        <v>593</v>
      </c>
      <c r="J115" s="158" t="s">
        <v>741</v>
      </c>
      <c r="K115" s="103" t="s">
        <v>6</v>
      </c>
      <c r="L115" s="104" t="s">
        <v>84</v>
      </c>
      <c r="M115" s="155" t="s">
        <v>92</v>
      </c>
      <c r="N115" s="155" t="s">
        <v>93</v>
      </c>
      <c r="O115" s="155" t="s">
        <v>793</v>
      </c>
      <c r="P115" s="159" t="s">
        <v>793</v>
      </c>
      <c r="Q115" s="155" t="s">
        <v>95</v>
      </c>
      <c r="R115" s="155"/>
      <c r="S115" s="155"/>
      <c r="T115" s="155"/>
      <c r="U115" s="155"/>
      <c r="V115" s="155"/>
      <c r="W115" s="155"/>
      <c r="X115" s="155"/>
      <c r="Y115" s="155"/>
      <c r="Z115" s="155"/>
      <c r="AA115" s="155"/>
      <c r="AB115" s="155"/>
      <c r="AC115" s="155"/>
      <c r="AD115" s="155"/>
      <c r="AE115" s="155"/>
      <c r="AF115" s="155"/>
      <c r="AG115" s="155"/>
      <c r="AH115" s="155"/>
      <c r="AI115" s="155"/>
      <c r="AJ115" s="155"/>
      <c r="AK115" s="155"/>
      <c r="AL115" s="155"/>
      <c r="AM115" s="155"/>
      <c r="AN115" s="155"/>
      <c r="AO115" s="155"/>
      <c r="AP115" s="155"/>
      <c r="AQ115" s="155"/>
      <c r="AR115" s="155" t="s">
        <v>341</v>
      </c>
      <c r="AS115" s="155" t="s">
        <v>342</v>
      </c>
      <c r="AT115" s="155" t="s">
        <v>813</v>
      </c>
      <c r="AU115" s="155"/>
      <c r="AV115" s="155">
        <v>22202525</v>
      </c>
      <c r="AW115" s="155"/>
      <c r="AX115" s="103">
        <v>22203209</v>
      </c>
      <c r="AY115" s="156"/>
      <c r="AZ115" s="156"/>
      <c r="BA115" s="156"/>
    </row>
    <row r="116" spans="1:53" ht="14.5" hidden="1" x14ac:dyDescent="0.35">
      <c r="A116" s="102" t="s">
        <v>814</v>
      </c>
      <c r="B116" s="154"/>
      <c r="C116" s="155" t="s">
        <v>323</v>
      </c>
      <c r="D116" s="155" t="s">
        <v>323</v>
      </c>
      <c r="E116" s="103" t="s">
        <v>86</v>
      </c>
      <c r="F116" s="103"/>
      <c r="G116" s="103" t="s">
        <v>425</v>
      </c>
      <c r="H116" s="156" t="s">
        <v>426</v>
      </c>
      <c r="I116" s="157" t="s">
        <v>641</v>
      </c>
      <c r="J116" s="158" t="s">
        <v>742</v>
      </c>
      <c r="K116" s="103" t="s">
        <v>6</v>
      </c>
      <c r="L116" s="104" t="s">
        <v>84</v>
      </c>
      <c r="M116" s="155" t="s">
        <v>92</v>
      </c>
      <c r="N116" s="155" t="s">
        <v>93</v>
      </c>
      <c r="O116" s="155" t="s">
        <v>795</v>
      </c>
      <c r="P116" s="159" t="s">
        <v>795</v>
      </c>
      <c r="Q116" s="155" t="s">
        <v>95</v>
      </c>
      <c r="R116" s="155"/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5"/>
      <c r="AH116" s="155"/>
      <c r="AI116" s="155"/>
      <c r="AJ116" s="155"/>
      <c r="AK116" s="155"/>
      <c r="AL116" s="155"/>
      <c r="AM116" s="155"/>
      <c r="AN116" s="155"/>
      <c r="AO116" s="155"/>
      <c r="AP116" s="155"/>
      <c r="AQ116" s="155"/>
      <c r="AR116" s="155" t="s">
        <v>341</v>
      </c>
      <c r="AS116" s="155" t="s">
        <v>342</v>
      </c>
      <c r="AT116" s="155" t="s">
        <v>813</v>
      </c>
      <c r="AU116" s="155"/>
      <c r="AV116" s="155">
        <v>22202501</v>
      </c>
      <c r="AW116" s="155"/>
      <c r="AX116" s="103">
        <v>22203209</v>
      </c>
      <c r="AY116" s="156"/>
      <c r="AZ116" s="156"/>
      <c r="BA116" s="156"/>
    </row>
    <row r="117" spans="1:53" ht="14.5" hidden="1" x14ac:dyDescent="0.35">
      <c r="A117" s="102" t="s">
        <v>814</v>
      </c>
      <c r="B117" s="154"/>
      <c r="C117" s="155" t="s">
        <v>323</v>
      </c>
      <c r="D117" s="155" t="s">
        <v>323</v>
      </c>
      <c r="E117" s="103" t="s">
        <v>86</v>
      </c>
      <c r="F117" s="103"/>
      <c r="G117" s="103" t="s">
        <v>425</v>
      </c>
      <c r="H117" s="156" t="s">
        <v>427</v>
      </c>
      <c r="I117" s="157" t="s">
        <v>642</v>
      </c>
      <c r="J117" s="158" t="s">
        <v>742</v>
      </c>
      <c r="K117" s="103" t="s">
        <v>91</v>
      </c>
      <c r="L117" s="104" t="s">
        <v>84</v>
      </c>
      <c r="M117" s="155" t="s">
        <v>92</v>
      </c>
      <c r="N117" s="155" t="s">
        <v>93</v>
      </c>
      <c r="O117" s="155" t="s">
        <v>796</v>
      </c>
      <c r="P117" s="159" t="s">
        <v>796</v>
      </c>
      <c r="Q117" s="155" t="s">
        <v>95</v>
      </c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55"/>
      <c r="AR117" s="155" t="s">
        <v>341</v>
      </c>
      <c r="AS117" s="155" t="s">
        <v>342</v>
      </c>
      <c r="AT117" s="155" t="s">
        <v>813</v>
      </c>
      <c r="AU117" s="155"/>
      <c r="AV117" s="155">
        <v>22202051</v>
      </c>
      <c r="AW117" s="155"/>
      <c r="AX117" s="103">
        <v>22203209</v>
      </c>
      <c r="AY117" s="156"/>
      <c r="AZ117" s="156"/>
      <c r="BA117" s="156"/>
    </row>
    <row r="118" spans="1:53" ht="14.5" hidden="1" x14ac:dyDescent="0.35">
      <c r="A118" s="102" t="s">
        <v>814</v>
      </c>
      <c r="B118" s="154"/>
      <c r="C118" s="155" t="s">
        <v>323</v>
      </c>
      <c r="D118" s="155" t="s">
        <v>323</v>
      </c>
      <c r="E118" s="103" t="s">
        <v>86</v>
      </c>
      <c r="F118" s="103"/>
      <c r="G118" s="103" t="s">
        <v>425</v>
      </c>
      <c r="H118" s="156" t="s">
        <v>428</v>
      </c>
      <c r="I118" s="157" t="s">
        <v>643</v>
      </c>
      <c r="J118" s="158" t="s">
        <v>742</v>
      </c>
      <c r="K118" s="103" t="s">
        <v>6</v>
      </c>
      <c r="L118" s="104" t="s">
        <v>84</v>
      </c>
      <c r="M118" s="155" t="s">
        <v>92</v>
      </c>
      <c r="N118" s="155" t="s">
        <v>93</v>
      </c>
      <c r="O118" s="155" t="s">
        <v>796</v>
      </c>
      <c r="P118" s="159" t="s">
        <v>796</v>
      </c>
      <c r="Q118" s="155" t="s">
        <v>95</v>
      </c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 t="s">
        <v>341</v>
      </c>
      <c r="AS118" s="155" t="s">
        <v>342</v>
      </c>
      <c r="AT118" s="155" t="s">
        <v>813</v>
      </c>
      <c r="AU118" s="155"/>
      <c r="AV118" s="155">
        <v>22202503</v>
      </c>
      <c r="AW118" s="155"/>
      <c r="AX118" s="103">
        <v>22203209</v>
      </c>
      <c r="AY118" s="156"/>
      <c r="AZ118" s="156"/>
      <c r="BA118" s="156"/>
    </row>
    <row r="119" spans="1:53" ht="14.5" hidden="1" x14ac:dyDescent="0.35">
      <c r="A119" s="102" t="s">
        <v>814</v>
      </c>
      <c r="B119" s="154"/>
      <c r="C119" s="155" t="s">
        <v>323</v>
      </c>
      <c r="D119" s="155" t="s">
        <v>323</v>
      </c>
      <c r="E119" s="103" t="s">
        <v>86</v>
      </c>
      <c r="F119" s="103"/>
      <c r="G119" s="103" t="s">
        <v>425</v>
      </c>
      <c r="H119" s="156" t="s">
        <v>429</v>
      </c>
      <c r="I119" s="157" t="s">
        <v>644</v>
      </c>
      <c r="J119" s="158" t="s">
        <v>742</v>
      </c>
      <c r="K119" s="103" t="s">
        <v>91</v>
      </c>
      <c r="L119" s="104" t="s">
        <v>84</v>
      </c>
      <c r="M119" s="155" t="s">
        <v>92</v>
      </c>
      <c r="N119" s="155" t="s">
        <v>93</v>
      </c>
      <c r="O119" s="155" t="s">
        <v>795</v>
      </c>
      <c r="P119" s="159" t="s">
        <v>795</v>
      </c>
      <c r="Q119" s="155" t="s">
        <v>95</v>
      </c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 t="s">
        <v>341</v>
      </c>
      <c r="AS119" s="155" t="s">
        <v>342</v>
      </c>
      <c r="AT119" s="155" t="s">
        <v>813</v>
      </c>
      <c r="AU119" s="155"/>
      <c r="AV119" s="155">
        <v>22202007</v>
      </c>
      <c r="AW119" s="155"/>
      <c r="AX119" s="103">
        <v>22203209</v>
      </c>
      <c r="AY119" s="156"/>
      <c r="AZ119" s="156"/>
      <c r="BA119" s="156"/>
    </row>
    <row r="120" spans="1:53" ht="14.5" hidden="1" x14ac:dyDescent="0.35">
      <c r="A120" s="102" t="s">
        <v>814</v>
      </c>
      <c r="B120" s="154"/>
      <c r="C120" s="155" t="s">
        <v>323</v>
      </c>
      <c r="D120" s="155" t="s">
        <v>323</v>
      </c>
      <c r="E120" s="103" t="s">
        <v>86</v>
      </c>
      <c r="F120" s="103"/>
      <c r="G120" s="103" t="s">
        <v>425</v>
      </c>
      <c r="H120" s="156" t="s">
        <v>430</v>
      </c>
      <c r="I120" s="157" t="s">
        <v>645</v>
      </c>
      <c r="J120" s="158" t="s">
        <v>742</v>
      </c>
      <c r="K120" s="103" t="s">
        <v>6</v>
      </c>
      <c r="L120" s="104" t="s">
        <v>84</v>
      </c>
      <c r="M120" s="155" t="s">
        <v>92</v>
      </c>
      <c r="N120" s="155" t="s">
        <v>93</v>
      </c>
      <c r="O120" s="155" t="s">
        <v>795</v>
      </c>
      <c r="P120" s="159" t="s">
        <v>795</v>
      </c>
      <c r="Q120" s="155" t="s">
        <v>95</v>
      </c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 t="s">
        <v>341</v>
      </c>
      <c r="AS120" s="155" t="s">
        <v>342</v>
      </c>
      <c r="AT120" s="155" t="s">
        <v>813</v>
      </c>
      <c r="AU120" s="155"/>
      <c r="AV120" s="155">
        <v>22202500</v>
      </c>
      <c r="AW120" s="155"/>
      <c r="AX120" s="103">
        <v>22203209</v>
      </c>
      <c r="AY120" s="156"/>
      <c r="AZ120" s="156"/>
      <c r="BA120" s="156"/>
    </row>
    <row r="121" spans="1:53" ht="14.5" hidden="1" x14ac:dyDescent="0.35">
      <c r="A121" s="102" t="s">
        <v>814</v>
      </c>
      <c r="B121" s="154"/>
      <c r="C121" s="155" t="s">
        <v>323</v>
      </c>
      <c r="D121" s="155" t="s">
        <v>323</v>
      </c>
      <c r="E121" s="103" t="s">
        <v>86</v>
      </c>
      <c r="F121" s="103"/>
      <c r="G121" s="103" t="s">
        <v>425</v>
      </c>
      <c r="H121" s="156" t="s">
        <v>431</v>
      </c>
      <c r="I121" s="157" t="s">
        <v>646</v>
      </c>
      <c r="J121" s="158" t="s">
        <v>742</v>
      </c>
      <c r="K121" s="103" t="s">
        <v>91</v>
      </c>
      <c r="L121" s="104" t="s">
        <v>84</v>
      </c>
      <c r="M121" s="155" t="s">
        <v>92</v>
      </c>
      <c r="N121" s="155" t="s">
        <v>93</v>
      </c>
      <c r="O121" s="155" t="s">
        <v>797</v>
      </c>
      <c r="P121" s="159" t="s">
        <v>797</v>
      </c>
      <c r="Q121" s="155" t="s">
        <v>95</v>
      </c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 t="s">
        <v>341</v>
      </c>
      <c r="AS121" s="155" t="s">
        <v>342</v>
      </c>
      <c r="AT121" s="155" t="s">
        <v>813</v>
      </c>
      <c r="AU121" s="155"/>
      <c r="AV121" s="155">
        <v>22202162</v>
      </c>
      <c r="AW121" s="155"/>
      <c r="AX121" s="103">
        <v>22203209</v>
      </c>
      <c r="AY121" s="156"/>
      <c r="AZ121" s="156"/>
      <c r="BA121" s="156"/>
    </row>
    <row r="122" spans="1:53" ht="14.5" hidden="1" x14ac:dyDescent="0.35">
      <c r="A122" s="102" t="s">
        <v>814</v>
      </c>
      <c r="B122" s="154"/>
      <c r="C122" s="155" t="s">
        <v>323</v>
      </c>
      <c r="D122" s="155" t="s">
        <v>323</v>
      </c>
      <c r="E122" s="103" t="s">
        <v>86</v>
      </c>
      <c r="F122" s="103"/>
      <c r="G122" s="103" t="s">
        <v>425</v>
      </c>
      <c r="H122" s="156" t="s">
        <v>410</v>
      </c>
      <c r="I122" s="157" t="s">
        <v>627</v>
      </c>
      <c r="J122" s="158" t="s">
        <v>742</v>
      </c>
      <c r="K122" s="103" t="s">
        <v>6</v>
      </c>
      <c r="L122" s="104" t="s">
        <v>84</v>
      </c>
      <c r="M122" s="155" t="s">
        <v>92</v>
      </c>
      <c r="N122" s="155" t="s">
        <v>93</v>
      </c>
      <c r="O122" s="155" t="s">
        <v>797</v>
      </c>
      <c r="P122" s="159" t="s">
        <v>797</v>
      </c>
      <c r="Q122" s="155" t="s">
        <v>95</v>
      </c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 t="s">
        <v>341</v>
      </c>
      <c r="AS122" s="155" t="s">
        <v>342</v>
      </c>
      <c r="AT122" s="155" t="s">
        <v>813</v>
      </c>
      <c r="AU122" s="155"/>
      <c r="AV122" s="155">
        <v>22202524</v>
      </c>
      <c r="AW122" s="155"/>
      <c r="AX122" s="103">
        <v>22203209</v>
      </c>
      <c r="AY122" s="156"/>
      <c r="AZ122" s="156"/>
      <c r="BA122" s="156"/>
    </row>
    <row r="123" spans="1:53" ht="14.5" hidden="1" x14ac:dyDescent="0.35">
      <c r="A123" s="102" t="s">
        <v>814</v>
      </c>
      <c r="B123" s="154"/>
      <c r="C123" s="155" t="s">
        <v>323</v>
      </c>
      <c r="D123" s="155" t="s">
        <v>323</v>
      </c>
      <c r="E123" s="103" t="s">
        <v>86</v>
      </c>
      <c r="F123" s="103"/>
      <c r="G123" s="103" t="s">
        <v>432</v>
      </c>
      <c r="H123" s="156" t="s">
        <v>385</v>
      </c>
      <c r="I123" s="157" t="s">
        <v>607</v>
      </c>
      <c r="J123" s="158" t="s">
        <v>743</v>
      </c>
      <c r="K123" s="103" t="s">
        <v>91</v>
      </c>
      <c r="L123" s="104" t="s">
        <v>84</v>
      </c>
      <c r="M123" s="155" t="s">
        <v>92</v>
      </c>
      <c r="N123" s="155" t="s">
        <v>93</v>
      </c>
      <c r="O123" s="155" t="s">
        <v>784</v>
      </c>
      <c r="P123" s="159" t="s">
        <v>784</v>
      </c>
      <c r="Q123" s="155" t="s">
        <v>95</v>
      </c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 t="s">
        <v>341</v>
      </c>
      <c r="AS123" s="155" t="s">
        <v>342</v>
      </c>
      <c r="AT123" s="155" t="s">
        <v>813</v>
      </c>
      <c r="AU123" s="155"/>
      <c r="AV123" s="155">
        <v>22202058</v>
      </c>
      <c r="AW123" s="155"/>
      <c r="AX123" s="103">
        <v>22203211</v>
      </c>
      <c r="AY123" s="156"/>
      <c r="AZ123" s="156"/>
      <c r="BA123" s="156"/>
    </row>
    <row r="124" spans="1:53" ht="14.5" hidden="1" x14ac:dyDescent="0.35">
      <c r="A124" s="102" t="s">
        <v>814</v>
      </c>
      <c r="B124" s="154"/>
      <c r="C124" s="155" t="s">
        <v>323</v>
      </c>
      <c r="D124" s="155" t="s">
        <v>323</v>
      </c>
      <c r="E124" s="103" t="s">
        <v>86</v>
      </c>
      <c r="F124" s="103"/>
      <c r="G124" s="103" t="s">
        <v>432</v>
      </c>
      <c r="H124" s="156" t="s">
        <v>386</v>
      </c>
      <c r="I124" s="157" t="s">
        <v>608</v>
      </c>
      <c r="J124" s="158" t="s">
        <v>743</v>
      </c>
      <c r="K124" s="103" t="s">
        <v>6</v>
      </c>
      <c r="L124" s="104" t="s">
        <v>84</v>
      </c>
      <c r="M124" s="155" t="s">
        <v>92</v>
      </c>
      <c r="N124" s="155" t="s">
        <v>93</v>
      </c>
      <c r="O124" s="155" t="s">
        <v>784</v>
      </c>
      <c r="P124" s="159" t="s">
        <v>784</v>
      </c>
      <c r="Q124" s="155" t="s">
        <v>95</v>
      </c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 t="s">
        <v>341</v>
      </c>
      <c r="AS124" s="155" t="s">
        <v>342</v>
      </c>
      <c r="AT124" s="155" t="s">
        <v>813</v>
      </c>
      <c r="AU124" s="155"/>
      <c r="AV124" s="155">
        <v>22202506</v>
      </c>
      <c r="AW124" s="155"/>
      <c r="AX124" s="103">
        <v>22203211</v>
      </c>
      <c r="AY124" s="156"/>
      <c r="AZ124" s="156"/>
      <c r="BA124" s="156"/>
    </row>
    <row r="125" spans="1:53" ht="14.5" hidden="1" x14ac:dyDescent="0.35">
      <c r="A125" s="102" t="s">
        <v>814</v>
      </c>
      <c r="B125" s="154"/>
      <c r="C125" s="155" t="s">
        <v>323</v>
      </c>
      <c r="D125" s="155" t="s">
        <v>323</v>
      </c>
      <c r="E125" s="103" t="s">
        <v>86</v>
      </c>
      <c r="F125" s="103"/>
      <c r="G125" s="103" t="s">
        <v>432</v>
      </c>
      <c r="H125" s="156" t="s">
        <v>384</v>
      </c>
      <c r="I125" s="157" t="s">
        <v>606</v>
      </c>
      <c r="J125" s="158" t="s">
        <v>743</v>
      </c>
      <c r="K125" s="103" t="s">
        <v>6</v>
      </c>
      <c r="L125" s="104" t="s">
        <v>84</v>
      </c>
      <c r="M125" s="155" t="s">
        <v>92</v>
      </c>
      <c r="N125" s="155" t="s">
        <v>93</v>
      </c>
      <c r="O125" s="155" t="s">
        <v>781</v>
      </c>
      <c r="P125" s="159" t="s">
        <v>781</v>
      </c>
      <c r="Q125" s="155" t="s">
        <v>95</v>
      </c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 t="s">
        <v>341</v>
      </c>
      <c r="AS125" s="155" t="s">
        <v>342</v>
      </c>
      <c r="AT125" s="155" t="s">
        <v>813</v>
      </c>
      <c r="AU125" s="155"/>
      <c r="AV125" s="155">
        <v>22202508</v>
      </c>
      <c r="AW125" s="155"/>
      <c r="AX125" s="103">
        <v>22203210</v>
      </c>
      <c r="AY125" s="156"/>
      <c r="AZ125" s="156"/>
      <c r="BA125" s="156"/>
    </row>
    <row r="126" spans="1:53" ht="14.5" hidden="1" x14ac:dyDescent="0.35">
      <c r="A126" s="102" t="s">
        <v>814</v>
      </c>
      <c r="B126" s="154"/>
      <c r="C126" s="155" t="s">
        <v>323</v>
      </c>
      <c r="D126" s="155" t="s">
        <v>323</v>
      </c>
      <c r="E126" s="103" t="s">
        <v>86</v>
      </c>
      <c r="F126" s="103"/>
      <c r="G126" s="103" t="s">
        <v>432</v>
      </c>
      <c r="H126" s="156" t="s">
        <v>383</v>
      </c>
      <c r="I126" s="157" t="s">
        <v>605</v>
      </c>
      <c r="J126" s="158" t="s">
        <v>743</v>
      </c>
      <c r="K126" s="103" t="s">
        <v>91</v>
      </c>
      <c r="L126" s="104" t="s">
        <v>84</v>
      </c>
      <c r="M126" s="155" t="s">
        <v>92</v>
      </c>
      <c r="N126" s="155" t="s">
        <v>93</v>
      </c>
      <c r="O126" s="155" t="s">
        <v>781</v>
      </c>
      <c r="P126" s="159" t="s">
        <v>781</v>
      </c>
      <c r="Q126" s="155" t="s">
        <v>95</v>
      </c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 t="s">
        <v>341</v>
      </c>
      <c r="AS126" s="155" t="s">
        <v>342</v>
      </c>
      <c r="AT126" s="155" t="s">
        <v>813</v>
      </c>
      <c r="AU126" s="155"/>
      <c r="AV126" s="155">
        <v>22202074</v>
      </c>
      <c r="AW126" s="155"/>
      <c r="AX126" s="103">
        <v>22203211</v>
      </c>
      <c r="AY126" s="156"/>
      <c r="AZ126" s="156"/>
      <c r="BA126" s="156"/>
    </row>
    <row r="127" spans="1:53" ht="14.5" hidden="1" x14ac:dyDescent="0.35">
      <c r="A127" s="102" t="s">
        <v>814</v>
      </c>
      <c r="B127" s="154"/>
      <c r="C127" s="155" t="s">
        <v>323</v>
      </c>
      <c r="D127" s="155" t="s">
        <v>323</v>
      </c>
      <c r="E127" s="103" t="s">
        <v>86</v>
      </c>
      <c r="F127" s="103"/>
      <c r="G127" s="103" t="s">
        <v>432</v>
      </c>
      <c r="H127" s="156" t="s">
        <v>382</v>
      </c>
      <c r="I127" s="157" t="s">
        <v>604</v>
      </c>
      <c r="J127" s="158" t="s">
        <v>743</v>
      </c>
      <c r="K127" s="103" t="s">
        <v>91</v>
      </c>
      <c r="L127" s="104" t="s">
        <v>84</v>
      </c>
      <c r="M127" s="155" t="s">
        <v>92</v>
      </c>
      <c r="N127" s="155" t="s">
        <v>93</v>
      </c>
      <c r="O127" s="155" t="s">
        <v>781</v>
      </c>
      <c r="P127" s="159" t="s">
        <v>781</v>
      </c>
      <c r="Q127" s="155" t="s">
        <v>95</v>
      </c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 t="s">
        <v>341</v>
      </c>
      <c r="AS127" s="155" t="s">
        <v>342</v>
      </c>
      <c r="AT127" s="155" t="s">
        <v>813</v>
      </c>
      <c r="AU127" s="155"/>
      <c r="AV127" s="155">
        <v>22202109</v>
      </c>
      <c r="AW127" s="155"/>
      <c r="AX127" s="103">
        <v>22203211</v>
      </c>
      <c r="AY127" s="156"/>
      <c r="AZ127" s="156"/>
      <c r="BA127" s="156"/>
    </row>
    <row r="128" spans="1:53" ht="14.5" hidden="1" x14ac:dyDescent="0.35">
      <c r="A128" s="102" t="s">
        <v>814</v>
      </c>
      <c r="B128" s="154"/>
      <c r="C128" s="155" t="s">
        <v>323</v>
      </c>
      <c r="D128" s="155" t="s">
        <v>323</v>
      </c>
      <c r="E128" s="103" t="s">
        <v>86</v>
      </c>
      <c r="F128" s="103"/>
      <c r="G128" s="103" t="s">
        <v>433</v>
      </c>
      <c r="H128" s="156" t="s">
        <v>385</v>
      </c>
      <c r="I128" s="157" t="s">
        <v>607</v>
      </c>
      <c r="J128" s="158" t="s">
        <v>744</v>
      </c>
      <c r="K128" s="103" t="s">
        <v>91</v>
      </c>
      <c r="L128" s="104" t="s">
        <v>84</v>
      </c>
      <c r="M128" s="155" t="s">
        <v>92</v>
      </c>
      <c r="N128" s="155" t="s">
        <v>93</v>
      </c>
      <c r="O128" s="155" t="s">
        <v>784</v>
      </c>
      <c r="P128" s="159" t="s">
        <v>784</v>
      </c>
      <c r="Q128" s="155" t="s">
        <v>95</v>
      </c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55"/>
      <c r="AR128" s="155" t="s">
        <v>815</v>
      </c>
      <c r="AS128" s="155" t="s">
        <v>342</v>
      </c>
      <c r="AT128" s="155" t="s">
        <v>813</v>
      </c>
      <c r="AU128" s="155"/>
      <c r="AV128" s="155">
        <v>22202058</v>
      </c>
      <c r="AW128" s="155"/>
      <c r="AX128" s="103">
        <v>22203211</v>
      </c>
      <c r="AY128" s="156"/>
      <c r="AZ128" s="156"/>
      <c r="BA128" s="156"/>
    </row>
    <row r="129" spans="1:53" ht="14.5" hidden="1" x14ac:dyDescent="0.35">
      <c r="A129" s="102" t="s">
        <v>814</v>
      </c>
      <c r="B129" s="154"/>
      <c r="C129" s="155" t="s">
        <v>323</v>
      </c>
      <c r="D129" s="155" t="s">
        <v>323</v>
      </c>
      <c r="E129" s="103" t="s">
        <v>86</v>
      </c>
      <c r="F129" s="103"/>
      <c r="G129" s="103" t="s">
        <v>433</v>
      </c>
      <c r="H129" s="156" t="s">
        <v>386</v>
      </c>
      <c r="I129" s="157" t="s">
        <v>608</v>
      </c>
      <c r="J129" s="158" t="s">
        <v>744</v>
      </c>
      <c r="K129" s="103" t="s">
        <v>6</v>
      </c>
      <c r="L129" s="104" t="s">
        <v>84</v>
      </c>
      <c r="M129" s="155" t="s">
        <v>92</v>
      </c>
      <c r="N129" s="155" t="s">
        <v>93</v>
      </c>
      <c r="O129" s="155" t="s">
        <v>784</v>
      </c>
      <c r="P129" s="159" t="s">
        <v>784</v>
      </c>
      <c r="Q129" s="155" t="s">
        <v>95</v>
      </c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 t="s">
        <v>815</v>
      </c>
      <c r="AS129" s="155" t="s">
        <v>342</v>
      </c>
      <c r="AT129" s="155" t="s">
        <v>813</v>
      </c>
      <c r="AU129" s="155"/>
      <c r="AV129" s="155">
        <v>22202506</v>
      </c>
      <c r="AW129" s="155"/>
      <c r="AX129" s="103">
        <v>22203211</v>
      </c>
      <c r="AY129" s="156"/>
      <c r="AZ129" s="156"/>
      <c r="BA129" s="156"/>
    </row>
    <row r="130" spans="1:53" ht="14.5" hidden="1" x14ac:dyDescent="0.35">
      <c r="A130" s="102" t="s">
        <v>814</v>
      </c>
      <c r="B130" s="154"/>
      <c r="C130" s="155" t="s">
        <v>323</v>
      </c>
      <c r="D130" s="155" t="s">
        <v>323</v>
      </c>
      <c r="E130" s="103" t="s">
        <v>86</v>
      </c>
      <c r="F130" s="103"/>
      <c r="G130" s="103" t="s">
        <v>433</v>
      </c>
      <c r="H130" s="156" t="s">
        <v>384</v>
      </c>
      <c r="I130" s="157" t="s">
        <v>606</v>
      </c>
      <c r="J130" s="158" t="s">
        <v>744</v>
      </c>
      <c r="K130" s="103" t="s">
        <v>6</v>
      </c>
      <c r="L130" s="104" t="s">
        <v>84</v>
      </c>
      <c r="M130" s="155" t="s">
        <v>92</v>
      </c>
      <c r="N130" s="155" t="s">
        <v>93</v>
      </c>
      <c r="O130" s="155" t="s">
        <v>782</v>
      </c>
      <c r="P130" s="159" t="s">
        <v>782</v>
      </c>
      <c r="Q130" s="155" t="s">
        <v>95</v>
      </c>
      <c r="R130" s="155"/>
      <c r="S130" s="155"/>
      <c r="T130" s="155"/>
      <c r="U130" s="155"/>
      <c r="V130" s="155"/>
      <c r="W130" s="155"/>
      <c r="X130" s="155"/>
      <c r="Y130" s="155"/>
      <c r="Z130" s="155"/>
      <c r="AA130" s="155"/>
      <c r="AB130" s="155"/>
      <c r="AC130" s="155"/>
      <c r="AD130" s="155"/>
      <c r="AE130" s="155"/>
      <c r="AF130" s="155"/>
      <c r="AG130" s="155"/>
      <c r="AH130" s="155"/>
      <c r="AI130" s="155"/>
      <c r="AJ130" s="155"/>
      <c r="AK130" s="155"/>
      <c r="AL130" s="155"/>
      <c r="AM130" s="155"/>
      <c r="AN130" s="155"/>
      <c r="AO130" s="155"/>
      <c r="AP130" s="155"/>
      <c r="AQ130" s="155"/>
      <c r="AR130" s="155" t="s">
        <v>815</v>
      </c>
      <c r="AS130" s="155" t="s">
        <v>342</v>
      </c>
      <c r="AT130" s="155" t="s">
        <v>813</v>
      </c>
      <c r="AU130" s="155"/>
      <c r="AV130" s="155">
        <v>22202508</v>
      </c>
      <c r="AW130" s="155"/>
      <c r="AX130" s="103">
        <v>22203210</v>
      </c>
      <c r="AY130" s="156"/>
      <c r="AZ130" s="156"/>
      <c r="BA130" s="156"/>
    </row>
    <row r="131" spans="1:53" ht="14.5" hidden="1" x14ac:dyDescent="0.35">
      <c r="A131" s="102" t="s">
        <v>814</v>
      </c>
      <c r="B131" s="154"/>
      <c r="C131" s="155" t="s">
        <v>323</v>
      </c>
      <c r="D131" s="155" t="s">
        <v>323</v>
      </c>
      <c r="E131" s="103" t="s">
        <v>86</v>
      </c>
      <c r="F131" s="103"/>
      <c r="G131" s="103" t="s">
        <v>433</v>
      </c>
      <c r="H131" s="156" t="s">
        <v>389</v>
      </c>
      <c r="I131" s="157" t="s">
        <v>610</v>
      </c>
      <c r="J131" s="158" t="s">
        <v>744</v>
      </c>
      <c r="K131" s="103" t="s">
        <v>91</v>
      </c>
      <c r="L131" s="104" t="s">
        <v>84</v>
      </c>
      <c r="M131" s="155" t="s">
        <v>92</v>
      </c>
      <c r="N131" s="155" t="s">
        <v>93</v>
      </c>
      <c r="O131" s="155" t="s">
        <v>782</v>
      </c>
      <c r="P131" s="159" t="s">
        <v>782</v>
      </c>
      <c r="Q131" s="155" t="s">
        <v>95</v>
      </c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55"/>
      <c r="AR131" s="155" t="s">
        <v>815</v>
      </c>
      <c r="AS131" s="155" t="s">
        <v>342</v>
      </c>
      <c r="AT131" s="155" t="s">
        <v>813</v>
      </c>
      <c r="AU131" s="155"/>
      <c r="AV131" s="155">
        <v>22202075</v>
      </c>
      <c r="AW131" s="155"/>
      <c r="AX131" s="103">
        <v>22203211</v>
      </c>
      <c r="AY131" s="156"/>
      <c r="AZ131" s="156"/>
      <c r="BA131" s="156"/>
    </row>
    <row r="132" spans="1:53" ht="14.5" hidden="1" x14ac:dyDescent="0.35">
      <c r="A132" s="102" t="s">
        <v>814</v>
      </c>
      <c r="B132" s="154"/>
      <c r="C132" s="155" t="s">
        <v>323</v>
      </c>
      <c r="D132" s="155" t="s">
        <v>323</v>
      </c>
      <c r="E132" s="103" t="s">
        <v>86</v>
      </c>
      <c r="F132" s="103"/>
      <c r="G132" s="103" t="s">
        <v>433</v>
      </c>
      <c r="H132" s="156" t="s">
        <v>551</v>
      </c>
      <c r="I132" s="157" t="s">
        <v>611</v>
      </c>
      <c r="J132" s="158" t="s">
        <v>744</v>
      </c>
      <c r="K132" s="103" t="s">
        <v>227</v>
      </c>
      <c r="L132" s="155" t="s">
        <v>230</v>
      </c>
      <c r="M132" s="155" t="s">
        <v>92</v>
      </c>
      <c r="N132" s="155" t="s">
        <v>93</v>
      </c>
      <c r="O132" s="155" t="s">
        <v>782</v>
      </c>
      <c r="P132" s="159" t="s">
        <v>782</v>
      </c>
      <c r="Q132" s="155" t="s">
        <v>95</v>
      </c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 t="s">
        <v>815</v>
      </c>
      <c r="AS132" s="155" t="s">
        <v>342</v>
      </c>
      <c r="AT132" s="155" t="s">
        <v>813</v>
      </c>
      <c r="AU132" s="155"/>
      <c r="AV132" s="155">
        <v>1282</v>
      </c>
      <c r="AW132" s="155"/>
      <c r="AX132" s="103"/>
      <c r="AY132" s="156"/>
      <c r="AZ132" s="156"/>
      <c r="BA132" s="156"/>
    </row>
    <row r="133" spans="1:53" ht="14.5" hidden="1" x14ac:dyDescent="0.35">
      <c r="A133" s="102" t="s">
        <v>814</v>
      </c>
      <c r="B133" s="154"/>
      <c r="C133" s="155" t="s">
        <v>323</v>
      </c>
      <c r="D133" s="155" t="s">
        <v>323</v>
      </c>
      <c r="E133" s="103" t="s">
        <v>86</v>
      </c>
      <c r="F133" s="103"/>
      <c r="G133" s="103" t="s">
        <v>433</v>
      </c>
      <c r="H133" s="156" t="s">
        <v>388</v>
      </c>
      <c r="I133" s="157" t="s">
        <v>609</v>
      </c>
      <c r="J133" s="158" t="s">
        <v>744</v>
      </c>
      <c r="K133" s="103" t="s">
        <v>91</v>
      </c>
      <c r="L133" s="104" t="s">
        <v>84</v>
      </c>
      <c r="M133" s="155" t="s">
        <v>92</v>
      </c>
      <c r="N133" s="155" t="s">
        <v>93</v>
      </c>
      <c r="O133" s="155" t="s">
        <v>782</v>
      </c>
      <c r="P133" s="159" t="s">
        <v>782</v>
      </c>
      <c r="Q133" s="155" t="s">
        <v>95</v>
      </c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55"/>
      <c r="AR133" s="155" t="s">
        <v>815</v>
      </c>
      <c r="AS133" s="155" t="s">
        <v>342</v>
      </c>
      <c r="AT133" s="155" t="s">
        <v>813</v>
      </c>
      <c r="AU133" s="155"/>
      <c r="AV133" s="155">
        <v>22202110</v>
      </c>
      <c r="AW133" s="155"/>
      <c r="AX133" s="103">
        <v>22203211</v>
      </c>
      <c r="AY133" s="156"/>
      <c r="AZ133" s="156"/>
      <c r="BA133" s="156"/>
    </row>
    <row r="134" spans="1:53" ht="14.5" hidden="1" x14ac:dyDescent="0.35">
      <c r="A134" s="102" t="s">
        <v>814</v>
      </c>
      <c r="B134" s="154"/>
      <c r="C134" s="155" t="s">
        <v>323</v>
      </c>
      <c r="D134" s="155" t="s">
        <v>323</v>
      </c>
      <c r="E134" s="103" t="s">
        <v>86</v>
      </c>
      <c r="F134" s="103"/>
      <c r="G134" s="103" t="s">
        <v>434</v>
      </c>
      <c r="H134" s="156" t="s">
        <v>384</v>
      </c>
      <c r="I134" s="157" t="s">
        <v>606</v>
      </c>
      <c r="J134" s="158" t="s">
        <v>745</v>
      </c>
      <c r="K134" s="103" t="s">
        <v>6</v>
      </c>
      <c r="L134" s="104" t="s">
        <v>84</v>
      </c>
      <c r="M134" s="155" t="s">
        <v>92</v>
      </c>
      <c r="N134" s="155" t="s">
        <v>93</v>
      </c>
      <c r="O134" s="155" t="s">
        <v>790</v>
      </c>
      <c r="P134" s="159" t="s">
        <v>790</v>
      </c>
      <c r="Q134" s="155" t="s">
        <v>95</v>
      </c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55"/>
      <c r="AR134" s="155" t="s">
        <v>341</v>
      </c>
      <c r="AS134" s="155" t="s">
        <v>342</v>
      </c>
      <c r="AT134" s="155" t="s">
        <v>352</v>
      </c>
      <c r="AU134" s="155"/>
      <c r="AV134" s="155">
        <v>22202508</v>
      </c>
      <c r="AW134" s="155"/>
      <c r="AX134" s="103">
        <v>22203210</v>
      </c>
      <c r="AY134" s="156"/>
      <c r="AZ134" s="156"/>
      <c r="BA134" s="156"/>
    </row>
    <row r="135" spans="1:53" ht="14.5" hidden="1" x14ac:dyDescent="0.35">
      <c r="A135" s="102" t="s">
        <v>814</v>
      </c>
      <c r="B135" s="154"/>
      <c r="C135" s="155" t="s">
        <v>323</v>
      </c>
      <c r="D135" s="155" t="s">
        <v>323</v>
      </c>
      <c r="E135" s="103" t="s">
        <v>86</v>
      </c>
      <c r="F135" s="103"/>
      <c r="G135" s="103" t="s">
        <v>434</v>
      </c>
      <c r="H135" s="156" t="s">
        <v>435</v>
      </c>
      <c r="I135" s="157" t="s">
        <v>647</v>
      </c>
      <c r="J135" s="158" t="s">
        <v>745</v>
      </c>
      <c r="K135" s="103" t="s">
        <v>6</v>
      </c>
      <c r="L135" s="104" t="s">
        <v>84</v>
      </c>
      <c r="M135" s="155" t="s">
        <v>92</v>
      </c>
      <c r="N135" s="155" t="s">
        <v>93</v>
      </c>
      <c r="O135" s="155" t="s">
        <v>784</v>
      </c>
      <c r="P135" s="159" t="s">
        <v>784</v>
      </c>
      <c r="Q135" s="155" t="s">
        <v>95</v>
      </c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55"/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55"/>
      <c r="AR135" s="155" t="s">
        <v>341</v>
      </c>
      <c r="AS135" s="155" t="s">
        <v>342</v>
      </c>
      <c r="AT135" s="155" t="s">
        <v>352</v>
      </c>
      <c r="AU135" s="155"/>
      <c r="AV135" s="155">
        <v>22202509</v>
      </c>
      <c r="AW135" s="155"/>
      <c r="AX135" s="103">
        <v>22203208</v>
      </c>
      <c r="AY135" s="156"/>
      <c r="AZ135" s="156"/>
      <c r="BA135" s="156"/>
    </row>
    <row r="136" spans="1:53" ht="14.5" hidden="1" x14ac:dyDescent="0.35">
      <c r="A136" s="102" t="s">
        <v>814</v>
      </c>
      <c r="B136" s="154"/>
      <c r="C136" s="155" t="s">
        <v>323</v>
      </c>
      <c r="D136" s="155" t="s">
        <v>323</v>
      </c>
      <c r="E136" s="103" t="s">
        <v>86</v>
      </c>
      <c r="F136" s="103"/>
      <c r="G136" s="103" t="s">
        <v>434</v>
      </c>
      <c r="H136" s="156" t="s">
        <v>436</v>
      </c>
      <c r="I136" s="157" t="s">
        <v>648</v>
      </c>
      <c r="J136" s="158" t="s">
        <v>745</v>
      </c>
      <c r="K136" s="103" t="s">
        <v>91</v>
      </c>
      <c r="L136" s="104" t="s">
        <v>84</v>
      </c>
      <c r="M136" s="155" t="s">
        <v>92</v>
      </c>
      <c r="N136" s="155" t="s">
        <v>93</v>
      </c>
      <c r="O136" s="155" t="s">
        <v>779</v>
      </c>
      <c r="P136" s="159" t="s">
        <v>779</v>
      </c>
      <c r="Q136" s="155" t="s">
        <v>95</v>
      </c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55"/>
      <c r="AR136" s="155" t="s">
        <v>341</v>
      </c>
      <c r="AS136" s="155" t="s">
        <v>342</v>
      </c>
      <c r="AT136" s="155" t="s">
        <v>352</v>
      </c>
      <c r="AU136" s="155"/>
      <c r="AV136" s="155">
        <v>22202078</v>
      </c>
      <c r="AW136" s="155"/>
      <c r="AX136" s="103">
        <v>22203208</v>
      </c>
      <c r="AY136" s="156"/>
      <c r="AZ136" s="156"/>
      <c r="BA136" s="156"/>
    </row>
    <row r="137" spans="1:53" ht="14.5" hidden="1" x14ac:dyDescent="0.35">
      <c r="A137" s="102" t="s">
        <v>814</v>
      </c>
      <c r="B137" s="154"/>
      <c r="C137" s="155" t="s">
        <v>323</v>
      </c>
      <c r="D137" s="155" t="s">
        <v>323</v>
      </c>
      <c r="E137" s="103" t="s">
        <v>86</v>
      </c>
      <c r="F137" s="103"/>
      <c r="G137" s="103" t="s">
        <v>434</v>
      </c>
      <c r="H137" s="156" t="s">
        <v>437</v>
      </c>
      <c r="I137" s="157" t="s">
        <v>649</v>
      </c>
      <c r="J137" s="158" t="s">
        <v>745</v>
      </c>
      <c r="K137" s="103" t="s">
        <v>91</v>
      </c>
      <c r="L137" s="104" t="s">
        <v>84</v>
      </c>
      <c r="M137" s="155" t="s">
        <v>92</v>
      </c>
      <c r="N137" s="155" t="s">
        <v>93</v>
      </c>
      <c r="O137" s="155" t="s">
        <v>779</v>
      </c>
      <c r="P137" s="159" t="s">
        <v>779</v>
      </c>
      <c r="Q137" s="155" t="s">
        <v>95</v>
      </c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5"/>
      <c r="AH137" s="155"/>
      <c r="AI137" s="155"/>
      <c r="AJ137" s="155"/>
      <c r="AK137" s="155"/>
      <c r="AL137" s="155"/>
      <c r="AM137" s="155"/>
      <c r="AN137" s="155"/>
      <c r="AO137" s="155"/>
      <c r="AP137" s="155"/>
      <c r="AQ137" s="155"/>
      <c r="AR137" s="155" t="s">
        <v>341</v>
      </c>
      <c r="AS137" s="155" t="s">
        <v>342</v>
      </c>
      <c r="AT137" s="155" t="s">
        <v>352</v>
      </c>
      <c r="AU137" s="155"/>
      <c r="AV137" s="155">
        <v>22202098</v>
      </c>
      <c r="AW137" s="155"/>
      <c r="AX137" s="103">
        <v>22203208</v>
      </c>
      <c r="AY137" s="156"/>
      <c r="AZ137" s="156"/>
      <c r="BA137" s="156"/>
    </row>
    <row r="138" spans="1:53" ht="14.5" hidden="1" x14ac:dyDescent="0.35">
      <c r="A138" s="102" t="s">
        <v>814</v>
      </c>
      <c r="B138" s="154"/>
      <c r="C138" s="155" t="s">
        <v>323</v>
      </c>
      <c r="D138" s="155" t="s">
        <v>323</v>
      </c>
      <c r="E138" s="103" t="s">
        <v>86</v>
      </c>
      <c r="F138" s="103"/>
      <c r="G138" s="103" t="s">
        <v>434</v>
      </c>
      <c r="H138" s="156" t="s">
        <v>391</v>
      </c>
      <c r="I138" s="157" t="s">
        <v>613</v>
      </c>
      <c r="J138" s="158" t="s">
        <v>745</v>
      </c>
      <c r="K138" s="103" t="s">
        <v>91</v>
      </c>
      <c r="L138" s="104" t="s">
        <v>84</v>
      </c>
      <c r="M138" s="155" t="s">
        <v>92</v>
      </c>
      <c r="N138" s="155" t="s">
        <v>93</v>
      </c>
      <c r="O138" s="155" t="s">
        <v>785</v>
      </c>
      <c r="P138" s="159" t="s">
        <v>785</v>
      </c>
      <c r="Q138" s="155" t="s">
        <v>95</v>
      </c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55"/>
      <c r="AR138" s="155" t="s">
        <v>341</v>
      </c>
      <c r="AS138" s="155" t="s">
        <v>342</v>
      </c>
      <c r="AT138" s="155" t="s">
        <v>352</v>
      </c>
      <c r="AU138" s="155"/>
      <c r="AV138" s="155">
        <v>22202130</v>
      </c>
      <c r="AW138" s="155"/>
      <c r="AX138" s="103">
        <v>22203208</v>
      </c>
      <c r="AY138" s="156"/>
      <c r="AZ138" s="156"/>
      <c r="BA138" s="156"/>
    </row>
    <row r="139" spans="1:53" ht="14.5" hidden="1" x14ac:dyDescent="0.35">
      <c r="A139" s="102" t="s">
        <v>814</v>
      </c>
      <c r="B139" s="154"/>
      <c r="C139" s="155" t="s">
        <v>323</v>
      </c>
      <c r="D139" s="155" t="s">
        <v>323</v>
      </c>
      <c r="E139" s="103" t="s">
        <v>86</v>
      </c>
      <c r="F139" s="103"/>
      <c r="G139" s="103" t="s">
        <v>434</v>
      </c>
      <c r="H139" s="156" t="s">
        <v>438</v>
      </c>
      <c r="I139" s="157" t="s">
        <v>650</v>
      </c>
      <c r="J139" s="158" t="s">
        <v>745</v>
      </c>
      <c r="K139" s="103" t="s">
        <v>91</v>
      </c>
      <c r="L139" s="104" t="s">
        <v>84</v>
      </c>
      <c r="M139" s="155" t="s">
        <v>92</v>
      </c>
      <c r="N139" s="155" t="s">
        <v>93</v>
      </c>
      <c r="O139" s="155" t="s">
        <v>779</v>
      </c>
      <c r="P139" s="159" t="s">
        <v>779</v>
      </c>
      <c r="Q139" s="155" t="s">
        <v>95</v>
      </c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 t="s">
        <v>341</v>
      </c>
      <c r="AS139" s="155" t="s">
        <v>342</v>
      </c>
      <c r="AT139" s="155" t="s">
        <v>352</v>
      </c>
      <c r="AU139" s="155"/>
      <c r="AV139" s="155">
        <v>22202145</v>
      </c>
      <c r="AW139" s="155"/>
      <c r="AX139" s="103">
        <v>22203208</v>
      </c>
      <c r="AY139" s="156"/>
      <c r="AZ139" s="156"/>
      <c r="BA139" s="156"/>
    </row>
    <row r="140" spans="1:53" ht="14.5" hidden="1" x14ac:dyDescent="0.35">
      <c r="A140" s="102" t="s">
        <v>814</v>
      </c>
      <c r="B140" s="154"/>
      <c r="C140" s="155" t="s">
        <v>323</v>
      </c>
      <c r="D140" s="155" t="s">
        <v>323</v>
      </c>
      <c r="E140" s="103" t="s">
        <v>86</v>
      </c>
      <c r="F140" s="103"/>
      <c r="G140" s="103" t="s">
        <v>439</v>
      </c>
      <c r="H140" s="156" t="s">
        <v>440</v>
      </c>
      <c r="I140" s="157" t="s">
        <v>651</v>
      </c>
      <c r="J140" s="158" t="s">
        <v>746</v>
      </c>
      <c r="K140" s="103" t="s">
        <v>91</v>
      </c>
      <c r="L140" s="104" t="s">
        <v>84</v>
      </c>
      <c r="M140" s="155" t="s">
        <v>92</v>
      </c>
      <c r="N140" s="155" t="s">
        <v>93</v>
      </c>
      <c r="O140" s="155" t="s">
        <v>798</v>
      </c>
      <c r="P140" s="159" t="s">
        <v>798</v>
      </c>
      <c r="Q140" s="155" t="s">
        <v>95</v>
      </c>
      <c r="R140" s="155"/>
      <c r="S140" s="155"/>
      <c r="T140" s="155"/>
      <c r="U140" s="155"/>
      <c r="V140" s="155"/>
      <c r="W140" s="155"/>
      <c r="X140" s="155"/>
      <c r="Y140" s="155"/>
      <c r="Z140" s="155"/>
      <c r="AA140" s="155"/>
      <c r="AB140" s="155"/>
      <c r="AC140" s="155"/>
      <c r="AD140" s="155"/>
      <c r="AE140" s="155"/>
      <c r="AF140" s="155"/>
      <c r="AG140" s="155"/>
      <c r="AH140" s="155"/>
      <c r="AI140" s="155"/>
      <c r="AJ140" s="155"/>
      <c r="AK140" s="155"/>
      <c r="AL140" s="155"/>
      <c r="AM140" s="155"/>
      <c r="AN140" s="155"/>
      <c r="AO140" s="155"/>
      <c r="AP140" s="155"/>
      <c r="AQ140" s="155"/>
      <c r="AR140" s="155" t="s">
        <v>341</v>
      </c>
      <c r="AS140" s="155" t="s">
        <v>342</v>
      </c>
      <c r="AT140" s="155" t="s">
        <v>352</v>
      </c>
      <c r="AU140" s="155"/>
      <c r="AV140" s="155">
        <v>22202079</v>
      </c>
      <c r="AW140" s="155"/>
      <c r="AX140" s="103">
        <v>22203208</v>
      </c>
      <c r="AY140" s="156"/>
      <c r="AZ140" s="156"/>
      <c r="BA140" s="156"/>
    </row>
    <row r="141" spans="1:53" ht="14.5" hidden="1" x14ac:dyDescent="0.35">
      <c r="A141" s="102" t="s">
        <v>814</v>
      </c>
      <c r="B141" s="154"/>
      <c r="C141" s="155" t="s">
        <v>323</v>
      </c>
      <c r="D141" s="155" t="s">
        <v>323</v>
      </c>
      <c r="E141" s="103" t="s">
        <v>86</v>
      </c>
      <c r="F141" s="103"/>
      <c r="G141" s="103" t="s">
        <v>439</v>
      </c>
      <c r="H141" s="156" t="s">
        <v>438</v>
      </c>
      <c r="I141" s="157" t="s">
        <v>650</v>
      </c>
      <c r="J141" s="158" t="s">
        <v>746</v>
      </c>
      <c r="K141" s="103" t="s">
        <v>91</v>
      </c>
      <c r="L141" s="104" t="s">
        <v>84</v>
      </c>
      <c r="M141" s="155" t="s">
        <v>92</v>
      </c>
      <c r="N141" s="155" t="s">
        <v>93</v>
      </c>
      <c r="O141" s="155" t="s">
        <v>798</v>
      </c>
      <c r="P141" s="159" t="s">
        <v>798</v>
      </c>
      <c r="Q141" s="155" t="s">
        <v>95</v>
      </c>
      <c r="R141" s="155"/>
      <c r="S141" s="155"/>
      <c r="T141" s="155"/>
      <c r="U141" s="155"/>
      <c r="V141" s="155"/>
      <c r="W141" s="155"/>
      <c r="X141" s="155"/>
      <c r="Y141" s="155"/>
      <c r="Z141" s="155"/>
      <c r="AA141" s="155"/>
      <c r="AB141" s="155"/>
      <c r="AC141" s="155"/>
      <c r="AD141" s="155"/>
      <c r="AE141" s="155"/>
      <c r="AF141" s="155"/>
      <c r="AG141" s="155"/>
      <c r="AH141" s="155"/>
      <c r="AI141" s="155"/>
      <c r="AJ141" s="155"/>
      <c r="AK141" s="155"/>
      <c r="AL141" s="155"/>
      <c r="AM141" s="155"/>
      <c r="AN141" s="155"/>
      <c r="AO141" s="155"/>
      <c r="AP141" s="155"/>
      <c r="AQ141" s="155"/>
      <c r="AR141" s="155" t="s">
        <v>341</v>
      </c>
      <c r="AS141" s="155" t="s">
        <v>342</v>
      </c>
      <c r="AT141" s="155" t="s">
        <v>352</v>
      </c>
      <c r="AU141" s="155"/>
      <c r="AV141" s="155">
        <v>22202145</v>
      </c>
      <c r="AW141" s="155"/>
      <c r="AX141" s="103">
        <v>22203208</v>
      </c>
      <c r="AY141" s="156"/>
      <c r="AZ141" s="156"/>
      <c r="BA141" s="156"/>
    </row>
    <row r="142" spans="1:53" ht="14.5" hidden="1" x14ac:dyDescent="0.35">
      <c r="A142" s="102" t="s">
        <v>814</v>
      </c>
      <c r="B142" s="154"/>
      <c r="C142" s="155" t="s">
        <v>323</v>
      </c>
      <c r="D142" s="155" t="s">
        <v>323</v>
      </c>
      <c r="E142" s="103" t="s">
        <v>86</v>
      </c>
      <c r="F142" s="103"/>
      <c r="G142" s="103" t="s">
        <v>441</v>
      </c>
      <c r="H142" s="156" t="s">
        <v>442</v>
      </c>
      <c r="I142" s="157" t="s">
        <v>652</v>
      </c>
      <c r="J142" s="158" t="s">
        <v>747</v>
      </c>
      <c r="K142" s="103" t="s">
        <v>91</v>
      </c>
      <c r="L142" s="104" t="s">
        <v>84</v>
      </c>
      <c r="M142" s="155" t="s">
        <v>92</v>
      </c>
      <c r="N142" s="155" t="s">
        <v>93</v>
      </c>
      <c r="O142" s="155" t="s">
        <v>790</v>
      </c>
      <c r="P142" s="159" t="s">
        <v>790</v>
      </c>
      <c r="Q142" s="155" t="s">
        <v>95</v>
      </c>
      <c r="R142" s="155"/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  <c r="AC142" s="155"/>
      <c r="AD142" s="155"/>
      <c r="AE142" s="155"/>
      <c r="AF142" s="155"/>
      <c r="AG142" s="155"/>
      <c r="AH142" s="155"/>
      <c r="AI142" s="155"/>
      <c r="AJ142" s="155"/>
      <c r="AK142" s="155"/>
      <c r="AL142" s="155"/>
      <c r="AM142" s="155"/>
      <c r="AN142" s="155"/>
      <c r="AO142" s="155"/>
      <c r="AP142" s="155"/>
      <c r="AQ142" s="155"/>
      <c r="AR142" s="155" t="s">
        <v>341</v>
      </c>
      <c r="AS142" s="155" t="s">
        <v>342</v>
      </c>
      <c r="AT142" s="155" t="s">
        <v>813</v>
      </c>
      <c r="AU142" s="155"/>
      <c r="AV142" s="155">
        <v>22202045</v>
      </c>
      <c r="AW142" s="155"/>
      <c r="AX142" s="103">
        <v>22203211</v>
      </c>
      <c r="AY142" s="156"/>
      <c r="AZ142" s="156"/>
      <c r="BA142" s="156"/>
    </row>
    <row r="143" spans="1:53" ht="14.5" hidden="1" x14ac:dyDescent="0.35">
      <c r="A143" s="102" t="s">
        <v>814</v>
      </c>
      <c r="B143" s="154"/>
      <c r="C143" s="155" t="s">
        <v>323</v>
      </c>
      <c r="D143" s="155" t="s">
        <v>323</v>
      </c>
      <c r="E143" s="103" t="s">
        <v>86</v>
      </c>
      <c r="F143" s="103"/>
      <c r="G143" s="103" t="s">
        <v>441</v>
      </c>
      <c r="H143" s="156" t="s">
        <v>443</v>
      </c>
      <c r="I143" s="157" t="s">
        <v>653</v>
      </c>
      <c r="J143" s="158" t="s">
        <v>747</v>
      </c>
      <c r="K143" s="103" t="s">
        <v>6</v>
      </c>
      <c r="L143" s="104" t="s">
        <v>84</v>
      </c>
      <c r="M143" s="155" t="s">
        <v>92</v>
      </c>
      <c r="N143" s="155" t="s">
        <v>93</v>
      </c>
      <c r="O143" s="155" t="s">
        <v>785</v>
      </c>
      <c r="P143" s="159" t="s">
        <v>785</v>
      </c>
      <c r="Q143" s="155" t="s">
        <v>95</v>
      </c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55"/>
      <c r="AR143" s="155" t="s">
        <v>341</v>
      </c>
      <c r="AS143" s="155" t="s">
        <v>342</v>
      </c>
      <c r="AT143" s="155" t="s">
        <v>813</v>
      </c>
      <c r="AU143" s="155"/>
      <c r="AV143" s="155">
        <v>22202504</v>
      </c>
      <c r="AW143" s="155"/>
      <c r="AX143" s="103">
        <v>22203208</v>
      </c>
      <c r="AY143" s="156"/>
      <c r="AZ143" s="156"/>
      <c r="BA143" s="156"/>
    </row>
    <row r="144" spans="1:53" ht="14.5" hidden="1" x14ac:dyDescent="0.35">
      <c r="A144" s="102" t="s">
        <v>814</v>
      </c>
      <c r="B144" s="154"/>
      <c r="C144" s="155" t="s">
        <v>323</v>
      </c>
      <c r="D144" s="155" t="s">
        <v>323</v>
      </c>
      <c r="E144" s="103" t="s">
        <v>86</v>
      </c>
      <c r="F144" s="103"/>
      <c r="G144" s="103" t="s">
        <v>441</v>
      </c>
      <c r="H144" s="156" t="s">
        <v>384</v>
      </c>
      <c r="I144" s="157" t="s">
        <v>606</v>
      </c>
      <c r="J144" s="158" t="s">
        <v>747</v>
      </c>
      <c r="K144" s="103" t="s">
        <v>6</v>
      </c>
      <c r="L144" s="104" t="s">
        <v>84</v>
      </c>
      <c r="M144" s="155" t="s">
        <v>92</v>
      </c>
      <c r="N144" s="155" t="s">
        <v>93</v>
      </c>
      <c r="O144" s="155" t="s">
        <v>790</v>
      </c>
      <c r="P144" s="159" t="s">
        <v>790</v>
      </c>
      <c r="Q144" s="155" t="s">
        <v>95</v>
      </c>
      <c r="R144" s="155"/>
      <c r="S144" s="155"/>
      <c r="T144" s="155"/>
      <c r="U144" s="155"/>
      <c r="V144" s="155"/>
      <c r="W144" s="155"/>
      <c r="X144" s="155"/>
      <c r="Y144" s="155"/>
      <c r="Z144" s="155"/>
      <c r="AA144" s="155"/>
      <c r="AB144" s="155"/>
      <c r="AC144" s="155"/>
      <c r="AD144" s="155"/>
      <c r="AE144" s="155"/>
      <c r="AF144" s="155"/>
      <c r="AG144" s="155"/>
      <c r="AH144" s="155"/>
      <c r="AI144" s="155"/>
      <c r="AJ144" s="155"/>
      <c r="AK144" s="155"/>
      <c r="AL144" s="155"/>
      <c r="AM144" s="155"/>
      <c r="AN144" s="155"/>
      <c r="AO144" s="155"/>
      <c r="AP144" s="155"/>
      <c r="AQ144" s="155"/>
      <c r="AR144" s="155" t="s">
        <v>341</v>
      </c>
      <c r="AS144" s="155" t="s">
        <v>342</v>
      </c>
      <c r="AT144" s="155" t="s">
        <v>813</v>
      </c>
      <c r="AU144" s="155"/>
      <c r="AV144" s="155">
        <v>22202508</v>
      </c>
      <c r="AW144" s="155"/>
      <c r="AX144" s="103">
        <v>22203210</v>
      </c>
      <c r="AY144" s="156"/>
      <c r="AZ144" s="156"/>
      <c r="BA144" s="156"/>
    </row>
    <row r="145" spans="1:53" ht="14.5" hidden="1" x14ac:dyDescent="0.35">
      <c r="A145" s="102" t="s">
        <v>814</v>
      </c>
      <c r="B145" s="154"/>
      <c r="C145" s="155" t="s">
        <v>323</v>
      </c>
      <c r="D145" s="155" t="s">
        <v>323</v>
      </c>
      <c r="E145" s="103" t="s">
        <v>86</v>
      </c>
      <c r="F145" s="103"/>
      <c r="G145" s="103" t="s">
        <v>441</v>
      </c>
      <c r="H145" s="156" t="s">
        <v>435</v>
      </c>
      <c r="I145" s="157" t="s">
        <v>647</v>
      </c>
      <c r="J145" s="158" t="s">
        <v>747</v>
      </c>
      <c r="K145" s="103" t="s">
        <v>6</v>
      </c>
      <c r="L145" s="104" t="s">
        <v>84</v>
      </c>
      <c r="M145" s="155" t="s">
        <v>92</v>
      </c>
      <c r="N145" s="155" t="s">
        <v>93</v>
      </c>
      <c r="O145" s="155" t="s">
        <v>784</v>
      </c>
      <c r="P145" s="159" t="s">
        <v>784</v>
      </c>
      <c r="Q145" s="155" t="s">
        <v>95</v>
      </c>
      <c r="R145" s="155"/>
      <c r="S145" s="155"/>
      <c r="T145" s="155"/>
      <c r="U145" s="155"/>
      <c r="V145" s="155"/>
      <c r="W145" s="155"/>
      <c r="X145" s="155"/>
      <c r="Y145" s="155"/>
      <c r="Z145" s="155"/>
      <c r="AA145" s="155"/>
      <c r="AB145" s="155"/>
      <c r="AC145" s="155"/>
      <c r="AD145" s="155"/>
      <c r="AE145" s="155"/>
      <c r="AF145" s="155"/>
      <c r="AG145" s="155"/>
      <c r="AH145" s="155"/>
      <c r="AI145" s="155"/>
      <c r="AJ145" s="155"/>
      <c r="AK145" s="155"/>
      <c r="AL145" s="155"/>
      <c r="AM145" s="155"/>
      <c r="AN145" s="155"/>
      <c r="AO145" s="155"/>
      <c r="AP145" s="155"/>
      <c r="AQ145" s="155"/>
      <c r="AR145" s="155" t="s">
        <v>341</v>
      </c>
      <c r="AS145" s="155" t="s">
        <v>342</v>
      </c>
      <c r="AT145" s="155" t="s">
        <v>813</v>
      </c>
      <c r="AU145" s="155"/>
      <c r="AV145" s="155">
        <v>22202509</v>
      </c>
      <c r="AW145" s="155"/>
      <c r="AX145" s="103">
        <v>22203208</v>
      </c>
      <c r="AY145" s="156"/>
      <c r="AZ145" s="156"/>
      <c r="BA145" s="156"/>
    </row>
    <row r="146" spans="1:53" ht="14.5" hidden="1" x14ac:dyDescent="0.35">
      <c r="A146" s="102" t="s">
        <v>814</v>
      </c>
      <c r="B146" s="154"/>
      <c r="C146" s="155" t="s">
        <v>323</v>
      </c>
      <c r="D146" s="155" t="s">
        <v>323</v>
      </c>
      <c r="E146" s="103" t="s">
        <v>86</v>
      </c>
      <c r="F146" s="103"/>
      <c r="G146" s="103" t="s">
        <v>441</v>
      </c>
      <c r="H146" s="156" t="s">
        <v>555</v>
      </c>
      <c r="I146" s="157" t="s">
        <v>654</v>
      </c>
      <c r="J146" s="158" t="s">
        <v>747</v>
      </c>
      <c r="K146" s="103" t="s">
        <v>227</v>
      </c>
      <c r="L146" s="155" t="s">
        <v>230</v>
      </c>
      <c r="M146" s="155" t="s">
        <v>92</v>
      </c>
      <c r="N146" s="155" t="s">
        <v>93</v>
      </c>
      <c r="O146" s="155" t="s">
        <v>784</v>
      </c>
      <c r="P146" s="159" t="s">
        <v>784</v>
      </c>
      <c r="Q146" s="155" t="s">
        <v>95</v>
      </c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5"/>
      <c r="AH146" s="155"/>
      <c r="AI146" s="155"/>
      <c r="AJ146" s="155"/>
      <c r="AK146" s="155"/>
      <c r="AL146" s="155"/>
      <c r="AM146" s="155"/>
      <c r="AN146" s="155"/>
      <c r="AO146" s="155"/>
      <c r="AP146" s="155"/>
      <c r="AQ146" s="155"/>
      <c r="AR146" s="155" t="s">
        <v>341</v>
      </c>
      <c r="AS146" s="155" t="s">
        <v>342</v>
      </c>
      <c r="AT146" s="155" t="s">
        <v>813</v>
      </c>
      <c r="AU146" s="155"/>
      <c r="AV146" s="155">
        <v>1305</v>
      </c>
      <c r="AW146" s="155"/>
      <c r="AX146" s="103"/>
      <c r="AY146" s="156"/>
      <c r="AZ146" s="156"/>
      <c r="BA146" s="156"/>
    </row>
    <row r="147" spans="1:53" ht="14.5" hidden="1" x14ac:dyDescent="0.35">
      <c r="A147" s="102" t="s">
        <v>814</v>
      </c>
      <c r="B147" s="154"/>
      <c r="C147" s="155" t="s">
        <v>323</v>
      </c>
      <c r="D147" s="155" t="s">
        <v>323</v>
      </c>
      <c r="E147" s="103" t="s">
        <v>86</v>
      </c>
      <c r="F147" s="103"/>
      <c r="G147" s="103" t="s">
        <v>441</v>
      </c>
      <c r="H147" s="156" t="s">
        <v>444</v>
      </c>
      <c r="I147" s="157" t="s">
        <v>655</v>
      </c>
      <c r="J147" s="158" t="s">
        <v>747</v>
      </c>
      <c r="K147" s="103" t="s">
        <v>91</v>
      </c>
      <c r="L147" s="104" t="s">
        <v>84</v>
      </c>
      <c r="M147" s="155" t="s">
        <v>92</v>
      </c>
      <c r="N147" s="155" t="s">
        <v>93</v>
      </c>
      <c r="O147" s="155" t="s">
        <v>798</v>
      </c>
      <c r="P147" s="159" t="s">
        <v>798</v>
      </c>
      <c r="Q147" s="155" t="s">
        <v>95</v>
      </c>
      <c r="R147" s="155"/>
      <c r="S147" s="155"/>
      <c r="T147" s="155"/>
      <c r="U147" s="155"/>
      <c r="V147" s="155"/>
      <c r="W147" s="155"/>
      <c r="X147" s="155"/>
      <c r="Y147" s="155"/>
      <c r="Z147" s="155"/>
      <c r="AA147" s="155"/>
      <c r="AB147" s="155"/>
      <c r="AC147" s="155"/>
      <c r="AD147" s="155"/>
      <c r="AE147" s="155"/>
      <c r="AF147" s="155"/>
      <c r="AG147" s="155"/>
      <c r="AH147" s="155"/>
      <c r="AI147" s="155"/>
      <c r="AJ147" s="155"/>
      <c r="AK147" s="155"/>
      <c r="AL147" s="155"/>
      <c r="AM147" s="155"/>
      <c r="AN147" s="155"/>
      <c r="AO147" s="155"/>
      <c r="AP147" s="155"/>
      <c r="AQ147" s="155"/>
      <c r="AR147" s="155" t="s">
        <v>341</v>
      </c>
      <c r="AS147" s="155" t="s">
        <v>342</v>
      </c>
      <c r="AT147" s="155" t="s">
        <v>813</v>
      </c>
      <c r="AU147" s="155"/>
      <c r="AV147" s="155">
        <v>22202080</v>
      </c>
      <c r="AW147" s="155"/>
      <c r="AX147" s="103">
        <v>22203208</v>
      </c>
      <c r="AY147" s="156"/>
      <c r="AZ147" s="156"/>
      <c r="BA147" s="156"/>
    </row>
    <row r="148" spans="1:53" ht="14.5" hidden="1" x14ac:dyDescent="0.35">
      <c r="A148" s="102" t="s">
        <v>814</v>
      </c>
      <c r="B148" s="154"/>
      <c r="C148" s="155" t="s">
        <v>323</v>
      </c>
      <c r="D148" s="155" t="s">
        <v>323</v>
      </c>
      <c r="E148" s="103" t="s">
        <v>86</v>
      </c>
      <c r="F148" s="103"/>
      <c r="G148" s="103" t="s">
        <v>441</v>
      </c>
      <c r="H148" s="156" t="s">
        <v>445</v>
      </c>
      <c r="I148" s="157" t="s">
        <v>656</v>
      </c>
      <c r="J148" s="158" t="s">
        <v>747</v>
      </c>
      <c r="K148" s="103" t="s">
        <v>91</v>
      </c>
      <c r="L148" s="104" t="s">
        <v>84</v>
      </c>
      <c r="M148" s="155" t="s">
        <v>92</v>
      </c>
      <c r="N148" s="155" t="s">
        <v>93</v>
      </c>
      <c r="O148" s="155" t="s">
        <v>798</v>
      </c>
      <c r="P148" s="159" t="s">
        <v>798</v>
      </c>
      <c r="Q148" s="155" t="s">
        <v>95</v>
      </c>
      <c r="R148" s="155"/>
      <c r="S148" s="155"/>
      <c r="T148" s="155"/>
      <c r="U148" s="155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  <c r="AN148" s="155"/>
      <c r="AO148" s="155"/>
      <c r="AP148" s="155"/>
      <c r="AQ148" s="155"/>
      <c r="AR148" s="155" t="s">
        <v>341</v>
      </c>
      <c r="AS148" s="155" t="s">
        <v>342</v>
      </c>
      <c r="AT148" s="155" t="s">
        <v>813</v>
      </c>
      <c r="AU148" s="155"/>
      <c r="AV148" s="155">
        <v>22202081</v>
      </c>
      <c r="AW148" s="155"/>
      <c r="AX148" s="103">
        <v>22203208</v>
      </c>
      <c r="AY148" s="156"/>
      <c r="AZ148" s="156"/>
      <c r="BA148" s="156"/>
    </row>
    <row r="149" spans="1:53" ht="14.5" hidden="1" x14ac:dyDescent="0.35">
      <c r="A149" s="102" t="s">
        <v>814</v>
      </c>
      <c r="B149" s="154"/>
      <c r="C149" s="155" t="s">
        <v>323</v>
      </c>
      <c r="D149" s="155" t="s">
        <v>323</v>
      </c>
      <c r="E149" s="103" t="s">
        <v>86</v>
      </c>
      <c r="F149" s="103"/>
      <c r="G149" s="103" t="s">
        <v>441</v>
      </c>
      <c r="H149" s="156" t="s">
        <v>555</v>
      </c>
      <c r="I149" s="157" t="s">
        <v>657</v>
      </c>
      <c r="J149" s="158" t="s">
        <v>747</v>
      </c>
      <c r="K149" s="103" t="s">
        <v>227</v>
      </c>
      <c r="L149" s="155" t="s">
        <v>230</v>
      </c>
      <c r="M149" s="155" t="s">
        <v>92</v>
      </c>
      <c r="N149" s="155" t="s">
        <v>93</v>
      </c>
      <c r="O149" s="155" t="s">
        <v>784</v>
      </c>
      <c r="P149" s="159" t="s">
        <v>784</v>
      </c>
      <c r="Q149" s="155" t="s">
        <v>95</v>
      </c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  <c r="AC149" s="155"/>
      <c r="AD149" s="155"/>
      <c r="AE149" s="155"/>
      <c r="AF149" s="155"/>
      <c r="AG149" s="155"/>
      <c r="AH149" s="155"/>
      <c r="AI149" s="155"/>
      <c r="AJ149" s="155"/>
      <c r="AK149" s="155"/>
      <c r="AL149" s="155"/>
      <c r="AM149" s="155"/>
      <c r="AN149" s="155"/>
      <c r="AO149" s="155"/>
      <c r="AP149" s="155"/>
      <c r="AQ149" s="155"/>
      <c r="AR149" s="155" t="s">
        <v>341</v>
      </c>
      <c r="AS149" s="155" t="s">
        <v>342</v>
      </c>
      <c r="AT149" s="155" t="s">
        <v>813</v>
      </c>
      <c r="AU149" s="155"/>
      <c r="AV149" s="155">
        <v>1306</v>
      </c>
      <c r="AW149" s="155"/>
      <c r="AX149" s="103"/>
      <c r="AY149" s="156"/>
      <c r="AZ149" s="156"/>
      <c r="BA149" s="156"/>
    </row>
    <row r="150" spans="1:53" ht="14.5" hidden="1" x14ac:dyDescent="0.35">
      <c r="A150" s="102" t="s">
        <v>814</v>
      </c>
      <c r="B150" s="154"/>
      <c r="C150" s="155" t="s">
        <v>323</v>
      </c>
      <c r="D150" s="155" t="s">
        <v>323</v>
      </c>
      <c r="E150" s="103" t="s">
        <v>86</v>
      </c>
      <c r="F150" s="103"/>
      <c r="G150" s="103" t="s">
        <v>441</v>
      </c>
      <c r="H150" s="156" t="s">
        <v>391</v>
      </c>
      <c r="I150" s="157" t="s">
        <v>613</v>
      </c>
      <c r="J150" s="158" t="s">
        <v>747</v>
      </c>
      <c r="K150" s="103" t="s">
        <v>91</v>
      </c>
      <c r="L150" s="104" t="s">
        <v>84</v>
      </c>
      <c r="M150" s="155" t="s">
        <v>92</v>
      </c>
      <c r="N150" s="155" t="s">
        <v>93</v>
      </c>
      <c r="O150" s="155" t="s">
        <v>785</v>
      </c>
      <c r="P150" s="159" t="s">
        <v>785</v>
      </c>
      <c r="Q150" s="155" t="s">
        <v>95</v>
      </c>
      <c r="R150" s="155"/>
      <c r="S150" s="155"/>
      <c r="T150" s="155"/>
      <c r="U150" s="155"/>
      <c r="V150" s="155"/>
      <c r="W150" s="155"/>
      <c r="X150" s="155"/>
      <c r="Y150" s="155"/>
      <c r="Z150" s="155"/>
      <c r="AA150" s="155"/>
      <c r="AB150" s="155"/>
      <c r="AC150" s="155"/>
      <c r="AD150" s="155"/>
      <c r="AE150" s="155"/>
      <c r="AF150" s="155"/>
      <c r="AG150" s="155"/>
      <c r="AH150" s="155"/>
      <c r="AI150" s="155"/>
      <c r="AJ150" s="155"/>
      <c r="AK150" s="155"/>
      <c r="AL150" s="155"/>
      <c r="AM150" s="155"/>
      <c r="AN150" s="155"/>
      <c r="AO150" s="155"/>
      <c r="AP150" s="155"/>
      <c r="AQ150" s="155"/>
      <c r="AR150" s="155" t="s">
        <v>341</v>
      </c>
      <c r="AS150" s="155" t="s">
        <v>342</v>
      </c>
      <c r="AT150" s="155" t="s">
        <v>813</v>
      </c>
      <c r="AU150" s="155"/>
      <c r="AV150" s="155">
        <v>22202130</v>
      </c>
      <c r="AW150" s="155"/>
      <c r="AX150" s="103">
        <v>22203208</v>
      </c>
      <c r="AY150" s="156"/>
      <c r="AZ150" s="156"/>
      <c r="BA150" s="156"/>
    </row>
    <row r="151" spans="1:53" ht="14.5" hidden="1" x14ac:dyDescent="0.35">
      <c r="A151" s="102" t="s">
        <v>814</v>
      </c>
      <c r="B151" s="154"/>
      <c r="C151" s="155" t="s">
        <v>323</v>
      </c>
      <c r="D151" s="155" t="s">
        <v>323</v>
      </c>
      <c r="E151" s="103" t="s">
        <v>86</v>
      </c>
      <c r="F151" s="103"/>
      <c r="G151" s="103" t="s">
        <v>441</v>
      </c>
      <c r="H151" s="156" t="s">
        <v>438</v>
      </c>
      <c r="I151" s="157" t="s">
        <v>650</v>
      </c>
      <c r="J151" s="158" t="s">
        <v>747</v>
      </c>
      <c r="K151" s="103" t="s">
        <v>91</v>
      </c>
      <c r="L151" s="104" t="s">
        <v>84</v>
      </c>
      <c r="M151" s="155" t="s">
        <v>92</v>
      </c>
      <c r="N151" s="155" t="s">
        <v>93</v>
      </c>
      <c r="O151" s="155" t="s">
        <v>798</v>
      </c>
      <c r="P151" s="159" t="s">
        <v>798</v>
      </c>
      <c r="Q151" s="155" t="s">
        <v>95</v>
      </c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  <c r="AC151" s="155"/>
      <c r="AD151" s="155"/>
      <c r="AE151" s="155"/>
      <c r="AF151" s="155"/>
      <c r="AG151" s="155"/>
      <c r="AH151" s="155"/>
      <c r="AI151" s="155"/>
      <c r="AJ151" s="155"/>
      <c r="AK151" s="155"/>
      <c r="AL151" s="155"/>
      <c r="AM151" s="155"/>
      <c r="AN151" s="155"/>
      <c r="AO151" s="155"/>
      <c r="AP151" s="155"/>
      <c r="AQ151" s="155"/>
      <c r="AR151" s="155" t="s">
        <v>341</v>
      </c>
      <c r="AS151" s="155" t="s">
        <v>342</v>
      </c>
      <c r="AT151" s="155" t="s">
        <v>813</v>
      </c>
      <c r="AU151" s="155"/>
      <c r="AV151" s="155">
        <v>22202145</v>
      </c>
      <c r="AW151" s="155"/>
      <c r="AX151" s="103">
        <v>22203208</v>
      </c>
      <c r="AY151" s="156"/>
      <c r="AZ151" s="156"/>
      <c r="BA151" s="156"/>
    </row>
    <row r="152" spans="1:53" ht="14.5" hidden="1" x14ac:dyDescent="0.35">
      <c r="A152" s="102" t="s">
        <v>814</v>
      </c>
      <c r="B152" s="154"/>
      <c r="C152" s="155" t="s">
        <v>323</v>
      </c>
      <c r="D152" s="155" t="s">
        <v>323</v>
      </c>
      <c r="E152" s="103" t="s">
        <v>86</v>
      </c>
      <c r="F152" s="103"/>
      <c r="G152" s="103" t="s">
        <v>446</v>
      </c>
      <c r="H152" s="156" t="s">
        <v>447</v>
      </c>
      <c r="I152" s="157" t="s">
        <v>658</v>
      </c>
      <c r="J152" s="158" t="s">
        <v>748</v>
      </c>
      <c r="K152" s="103" t="s">
        <v>6</v>
      </c>
      <c r="L152" s="104" t="s">
        <v>84</v>
      </c>
      <c r="M152" s="155" t="s">
        <v>92</v>
      </c>
      <c r="N152" s="155" t="s">
        <v>93</v>
      </c>
      <c r="O152" s="155" t="s">
        <v>798</v>
      </c>
      <c r="P152" s="159" t="s">
        <v>798</v>
      </c>
      <c r="Q152" s="155" t="s">
        <v>95</v>
      </c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/>
      <c r="AG152" s="155"/>
      <c r="AH152" s="155"/>
      <c r="AI152" s="155"/>
      <c r="AJ152" s="155"/>
      <c r="AK152" s="155"/>
      <c r="AL152" s="155"/>
      <c r="AM152" s="155"/>
      <c r="AN152" s="155"/>
      <c r="AO152" s="155"/>
      <c r="AP152" s="155"/>
      <c r="AQ152" s="155"/>
      <c r="AR152" s="155" t="s">
        <v>341</v>
      </c>
      <c r="AS152" s="155" t="s">
        <v>342</v>
      </c>
      <c r="AT152" s="155" t="s">
        <v>813</v>
      </c>
      <c r="AU152" s="155"/>
      <c r="AV152" s="155">
        <v>22202537</v>
      </c>
      <c r="AW152" s="155"/>
      <c r="AX152" s="103">
        <v>22203208</v>
      </c>
      <c r="AY152" s="156"/>
      <c r="AZ152" s="156"/>
      <c r="BA152" s="156"/>
    </row>
    <row r="153" spans="1:53" ht="14.5" hidden="1" x14ac:dyDescent="0.35">
      <c r="A153" s="102" t="s">
        <v>814</v>
      </c>
      <c r="B153" s="154"/>
      <c r="C153" s="155" t="s">
        <v>323</v>
      </c>
      <c r="D153" s="155" t="s">
        <v>323</v>
      </c>
      <c r="E153" s="103" t="s">
        <v>86</v>
      </c>
      <c r="F153" s="103"/>
      <c r="G153" s="103" t="s">
        <v>446</v>
      </c>
      <c r="H153" s="156" t="s">
        <v>448</v>
      </c>
      <c r="I153" s="157" t="s">
        <v>659</v>
      </c>
      <c r="J153" s="158" t="s">
        <v>748</v>
      </c>
      <c r="K153" s="103" t="s">
        <v>91</v>
      </c>
      <c r="L153" s="104" t="s">
        <v>84</v>
      </c>
      <c r="M153" s="155" t="s">
        <v>92</v>
      </c>
      <c r="N153" s="155" t="s">
        <v>93</v>
      </c>
      <c r="O153" s="155" t="s">
        <v>798</v>
      </c>
      <c r="P153" s="159" t="s">
        <v>798</v>
      </c>
      <c r="Q153" s="155" t="s">
        <v>95</v>
      </c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55"/>
      <c r="AR153" s="155" t="s">
        <v>341</v>
      </c>
      <c r="AS153" s="155" t="s">
        <v>342</v>
      </c>
      <c r="AT153" s="155" t="s">
        <v>813</v>
      </c>
      <c r="AU153" s="155"/>
      <c r="AV153" s="155">
        <v>22202490</v>
      </c>
      <c r="AW153" s="155"/>
      <c r="AX153" s="103">
        <v>22203208</v>
      </c>
      <c r="AY153" s="156"/>
      <c r="AZ153" s="156"/>
      <c r="BA153" s="156"/>
    </row>
    <row r="154" spans="1:53" ht="14.5" hidden="1" x14ac:dyDescent="0.35">
      <c r="A154" s="102" t="s">
        <v>814</v>
      </c>
      <c r="B154" s="154"/>
      <c r="C154" s="155" t="s">
        <v>323</v>
      </c>
      <c r="D154" s="155" t="s">
        <v>323</v>
      </c>
      <c r="E154" s="103" t="s">
        <v>86</v>
      </c>
      <c r="F154" s="103"/>
      <c r="G154" s="103" t="s">
        <v>446</v>
      </c>
      <c r="H154" s="156" t="s">
        <v>449</v>
      </c>
      <c r="I154" s="157" t="s">
        <v>660</v>
      </c>
      <c r="J154" s="158" t="s">
        <v>748</v>
      </c>
      <c r="K154" s="103" t="s">
        <v>91</v>
      </c>
      <c r="L154" s="104" t="s">
        <v>84</v>
      </c>
      <c r="M154" s="155" t="s">
        <v>92</v>
      </c>
      <c r="N154" s="155" t="s">
        <v>93</v>
      </c>
      <c r="O154" s="155" t="s">
        <v>798</v>
      </c>
      <c r="P154" s="159" t="s">
        <v>798</v>
      </c>
      <c r="Q154" s="155" t="s">
        <v>95</v>
      </c>
      <c r="R154" s="155"/>
      <c r="S154" s="155"/>
      <c r="T154" s="155"/>
      <c r="U154" s="155"/>
      <c r="V154" s="155"/>
      <c r="W154" s="155"/>
      <c r="X154" s="155"/>
      <c r="Y154" s="155"/>
      <c r="Z154" s="155"/>
      <c r="AA154" s="155"/>
      <c r="AB154" s="155"/>
      <c r="AC154" s="155"/>
      <c r="AD154" s="155"/>
      <c r="AE154" s="155"/>
      <c r="AF154" s="155"/>
      <c r="AG154" s="155"/>
      <c r="AH154" s="155"/>
      <c r="AI154" s="155"/>
      <c r="AJ154" s="155"/>
      <c r="AK154" s="155"/>
      <c r="AL154" s="155"/>
      <c r="AM154" s="155"/>
      <c r="AN154" s="155"/>
      <c r="AO154" s="155"/>
      <c r="AP154" s="155"/>
      <c r="AQ154" s="155"/>
      <c r="AR154" s="155" t="s">
        <v>341</v>
      </c>
      <c r="AS154" s="155" t="s">
        <v>342</v>
      </c>
      <c r="AT154" s="155" t="s">
        <v>813</v>
      </c>
      <c r="AU154" s="155"/>
      <c r="AV154" s="155">
        <v>22202491</v>
      </c>
      <c r="AW154" s="155"/>
      <c r="AX154" s="103">
        <v>22203208</v>
      </c>
      <c r="AY154" s="156"/>
      <c r="AZ154" s="156"/>
      <c r="BA154" s="156"/>
    </row>
    <row r="155" spans="1:53" ht="14.5" hidden="1" x14ac:dyDescent="0.35">
      <c r="A155" s="102" t="s">
        <v>814</v>
      </c>
      <c r="B155" s="154"/>
      <c r="C155" s="155" t="s">
        <v>323</v>
      </c>
      <c r="D155" s="155" t="s">
        <v>323</v>
      </c>
      <c r="E155" s="103" t="s">
        <v>86</v>
      </c>
      <c r="F155" s="103"/>
      <c r="G155" s="103" t="s">
        <v>446</v>
      </c>
      <c r="H155" s="156" t="s">
        <v>391</v>
      </c>
      <c r="I155" s="157" t="s">
        <v>613</v>
      </c>
      <c r="J155" s="158" t="s">
        <v>748</v>
      </c>
      <c r="K155" s="103" t="s">
        <v>91</v>
      </c>
      <c r="L155" s="104" t="s">
        <v>84</v>
      </c>
      <c r="M155" s="155" t="s">
        <v>92</v>
      </c>
      <c r="N155" s="155" t="s">
        <v>93</v>
      </c>
      <c r="O155" s="155" t="s">
        <v>798</v>
      </c>
      <c r="P155" s="159" t="s">
        <v>798</v>
      </c>
      <c r="Q155" s="155" t="s">
        <v>95</v>
      </c>
      <c r="R155" s="155"/>
      <c r="S155" s="155"/>
      <c r="T155" s="155"/>
      <c r="U155" s="155"/>
      <c r="V155" s="155"/>
      <c r="W155" s="155"/>
      <c r="X155" s="155"/>
      <c r="Y155" s="155"/>
      <c r="Z155" s="155"/>
      <c r="AA155" s="155"/>
      <c r="AB155" s="155"/>
      <c r="AC155" s="155"/>
      <c r="AD155" s="155"/>
      <c r="AE155" s="155"/>
      <c r="AF155" s="155"/>
      <c r="AG155" s="155"/>
      <c r="AH155" s="155"/>
      <c r="AI155" s="155"/>
      <c r="AJ155" s="155"/>
      <c r="AK155" s="155"/>
      <c r="AL155" s="155"/>
      <c r="AM155" s="155"/>
      <c r="AN155" s="155"/>
      <c r="AO155" s="155"/>
      <c r="AP155" s="155"/>
      <c r="AQ155" s="155"/>
      <c r="AR155" s="155" t="s">
        <v>341</v>
      </c>
      <c r="AS155" s="155" t="s">
        <v>342</v>
      </c>
      <c r="AT155" s="155" t="s">
        <v>813</v>
      </c>
      <c r="AU155" s="155"/>
      <c r="AV155" s="155">
        <v>22202130</v>
      </c>
      <c r="AW155" s="155"/>
      <c r="AX155" s="103">
        <v>22203208</v>
      </c>
      <c r="AY155" s="156"/>
      <c r="AZ155" s="156"/>
      <c r="BA155" s="156"/>
    </row>
    <row r="156" spans="1:53" ht="14.5" hidden="1" x14ac:dyDescent="0.35">
      <c r="A156" s="102" t="s">
        <v>814</v>
      </c>
      <c r="B156" s="154"/>
      <c r="C156" s="155" t="s">
        <v>323</v>
      </c>
      <c r="D156" s="155" t="s">
        <v>323</v>
      </c>
      <c r="E156" s="103" t="s">
        <v>86</v>
      </c>
      <c r="F156" s="103"/>
      <c r="G156" s="103" t="s">
        <v>446</v>
      </c>
      <c r="H156" s="156" t="s">
        <v>450</v>
      </c>
      <c r="I156" s="157" t="s">
        <v>661</v>
      </c>
      <c r="J156" s="158" t="s">
        <v>748</v>
      </c>
      <c r="K156" s="103" t="s">
        <v>91</v>
      </c>
      <c r="L156" s="104" t="s">
        <v>84</v>
      </c>
      <c r="M156" s="155" t="s">
        <v>92</v>
      </c>
      <c r="N156" s="155" t="s">
        <v>93</v>
      </c>
      <c r="O156" s="155" t="s">
        <v>798</v>
      </c>
      <c r="P156" s="159" t="s">
        <v>798</v>
      </c>
      <c r="Q156" s="155" t="s">
        <v>95</v>
      </c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55"/>
      <c r="AG156" s="155"/>
      <c r="AH156" s="155"/>
      <c r="AI156" s="155"/>
      <c r="AJ156" s="155"/>
      <c r="AK156" s="155"/>
      <c r="AL156" s="155"/>
      <c r="AM156" s="155"/>
      <c r="AN156" s="155"/>
      <c r="AO156" s="155"/>
      <c r="AP156" s="155"/>
      <c r="AQ156" s="155"/>
      <c r="AR156" s="155" t="s">
        <v>341</v>
      </c>
      <c r="AS156" s="155" t="s">
        <v>342</v>
      </c>
      <c r="AT156" s="155" t="s">
        <v>813</v>
      </c>
      <c r="AU156" s="155"/>
      <c r="AV156" s="155">
        <v>22202492</v>
      </c>
      <c r="AW156" s="155"/>
      <c r="AX156" s="103">
        <v>22203208</v>
      </c>
      <c r="AY156" s="156"/>
      <c r="AZ156" s="156"/>
      <c r="BA156" s="156"/>
    </row>
    <row r="157" spans="1:53" ht="14.5" hidden="1" x14ac:dyDescent="0.35">
      <c r="A157" s="102" t="s">
        <v>814</v>
      </c>
      <c r="B157" s="154"/>
      <c r="C157" s="155" t="s">
        <v>323</v>
      </c>
      <c r="D157" s="155" t="s">
        <v>323</v>
      </c>
      <c r="E157" s="103" t="s">
        <v>86</v>
      </c>
      <c r="F157" s="103"/>
      <c r="G157" s="103" t="s">
        <v>451</v>
      </c>
      <c r="H157" s="156" t="s">
        <v>452</v>
      </c>
      <c r="I157" s="157" t="s">
        <v>662</v>
      </c>
      <c r="J157" s="158" t="s">
        <v>749</v>
      </c>
      <c r="K157" s="103" t="s">
        <v>91</v>
      </c>
      <c r="L157" s="104" t="s">
        <v>84</v>
      </c>
      <c r="M157" s="155" t="s">
        <v>92</v>
      </c>
      <c r="N157" s="155" t="s">
        <v>93</v>
      </c>
      <c r="O157" s="155" t="s">
        <v>339</v>
      </c>
      <c r="P157" s="159" t="s">
        <v>339</v>
      </c>
      <c r="Q157" s="155" t="s">
        <v>95</v>
      </c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  <c r="AD157" s="155"/>
      <c r="AE157" s="155"/>
      <c r="AF157" s="155"/>
      <c r="AG157" s="155"/>
      <c r="AH157" s="155"/>
      <c r="AI157" s="155"/>
      <c r="AJ157" s="155"/>
      <c r="AK157" s="155"/>
      <c r="AL157" s="155"/>
      <c r="AM157" s="155"/>
      <c r="AN157" s="155"/>
      <c r="AO157" s="155"/>
      <c r="AP157" s="155"/>
      <c r="AQ157" s="155"/>
      <c r="AR157" s="155" t="s">
        <v>341</v>
      </c>
      <c r="AS157" s="155" t="s">
        <v>342</v>
      </c>
      <c r="AT157" s="155" t="s">
        <v>813</v>
      </c>
      <c r="AU157" s="155"/>
      <c r="AV157" s="155">
        <v>22203407</v>
      </c>
      <c r="AW157" s="155"/>
      <c r="AX157" s="103">
        <v>22203208</v>
      </c>
      <c r="AY157" s="156"/>
      <c r="AZ157" s="156"/>
      <c r="BA157" s="156"/>
    </row>
    <row r="158" spans="1:53" ht="14.5" hidden="1" x14ac:dyDescent="0.35">
      <c r="A158" s="102" t="s">
        <v>814</v>
      </c>
      <c r="B158" s="154"/>
      <c r="C158" s="155" t="s">
        <v>323</v>
      </c>
      <c r="D158" s="155" t="s">
        <v>323</v>
      </c>
      <c r="E158" s="103" t="s">
        <v>86</v>
      </c>
      <c r="F158" s="103"/>
      <c r="G158" s="103" t="s">
        <v>451</v>
      </c>
      <c r="H158" s="156" t="s">
        <v>453</v>
      </c>
      <c r="I158" s="157" t="s">
        <v>663</v>
      </c>
      <c r="J158" s="158" t="s">
        <v>749</v>
      </c>
      <c r="K158" s="103" t="s">
        <v>6</v>
      </c>
      <c r="L158" s="104" t="s">
        <v>84</v>
      </c>
      <c r="M158" s="155" t="s">
        <v>92</v>
      </c>
      <c r="N158" s="155" t="s">
        <v>93</v>
      </c>
      <c r="O158" s="155" t="s">
        <v>339</v>
      </c>
      <c r="P158" s="159" t="s">
        <v>339</v>
      </c>
      <c r="Q158" s="155" t="s">
        <v>95</v>
      </c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5"/>
      <c r="AH158" s="155"/>
      <c r="AI158" s="155"/>
      <c r="AJ158" s="155"/>
      <c r="AK158" s="155"/>
      <c r="AL158" s="155"/>
      <c r="AM158" s="155"/>
      <c r="AN158" s="155"/>
      <c r="AO158" s="155"/>
      <c r="AP158" s="155"/>
      <c r="AQ158" s="155"/>
      <c r="AR158" s="155" t="s">
        <v>341</v>
      </c>
      <c r="AS158" s="155" t="s">
        <v>342</v>
      </c>
      <c r="AT158" s="155" t="s">
        <v>813</v>
      </c>
      <c r="AU158" s="155"/>
      <c r="AV158" s="155">
        <v>22203434</v>
      </c>
      <c r="AW158" s="155"/>
      <c r="AX158" s="103">
        <v>22203208</v>
      </c>
      <c r="AY158" s="156"/>
      <c r="AZ158" s="156"/>
      <c r="BA158" s="156"/>
    </row>
    <row r="159" spans="1:53" ht="14.5" hidden="1" x14ac:dyDescent="0.35">
      <c r="A159" s="102" t="s">
        <v>814</v>
      </c>
      <c r="B159" s="154"/>
      <c r="C159" s="155" t="s">
        <v>323</v>
      </c>
      <c r="D159" s="155" t="s">
        <v>323</v>
      </c>
      <c r="E159" s="103" t="s">
        <v>86</v>
      </c>
      <c r="F159" s="103"/>
      <c r="G159" s="103" t="s">
        <v>451</v>
      </c>
      <c r="H159" s="156" t="s">
        <v>454</v>
      </c>
      <c r="I159" s="157" t="s">
        <v>664</v>
      </c>
      <c r="J159" s="158" t="s">
        <v>749</v>
      </c>
      <c r="K159" s="103" t="s">
        <v>91</v>
      </c>
      <c r="L159" s="104" t="s">
        <v>84</v>
      </c>
      <c r="M159" s="155" t="s">
        <v>92</v>
      </c>
      <c r="N159" s="155" t="s">
        <v>93</v>
      </c>
      <c r="O159" s="155" t="s">
        <v>339</v>
      </c>
      <c r="P159" s="159" t="s">
        <v>339</v>
      </c>
      <c r="Q159" s="155" t="s">
        <v>95</v>
      </c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/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55"/>
      <c r="AR159" s="155" t="s">
        <v>341</v>
      </c>
      <c r="AS159" s="155" t="s">
        <v>342</v>
      </c>
      <c r="AT159" s="155" t="s">
        <v>813</v>
      </c>
      <c r="AU159" s="155"/>
      <c r="AV159" s="155">
        <v>22203436</v>
      </c>
      <c r="AW159" s="155"/>
      <c r="AX159" s="103">
        <v>22203208</v>
      </c>
      <c r="AY159" s="156"/>
      <c r="AZ159" s="156"/>
      <c r="BA159" s="156"/>
    </row>
    <row r="160" spans="1:53" ht="14.5" hidden="1" x14ac:dyDescent="0.35">
      <c r="A160" s="102" t="s">
        <v>814</v>
      </c>
      <c r="B160" s="154"/>
      <c r="C160" s="155" t="s">
        <v>323</v>
      </c>
      <c r="D160" s="155" t="s">
        <v>323</v>
      </c>
      <c r="E160" s="103" t="s">
        <v>86</v>
      </c>
      <c r="F160" s="103"/>
      <c r="G160" s="103" t="s">
        <v>455</v>
      </c>
      <c r="H160" s="156" t="s">
        <v>392</v>
      </c>
      <c r="I160" s="157" t="s">
        <v>614</v>
      </c>
      <c r="J160" s="158" t="s">
        <v>750</v>
      </c>
      <c r="K160" s="103" t="s">
        <v>91</v>
      </c>
      <c r="L160" s="104" t="s">
        <v>84</v>
      </c>
      <c r="M160" s="155" t="s">
        <v>92</v>
      </c>
      <c r="N160" s="155" t="s">
        <v>93</v>
      </c>
      <c r="O160" s="155" t="s">
        <v>799</v>
      </c>
      <c r="P160" s="159" t="s">
        <v>799</v>
      </c>
      <c r="Q160" s="155" t="s">
        <v>95</v>
      </c>
      <c r="R160" s="155"/>
      <c r="S160" s="155"/>
      <c r="T160" s="155"/>
      <c r="U160" s="155"/>
      <c r="V160" s="155"/>
      <c r="W160" s="155"/>
      <c r="X160" s="155"/>
      <c r="Y160" s="155"/>
      <c r="Z160" s="155"/>
      <c r="AA160" s="155"/>
      <c r="AB160" s="155"/>
      <c r="AC160" s="155"/>
      <c r="AD160" s="155"/>
      <c r="AE160" s="155"/>
      <c r="AF160" s="155"/>
      <c r="AG160" s="155"/>
      <c r="AH160" s="155"/>
      <c r="AI160" s="155"/>
      <c r="AJ160" s="155"/>
      <c r="AK160" s="155"/>
      <c r="AL160" s="155"/>
      <c r="AM160" s="155"/>
      <c r="AN160" s="155"/>
      <c r="AO160" s="155"/>
      <c r="AP160" s="155"/>
      <c r="AQ160" s="155"/>
      <c r="AR160" s="155" t="s">
        <v>341</v>
      </c>
      <c r="AS160" s="155" t="s">
        <v>342</v>
      </c>
      <c r="AT160" s="155" t="s">
        <v>813</v>
      </c>
      <c r="AU160" s="155"/>
      <c r="AV160" s="155">
        <v>22203410</v>
      </c>
      <c r="AW160" s="155"/>
      <c r="AX160" s="103">
        <v>22203208</v>
      </c>
      <c r="AY160" s="156"/>
      <c r="AZ160" s="156"/>
      <c r="BA160" s="156"/>
    </row>
    <row r="161" spans="1:53" ht="14.5" hidden="1" x14ac:dyDescent="0.35">
      <c r="A161" s="102" t="s">
        <v>814</v>
      </c>
      <c r="B161" s="154"/>
      <c r="C161" s="155" t="s">
        <v>323</v>
      </c>
      <c r="D161" s="155" t="s">
        <v>323</v>
      </c>
      <c r="E161" s="103" t="s">
        <v>86</v>
      </c>
      <c r="F161" s="103"/>
      <c r="G161" s="103" t="s">
        <v>455</v>
      </c>
      <c r="H161" s="156" t="s">
        <v>379</v>
      </c>
      <c r="I161" s="157" t="s">
        <v>602</v>
      </c>
      <c r="J161" s="158" t="s">
        <v>750</v>
      </c>
      <c r="K161" s="103" t="s">
        <v>91</v>
      </c>
      <c r="L161" s="104" t="s">
        <v>84</v>
      </c>
      <c r="M161" s="155" t="s">
        <v>92</v>
      </c>
      <c r="N161" s="155" t="s">
        <v>93</v>
      </c>
      <c r="O161" s="155" t="s">
        <v>799</v>
      </c>
      <c r="P161" s="159" t="s">
        <v>799</v>
      </c>
      <c r="Q161" s="155" t="s">
        <v>95</v>
      </c>
      <c r="R161" s="155"/>
      <c r="S161" s="155"/>
      <c r="T161" s="155"/>
      <c r="U161" s="155"/>
      <c r="V161" s="155"/>
      <c r="W161" s="155"/>
      <c r="X161" s="155"/>
      <c r="Y161" s="155"/>
      <c r="Z161" s="155"/>
      <c r="AA161" s="155"/>
      <c r="AB161" s="155"/>
      <c r="AC161" s="155"/>
      <c r="AD161" s="155"/>
      <c r="AE161" s="155"/>
      <c r="AF161" s="155"/>
      <c r="AG161" s="155"/>
      <c r="AH161" s="155"/>
      <c r="AI161" s="155"/>
      <c r="AJ161" s="155"/>
      <c r="AK161" s="155"/>
      <c r="AL161" s="155"/>
      <c r="AM161" s="155"/>
      <c r="AN161" s="155"/>
      <c r="AO161" s="155"/>
      <c r="AP161" s="155"/>
      <c r="AQ161" s="155"/>
      <c r="AR161" s="155" t="s">
        <v>341</v>
      </c>
      <c r="AS161" s="155" t="s">
        <v>342</v>
      </c>
      <c r="AT161" s="155" t="s">
        <v>813</v>
      </c>
      <c r="AU161" s="155"/>
      <c r="AV161" s="155">
        <v>22202096</v>
      </c>
      <c r="AW161" s="155"/>
      <c r="AX161" s="103">
        <v>22203208</v>
      </c>
      <c r="AY161" s="156"/>
      <c r="AZ161" s="156"/>
      <c r="BA161" s="156"/>
    </row>
    <row r="162" spans="1:53" ht="14.5" hidden="1" x14ac:dyDescent="0.35">
      <c r="A162" s="102" t="s">
        <v>814</v>
      </c>
      <c r="B162" s="154"/>
      <c r="C162" s="155" t="s">
        <v>323</v>
      </c>
      <c r="D162" s="155" t="s">
        <v>323</v>
      </c>
      <c r="E162" s="103" t="s">
        <v>86</v>
      </c>
      <c r="F162" s="103"/>
      <c r="G162" s="103" t="s">
        <v>455</v>
      </c>
      <c r="H162" s="156" t="s">
        <v>456</v>
      </c>
      <c r="I162" s="157" t="s">
        <v>665</v>
      </c>
      <c r="J162" s="158" t="s">
        <v>750</v>
      </c>
      <c r="K162" s="103" t="s">
        <v>91</v>
      </c>
      <c r="L162" s="104" t="s">
        <v>84</v>
      </c>
      <c r="M162" s="155" t="s">
        <v>92</v>
      </c>
      <c r="N162" s="155" t="s">
        <v>93</v>
      </c>
      <c r="O162" s="155" t="s">
        <v>799</v>
      </c>
      <c r="P162" s="159" t="s">
        <v>799</v>
      </c>
      <c r="Q162" s="155" t="s">
        <v>95</v>
      </c>
      <c r="R162" s="155"/>
      <c r="S162" s="155"/>
      <c r="T162" s="155"/>
      <c r="U162" s="155"/>
      <c r="V162" s="155"/>
      <c r="W162" s="155"/>
      <c r="X162" s="155"/>
      <c r="Y162" s="155"/>
      <c r="Z162" s="155"/>
      <c r="AA162" s="155"/>
      <c r="AB162" s="155"/>
      <c r="AC162" s="155"/>
      <c r="AD162" s="155"/>
      <c r="AE162" s="155"/>
      <c r="AF162" s="155"/>
      <c r="AG162" s="155"/>
      <c r="AH162" s="155"/>
      <c r="AI162" s="155"/>
      <c r="AJ162" s="155"/>
      <c r="AK162" s="155"/>
      <c r="AL162" s="155"/>
      <c r="AM162" s="155"/>
      <c r="AN162" s="155"/>
      <c r="AO162" s="155"/>
      <c r="AP162" s="155"/>
      <c r="AQ162" s="155"/>
      <c r="AR162" s="155" t="s">
        <v>341</v>
      </c>
      <c r="AS162" s="155" t="s">
        <v>342</v>
      </c>
      <c r="AT162" s="155" t="s">
        <v>813</v>
      </c>
      <c r="AU162" s="155"/>
      <c r="AV162" s="155">
        <v>22203408</v>
      </c>
      <c r="AW162" s="155"/>
      <c r="AX162" s="103">
        <v>22203208</v>
      </c>
      <c r="AY162" s="156"/>
      <c r="AZ162" s="156"/>
      <c r="BA162" s="156"/>
    </row>
    <row r="163" spans="1:53" ht="14.5" hidden="1" x14ac:dyDescent="0.35">
      <c r="A163" s="102" t="s">
        <v>814</v>
      </c>
      <c r="B163" s="154"/>
      <c r="C163" s="155" t="s">
        <v>323</v>
      </c>
      <c r="D163" s="155" t="s">
        <v>323</v>
      </c>
      <c r="E163" s="103" t="s">
        <v>86</v>
      </c>
      <c r="F163" s="103"/>
      <c r="G163" s="103" t="s">
        <v>455</v>
      </c>
      <c r="H163" s="156" t="s">
        <v>556</v>
      </c>
      <c r="I163" s="157" t="s">
        <v>666</v>
      </c>
      <c r="J163" s="158" t="s">
        <v>750</v>
      </c>
      <c r="K163" s="103" t="s">
        <v>227</v>
      </c>
      <c r="L163" s="155" t="s">
        <v>230</v>
      </c>
      <c r="M163" s="155" t="s">
        <v>92</v>
      </c>
      <c r="N163" s="155" t="s">
        <v>93</v>
      </c>
      <c r="O163" s="155" t="s">
        <v>799</v>
      </c>
      <c r="P163" s="159" t="s">
        <v>799</v>
      </c>
      <c r="Q163" s="155" t="s">
        <v>95</v>
      </c>
      <c r="R163" s="155"/>
      <c r="S163" s="155"/>
      <c r="T163" s="155"/>
      <c r="U163" s="155"/>
      <c r="V163" s="155"/>
      <c r="W163" s="155"/>
      <c r="X163" s="155"/>
      <c r="Y163" s="155"/>
      <c r="Z163" s="155"/>
      <c r="AA163" s="155"/>
      <c r="AB163" s="155"/>
      <c r="AC163" s="155"/>
      <c r="AD163" s="155"/>
      <c r="AE163" s="155"/>
      <c r="AF163" s="155"/>
      <c r="AG163" s="155"/>
      <c r="AH163" s="155"/>
      <c r="AI163" s="155"/>
      <c r="AJ163" s="155"/>
      <c r="AK163" s="155"/>
      <c r="AL163" s="155"/>
      <c r="AM163" s="155"/>
      <c r="AN163" s="155"/>
      <c r="AO163" s="155"/>
      <c r="AP163" s="155"/>
      <c r="AQ163" s="155"/>
      <c r="AR163" s="155" t="s">
        <v>341</v>
      </c>
      <c r="AS163" s="155" t="s">
        <v>342</v>
      </c>
      <c r="AT163" s="155" t="s">
        <v>813</v>
      </c>
      <c r="AU163" s="155"/>
      <c r="AV163" s="155">
        <v>1371</v>
      </c>
      <c r="AW163" s="155"/>
      <c r="AX163" s="103"/>
      <c r="AY163" s="156"/>
      <c r="AZ163" s="156"/>
      <c r="BA163" s="156"/>
    </row>
    <row r="164" spans="1:53" ht="14.5" hidden="1" x14ac:dyDescent="0.35">
      <c r="A164" s="102" t="s">
        <v>814</v>
      </c>
      <c r="B164" s="154"/>
      <c r="C164" s="155" t="s">
        <v>323</v>
      </c>
      <c r="D164" s="155" t="s">
        <v>323</v>
      </c>
      <c r="E164" s="103" t="s">
        <v>86</v>
      </c>
      <c r="F164" s="103"/>
      <c r="G164" s="103" t="s">
        <v>457</v>
      </c>
      <c r="H164" s="156" t="s">
        <v>392</v>
      </c>
      <c r="I164" s="157" t="s">
        <v>614</v>
      </c>
      <c r="J164" s="158" t="s">
        <v>751</v>
      </c>
      <c r="K164" s="103" t="s">
        <v>91</v>
      </c>
      <c r="L164" s="104" t="s">
        <v>84</v>
      </c>
      <c r="M164" s="155" t="s">
        <v>92</v>
      </c>
      <c r="N164" s="155" t="s">
        <v>93</v>
      </c>
      <c r="O164" s="155" t="s">
        <v>800</v>
      </c>
      <c r="P164" s="159" t="s">
        <v>800</v>
      </c>
      <c r="Q164" s="155" t="s">
        <v>95</v>
      </c>
      <c r="R164" s="155"/>
      <c r="S164" s="155"/>
      <c r="T164" s="155"/>
      <c r="U164" s="155"/>
      <c r="V164" s="155"/>
      <c r="W164" s="155"/>
      <c r="X164" s="155"/>
      <c r="Y164" s="155"/>
      <c r="Z164" s="155"/>
      <c r="AA164" s="155"/>
      <c r="AB164" s="155"/>
      <c r="AC164" s="155"/>
      <c r="AD164" s="155"/>
      <c r="AE164" s="155"/>
      <c r="AF164" s="155"/>
      <c r="AG164" s="155"/>
      <c r="AH164" s="155"/>
      <c r="AI164" s="155"/>
      <c r="AJ164" s="155"/>
      <c r="AK164" s="155"/>
      <c r="AL164" s="155"/>
      <c r="AM164" s="155"/>
      <c r="AN164" s="155"/>
      <c r="AO164" s="155"/>
      <c r="AP164" s="155"/>
      <c r="AQ164" s="155"/>
      <c r="AR164" s="155" t="s">
        <v>341</v>
      </c>
      <c r="AS164" s="155" t="s">
        <v>342</v>
      </c>
      <c r="AT164" s="155" t="s">
        <v>813</v>
      </c>
      <c r="AU164" s="155"/>
      <c r="AV164" s="155">
        <v>22203410</v>
      </c>
      <c r="AW164" s="155"/>
      <c r="AX164" s="103">
        <v>22203208</v>
      </c>
      <c r="AY164" s="156"/>
      <c r="AZ164" s="156"/>
      <c r="BA164" s="156"/>
    </row>
    <row r="165" spans="1:53" ht="14.5" hidden="1" x14ac:dyDescent="0.35">
      <c r="A165" s="102" t="s">
        <v>814</v>
      </c>
      <c r="B165" s="154"/>
      <c r="C165" s="155" t="s">
        <v>323</v>
      </c>
      <c r="D165" s="155" t="s">
        <v>323</v>
      </c>
      <c r="E165" s="103" t="s">
        <v>86</v>
      </c>
      <c r="F165" s="103"/>
      <c r="G165" s="103" t="s">
        <v>457</v>
      </c>
      <c r="H165" s="156" t="s">
        <v>445</v>
      </c>
      <c r="I165" s="157" t="s">
        <v>656</v>
      </c>
      <c r="J165" s="158" t="s">
        <v>751</v>
      </c>
      <c r="K165" s="103" t="s">
        <v>91</v>
      </c>
      <c r="L165" s="104" t="s">
        <v>84</v>
      </c>
      <c r="M165" s="155" t="s">
        <v>92</v>
      </c>
      <c r="N165" s="155" t="s">
        <v>93</v>
      </c>
      <c r="O165" s="155" t="s">
        <v>798</v>
      </c>
      <c r="P165" s="159" t="s">
        <v>798</v>
      </c>
      <c r="Q165" s="155" t="s">
        <v>95</v>
      </c>
      <c r="R165" s="155"/>
      <c r="S165" s="155"/>
      <c r="T165" s="155"/>
      <c r="U165" s="155"/>
      <c r="V165" s="155"/>
      <c r="W165" s="155"/>
      <c r="X165" s="155"/>
      <c r="Y165" s="155"/>
      <c r="Z165" s="155"/>
      <c r="AA165" s="155"/>
      <c r="AB165" s="155"/>
      <c r="AC165" s="155"/>
      <c r="AD165" s="155"/>
      <c r="AE165" s="155"/>
      <c r="AF165" s="155"/>
      <c r="AG165" s="155"/>
      <c r="AH165" s="155"/>
      <c r="AI165" s="155"/>
      <c r="AJ165" s="155"/>
      <c r="AK165" s="155"/>
      <c r="AL165" s="155"/>
      <c r="AM165" s="155"/>
      <c r="AN165" s="155"/>
      <c r="AO165" s="155"/>
      <c r="AP165" s="155"/>
      <c r="AQ165" s="155"/>
      <c r="AR165" s="155" t="s">
        <v>341</v>
      </c>
      <c r="AS165" s="155" t="s">
        <v>342</v>
      </c>
      <c r="AT165" s="155" t="s">
        <v>813</v>
      </c>
      <c r="AU165" s="155"/>
      <c r="AV165" s="155">
        <v>22202081</v>
      </c>
      <c r="AW165" s="155"/>
      <c r="AX165" s="103">
        <v>22203208</v>
      </c>
      <c r="AY165" s="156"/>
      <c r="AZ165" s="156"/>
      <c r="BA165" s="156"/>
    </row>
    <row r="166" spans="1:53" ht="14.5" hidden="1" x14ac:dyDescent="0.35">
      <c r="A166" s="102" t="s">
        <v>814</v>
      </c>
      <c r="B166" s="154"/>
      <c r="C166" s="155" t="s">
        <v>323</v>
      </c>
      <c r="D166" s="155" t="s">
        <v>323</v>
      </c>
      <c r="E166" s="103" t="s">
        <v>86</v>
      </c>
      <c r="F166" s="103"/>
      <c r="G166" s="103" t="s">
        <v>457</v>
      </c>
      <c r="H166" s="156" t="s">
        <v>458</v>
      </c>
      <c r="I166" s="157" t="s">
        <v>667</v>
      </c>
      <c r="J166" s="158" t="s">
        <v>751</v>
      </c>
      <c r="K166" s="103" t="s">
        <v>91</v>
      </c>
      <c r="L166" s="104" t="s">
        <v>84</v>
      </c>
      <c r="M166" s="155" t="s">
        <v>92</v>
      </c>
      <c r="N166" s="155" t="s">
        <v>93</v>
      </c>
      <c r="O166" s="155" t="s">
        <v>801</v>
      </c>
      <c r="P166" s="159" t="s">
        <v>801</v>
      </c>
      <c r="Q166" s="155" t="s">
        <v>95</v>
      </c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  <c r="AD166" s="155"/>
      <c r="AE166" s="155"/>
      <c r="AF166" s="155"/>
      <c r="AG166" s="155"/>
      <c r="AH166" s="155"/>
      <c r="AI166" s="155"/>
      <c r="AJ166" s="155"/>
      <c r="AK166" s="155"/>
      <c r="AL166" s="155"/>
      <c r="AM166" s="155"/>
      <c r="AN166" s="155"/>
      <c r="AO166" s="155"/>
      <c r="AP166" s="155"/>
      <c r="AQ166" s="155"/>
      <c r="AR166" s="155" t="s">
        <v>341</v>
      </c>
      <c r="AS166" s="155" t="s">
        <v>342</v>
      </c>
      <c r="AT166" s="155" t="s">
        <v>813</v>
      </c>
      <c r="AU166" s="155"/>
      <c r="AV166" s="155">
        <v>22203433</v>
      </c>
      <c r="AW166" s="155"/>
      <c r="AX166" s="103">
        <v>22203208</v>
      </c>
      <c r="AY166" s="156"/>
      <c r="AZ166" s="156"/>
      <c r="BA166" s="156"/>
    </row>
    <row r="167" spans="1:53" ht="14.5" hidden="1" x14ac:dyDescent="0.35">
      <c r="A167" s="102" t="s">
        <v>814</v>
      </c>
      <c r="B167" s="154"/>
      <c r="C167" s="155" t="s">
        <v>323</v>
      </c>
      <c r="D167" s="155" t="s">
        <v>323</v>
      </c>
      <c r="E167" s="103" t="s">
        <v>86</v>
      </c>
      <c r="F167" s="103"/>
      <c r="G167" s="103" t="s">
        <v>457</v>
      </c>
      <c r="H167" s="156" t="s">
        <v>556</v>
      </c>
      <c r="I167" s="157" t="s">
        <v>612</v>
      </c>
      <c r="J167" s="158" t="s">
        <v>751</v>
      </c>
      <c r="K167" s="103" t="s">
        <v>227</v>
      </c>
      <c r="L167" s="155" t="s">
        <v>230</v>
      </c>
      <c r="M167" s="155" t="s">
        <v>92</v>
      </c>
      <c r="N167" s="155" t="s">
        <v>93</v>
      </c>
      <c r="O167" s="155" t="s">
        <v>800</v>
      </c>
      <c r="P167" s="159" t="s">
        <v>800</v>
      </c>
      <c r="Q167" s="155" t="s">
        <v>95</v>
      </c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55"/>
      <c r="AG167" s="155"/>
      <c r="AH167" s="155"/>
      <c r="AI167" s="155"/>
      <c r="AJ167" s="155"/>
      <c r="AK167" s="155"/>
      <c r="AL167" s="155"/>
      <c r="AM167" s="155"/>
      <c r="AN167" s="155"/>
      <c r="AO167" s="155"/>
      <c r="AP167" s="155"/>
      <c r="AQ167" s="155"/>
      <c r="AR167" s="155" t="s">
        <v>341</v>
      </c>
      <c r="AS167" s="155" t="s">
        <v>342</v>
      </c>
      <c r="AT167" s="155" t="s">
        <v>813</v>
      </c>
      <c r="AU167" s="155"/>
      <c r="AV167" s="155">
        <v>1286</v>
      </c>
      <c r="AW167" s="155"/>
      <c r="AX167" s="103"/>
      <c r="AY167" s="156"/>
      <c r="AZ167" s="156"/>
      <c r="BA167" s="156"/>
    </row>
    <row r="168" spans="1:53" ht="14.5" hidden="1" x14ac:dyDescent="0.35">
      <c r="A168" s="102" t="s">
        <v>814</v>
      </c>
      <c r="B168" s="154"/>
      <c r="C168" s="155" t="s">
        <v>323</v>
      </c>
      <c r="D168" s="155" t="s">
        <v>323</v>
      </c>
      <c r="E168" s="103" t="s">
        <v>86</v>
      </c>
      <c r="F168" s="103"/>
      <c r="G168" s="103" t="s">
        <v>457</v>
      </c>
      <c r="H168" s="156" t="s">
        <v>453</v>
      </c>
      <c r="I168" s="157" t="s">
        <v>663</v>
      </c>
      <c r="J168" s="158" t="s">
        <v>751</v>
      </c>
      <c r="K168" s="103" t="s">
        <v>6</v>
      </c>
      <c r="L168" s="104" t="s">
        <v>84</v>
      </c>
      <c r="M168" s="155" t="s">
        <v>92</v>
      </c>
      <c r="N168" s="155" t="s">
        <v>93</v>
      </c>
      <c r="O168" s="155" t="s">
        <v>800</v>
      </c>
      <c r="P168" s="159" t="s">
        <v>800</v>
      </c>
      <c r="Q168" s="155" t="s">
        <v>95</v>
      </c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55"/>
      <c r="AG168" s="155"/>
      <c r="AH168" s="155"/>
      <c r="AI168" s="155"/>
      <c r="AJ168" s="155"/>
      <c r="AK168" s="155"/>
      <c r="AL168" s="155"/>
      <c r="AM168" s="155"/>
      <c r="AN168" s="155"/>
      <c r="AO168" s="155"/>
      <c r="AP168" s="155"/>
      <c r="AQ168" s="155"/>
      <c r="AR168" s="155" t="s">
        <v>341</v>
      </c>
      <c r="AS168" s="155" t="s">
        <v>342</v>
      </c>
      <c r="AT168" s="155" t="s">
        <v>813</v>
      </c>
      <c r="AU168" s="155"/>
      <c r="AV168" s="155">
        <v>22203434</v>
      </c>
      <c r="AW168" s="155"/>
      <c r="AX168" s="103">
        <v>22203208</v>
      </c>
      <c r="AY168" s="156"/>
      <c r="AZ168" s="156"/>
      <c r="BA168" s="156"/>
    </row>
    <row r="169" spans="1:53" ht="14.5" hidden="1" x14ac:dyDescent="0.35">
      <c r="A169" s="102" t="s">
        <v>814</v>
      </c>
      <c r="B169" s="154"/>
      <c r="C169" s="155" t="s">
        <v>323</v>
      </c>
      <c r="D169" s="155" t="s">
        <v>323</v>
      </c>
      <c r="E169" s="103" t="s">
        <v>86</v>
      </c>
      <c r="F169" s="103"/>
      <c r="G169" s="103" t="s">
        <v>459</v>
      </c>
      <c r="H169" s="156" t="s">
        <v>386</v>
      </c>
      <c r="I169" s="157" t="s">
        <v>608</v>
      </c>
      <c r="J169" s="158" t="s">
        <v>752</v>
      </c>
      <c r="K169" s="103" t="s">
        <v>6</v>
      </c>
      <c r="L169" s="104" t="s">
        <v>84</v>
      </c>
      <c r="M169" s="155" t="s">
        <v>92</v>
      </c>
      <c r="N169" s="155" t="s">
        <v>93</v>
      </c>
      <c r="O169" s="155" t="s">
        <v>784</v>
      </c>
      <c r="P169" s="159" t="s">
        <v>784</v>
      </c>
      <c r="Q169" s="155" t="s">
        <v>95</v>
      </c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  <c r="AO169" s="155"/>
      <c r="AP169" s="155"/>
      <c r="AQ169" s="155"/>
      <c r="AR169" s="155" t="s">
        <v>341</v>
      </c>
      <c r="AS169" s="155" t="s">
        <v>342</v>
      </c>
      <c r="AT169" s="155" t="s">
        <v>813</v>
      </c>
      <c r="AU169" s="155"/>
      <c r="AV169" s="155">
        <v>22202506</v>
      </c>
      <c r="AW169" s="155"/>
      <c r="AX169" s="103">
        <v>22203211</v>
      </c>
      <c r="AY169" s="156"/>
      <c r="AZ169" s="156"/>
      <c r="BA169" s="156"/>
    </row>
    <row r="170" spans="1:53" ht="14.5" hidden="1" x14ac:dyDescent="0.35">
      <c r="A170" s="102" t="s">
        <v>814</v>
      </c>
      <c r="B170" s="154"/>
      <c r="C170" s="155" t="s">
        <v>323</v>
      </c>
      <c r="D170" s="155" t="s">
        <v>323</v>
      </c>
      <c r="E170" s="103" t="s">
        <v>86</v>
      </c>
      <c r="F170" s="103"/>
      <c r="G170" s="103" t="s">
        <v>459</v>
      </c>
      <c r="H170" s="156" t="s">
        <v>384</v>
      </c>
      <c r="I170" s="157" t="s">
        <v>606</v>
      </c>
      <c r="J170" s="158" t="s">
        <v>752</v>
      </c>
      <c r="K170" s="103" t="s">
        <v>6</v>
      </c>
      <c r="L170" s="104" t="s">
        <v>84</v>
      </c>
      <c r="M170" s="155" t="s">
        <v>92</v>
      </c>
      <c r="N170" s="155" t="s">
        <v>93</v>
      </c>
      <c r="O170" s="155" t="s">
        <v>802</v>
      </c>
      <c r="P170" s="159" t="s">
        <v>802</v>
      </c>
      <c r="Q170" s="155" t="s">
        <v>95</v>
      </c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 t="s">
        <v>341</v>
      </c>
      <c r="AS170" s="155" t="s">
        <v>342</v>
      </c>
      <c r="AT170" s="155" t="s">
        <v>813</v>
      </c>
      <c r="AU170" s="155"/>
      <c r="AV170" s="155">
        <v>22202508</v>
      </c>
      <c r="AW170" s="155"/>
      <c r="AX170" s="103">
        <v>22203210</v>
      </c>
      <c r="AY170" s="156"/>
      <c r="AZ170" s="156"/>
      <c r="BA170" s="156"/>
    </row>
    <row r="171" spans="1:53" ht="14.5" hidden="1" x14ac:dyDescent="0.35">
      <c r="A171" s="102" t="s">
        <v>814</v>
      </c>
      <c r="B171" s="154"/>
      <c r="C171" s="155" t="s">
        <v>323</v>
      </c>
      <c r="D171" s="155" t="s">
        <v>323</v>
      </c>
      <c r="E171" s="103" t="s">
        <v>86</v>
      </c>
      <c r="F171" s="103"/>
      <c r="G171" s="103" t="s">
        <v>459</v>
      </c>
      <c r="H171" s="156" t="s">
        <v>435</v>
      </c>
      <c r="I171" s="157" t="s">
        <v>647</v>
      </c>
      <c r="J171" s="158" t="s">
        <v>752</v>
      </c>
      <c r="K171" s="103" t="s">
        <v>6</v>
      </c>
      <c r="L171" s="104" t="s">
        <v>84</v>
      </c>
      <c r="M171" s="155" t="s">
        <v>92</v>
      </c>
      <c r="N171" s="155" t="s">
        <v>93</v>
      </c>
      <c r="O171" s="155" t="s">
        <v>784</v>
      </c>
      <c r="P171" s="159" t="s">
        <v>784</v>
      </c>
      <c r="Q171" s="155" t="s">
        <v>95</v>
      </c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55"/>
      <c r="AQ171" s="155"/>
      <c r="AR171" s="155" t="s">
        <v>341</v>
      </c>
      <c r="AS171" s="155" t="s">
        <v>342</v>
      </c>
      <c r="AT171" s="155" t="s">
        <v>813</v>
      </c>
      <c r="AU171" s="155"/>
      <c r="AV171" s="155">
        <v>22202509</v>
      </c>
      <c r="AW171" s="155"/>
      <c r="AX171" s="103">
        <v>22203208</v>
      </c>
      <c r="AY171" s="156"/>
      <c r="AZ171" s="156"/>
      <c r="BA171" s="156"/>
    </row>
    <row r="172" spans="1:53" ht="14.5" hidden="1" x14ac:dyDescent="0.35">
      <c r="A172" s="102" t="s">
        <v>814</v>
      </c>
      <c r="B172" s="154"/>
      <c r="C172" s="155" t="s">
        <v>323</v>
      </c>
      <c r="D172" s="155" t="s">
        <v>323</v>
      </c>
      <c r="E172" s="103" t="s">
        <v>86</v>
      </c>
      <c r="F172" s="103"/>
      <c r="G172" s="103" t="s">
        <v>459</v>
      </c>
      <c r="H172" s="156" t="s">
        <v>444</v>
      </c>
      <c r="I172" s="157" t="s">
        <v>655</v>
      </c>
      <c r="J172" s="158" t="s">
        <v>752</v>
      </c>
      <c r="K172" s="103" t="s">
        <v>91</v>
      </c>
      <c r="L172" s="104" t="s">
        <v>84</v>
      </c>
      <c r="M172" s="155" t="s">
        <v>92</v>
      </c>
      <c r="N172" s="155" t="s">
        <v>93</v>
      </c>
      <c r="O172" s="155" t="s">
        <v>798</v>
      </c>
      <c r="P172" s="159" t="s">
        <v>798</v>
      </c>
      <c r="Q172" s="155" t="s">
        <v>95</v>
      </c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55" t="s">
        <v>341</v>
      </c>
      <c r="AS172" s="155" t="s">
        <v>342</v>
      </c>
      <c r="AT172" s="155" t="s">
        <v>813</v>
      </c>
      <c r="AU172" s="155"/>
      <c r="AV172" s="155">
        <v>22202080</v>
      </c>
      <c r="AW172" s="155"/>
      <c r="AX172" s="103">
        <v>22203208</v>
      </c>
      <c r="AY172" s="156"/>
      <c r="AZ172" s="156"/>
      <c r="BA172" s="156"/>
    </row>
    <row r="173" spans="1:53" ht="14.5" hidden="1" x14ac:dyDescent="0.35">
      <c r="A173" s="102" t="s">
        <v>814</v>
      </c>
      <c r="B173" s="154"/>
      <c r="C173" s="155" t="s">
        <v>323</v>
      </c>
      <c r="D173" s="155" t="s">
        <v>323</v>
      </c>
      <c r="E173" s="103" t="s">
        <v>86</v>
      </c>
      <c r="F173" s="103"/>
      <c r="G173" s="103" t="s">
        <v>459</v>
      </c>
      <c r="H173" s="156" t="s">
        <v>460</v>
      </c>
      <c r="I173" s="157" t="s">
        <v>668</v>
      </c>
      <c r="J173" s="158" t="s">
        <v>752</v>
      </c>
      <c r="K173" s="103" t="s">
        <v>91</v>
      </c>
      <c r="L173" s="104" t="s">
        <v>84</v>
      </c>
      <c r="M173" s="155" t="s">
        <v>92</v>
      </c>
      <c r="N173" s="155" t="s">
        <v>93</v>
      </c>
      <c r="O173" s="155" t="s">
        <v>802</v>
      </c>
      <c r="P173" s="159" t="s">
        <v>802</v>
      </c>
      <c r="Q173" s="155" t="s">
        <v>95</v>
      </c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55"/>
      <c r="AR173" s="155" t="s">
        <v>341</v>
      </c>
      <c r="AS173" s="155" t="s">
        <v>342</v>
      </c>
      <c r="AT173" s="155" t="s">
        <v>813</v>
      </c>
      <c r="AU173" s="155"/>
      <c r="AV173" s="155">
        <v>22202402</v>
      </c>
      <c r="AW173" s="155"/>
      <c r="AX173" s="103">
        <v>22203211</v>
      </c>
      <c r="AY173" s="156"/>
      <c r="AZ173" s="156"/>
      <c r="BA173" s="156"/>
    </row>
    <row r="174" spans="1:53" ht="14.5" x14ac:dyDescent="0.35">
      <c r="A174" s="102" t="s">
        <v>814</v>
      </c>
      <c r="B174" s="154"/>
      <c r="C174" s="155" t="s">
        <v>323</v>
      </c>
      <c r="D174" s="155" t="s">
        <v>323</v>
      </c>
      <c r="E174" s="103" t="s">
        <v>86</v>
      </c>
      <c r="F174" s="103"/>
      <c r="G174" s="103" t="s">
        <v>459</v>
      </c>
      <c r="H174" s="156" t="s">
        <v>461</v>
      </c>
      <c r="I174" s="157" t="s">
        <v>669</v>
      </c>
      <c r="J174" s="158" t="s">
        <v>752</v>
      </c>
      <c r="K174" s="103" t="s">
        <v>6</v>
      </c>
      <c r="L174" s="104" t="s">
        <v>84</v>
      </c>
      <c r="M174" s="155" t="s">
        <v>92</v>
      </c>
      <c r="N174" s="155" t="s">
        <v>93</v>
      </c>
      <c r="O174" s="155" t="s">
        <v>802</v>
      </c>
      <c r="P174" s="159" t="s">
        <v>802</v>
      </c>
      <c r="Q174" s="155" t="s">
        <v>95</v>
      </c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 t="s">
        <v>341</v>
      </c>
      <c r="AS174" s="155" t="s">
        <v>342</v>
      </c>
      <c r="AT174" s="155" t="s">
        <v>813</v>
      </c>
      <c r="AU174" s="155"/>
      <c r="AV174" s="155">
        <v>22202511</v>
      </c>
      <c r="AW174" s="155"/>
      <c r="AX174" s="103">
        <v>22203211</v>
      </c>
      <c r="AY174" s="156"/>
      <c r="AZ174" s="156"/>
      <c r="BA174" s="156"/>
    </row>
    <row r="175" spans="1:53" ht="14.5" hidden="1" x14ac:dyDescent="0.35">
      <c r="A175" s="102" t="s">
        <v>814</v>
      </c>
      <c r="B175" s="154"/>
      <c r="C175" s="155" t="s">
        <v>323</v>
      </c>
      <c r="D175" s="155" t="s">
        <v>323</v>
      </c>
      <c r="E175" s="103" t="s">
        <v>86</v>
      </c>
      <c r="F175" s="103"/>
      <c r="G175" s="103" t="s">
        <v>459</v>
      </c>
      <c r="H175" s="156" t="s">
        <v>557</v>
      </c>
      <c r="I175" s="157" t="s">
        <v>670</v>
      </c>
      <c r="J175" s="158" t="s">
        <v>752</v>
      </c>
      <c r="K175" s="103" t="s">
        <v>227</v>
      </c>
      <c r="L175" s="155" t="s">
        <v>230</v>
      </c>
      <c r="M175" s="155" t="s">
        <v>92</v>
      </c>
      <c r="N175" s="155" t="s">
        <v>93</v>
      </c>
      <c r="O175" s="155" t="s">
        <v>802</v>
      </c>
      <c r="P175" s="159" t="s">
        <v>802</v>
      </c>
      <c r="Q175" s="155" t="s">
        <v>95</v>
      </c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 t="s">
        <v>341</v>
      </c>
      <c r="AS175" s="155" t="s">
        <v>342</v>
      </c>
      <c r="AT175" s="155" t="s">
        <v>813</v>
      </c>
      <c r="AU175" s="155"/>
      <c r="AV175" s="155">
        <v>1308</v>
      </c>
      <c r="AW175" s="155"/>
      <c r="AX175" s="103"/>
      <c r="AY175" s="156"/>
      <c r="AZ175" s="156"/>
      <c r="BA175" s="156"/>
    </row>
    <row r="176" spans="1:53" ht="14.5" hidden="1" x14ac:dyDescent="0.35">
      <c r="A176" s="102" t="s">
        <v>814</v>
      </c>
      <c r="B176" s="154"/>
      <c r="C176" s="155" t="s">
        <v>323</v>
      </c>
      <c r="D176" s="155" t="s">
        <v>323</v>
      </c>
      <c r="E176" s="103" t="s">
        <v>86</v>
      </c>
      <c r="F176" s="103"/>
      <c r="G176" s="103" t="s">
        <v>459</v>
      </c>
      <c r="H176" s="156" t="s">
        <v>462</v>
      </c>
      <c r="I176" s="157" t="s">
        <v>671</v>
      </c>
      <c r="J176" s="158" t="s">
        <v>752</v>
      </c>
      <c r="K176" s="103" t="s">
        <v>91</v>
      </c>
      <c r="L176" s="104" t="s">
        <v>84</v>
      </c>
      <c r="M176" s="155" t="s">
        <v>92</v>
      </c>
      <c r="N176" s="155" t="s">
        <v>93</v>
      </c>
      <c r="O176" s="155" t="s">
        <v>802</v>
      </c>
      <c r="P176" s="159" t="s">
        <v>802</v>
      </c>
      <c r="Q176" s="155" t="s">
        <v>95</v>
      </c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 t="s">
        <v>341</v>
      </c>
      <c r="AS176" s="155" t="s">
        <v>342</v>
      </c>
      <c r="AT176" s="155" t="s">
        <v>813</v>
      </c>
      <c r="AU176" s="155"/>
      <c r="AV176" s="155">
        <v>22202487</v>
      </c>
      <c r="AW176" s="155"/>
      <c r="AX176" s="103">
        <v>22203211</v>
      </c>
      <c r="AY176" s="156"/>
      <c r="AZ176" s="156"/>
      <c r="BA176" s="156"/>
    </row>
    <row r="177" spans="1:53" ht="14.5" hidden="1" x14ac:dyDescent="0.35">
      <c r="A177" s="102" t="s">
        <v>814</v>
      </c>
      <c r="B177" s="154"/>
      <c r="C177" s="155" t="s">
        <v>323</v>
      </c>
      <c r="D177" s="155" t="s">
        <v>323</v>
      </c>
      <c r="E177" s="103" t="s">
        <v>86</v>
      </c>
      <c r="F177" s="103"/>
      <c r="G177" s="103" t="s">
        <v>459</v>
      </c>
      <c r="H177" s="156" t="s">
        <v>463</v>
      </c>
      <c r="I177" s="157" t="s">
        <v>672</v>
      </c>
      <c r="J177" s="158" t="s">
        <v>752</v>
      </c>
      <c r="K177" s="103" t="s">
        <v>91</v>
      </c>
      <c r="L177" s="104" t="s">
        <v>84</v>
      </c>
      <c r="M177" s="155" t="s">
        <v>92</v>
      </c>
      <c r="N177" s="155" t="s">
        <v>93</v>
      </c>
      <c r="O177" s="155" t="s">
        <v>803</v>
      </c>
      <c r="P177" s="159" t="s">
        <v>803</v>
      </c>
      <c r="Q177" s="155" t="s">
        <v>95</v>
      </c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  <c r="AO177" s="155"/>
      <c r="AP177" s="155"/>
      <c r="AQ177" s="155"/>
      <c r="AR177" s="155" t="s">
        <v>341</v>
      </c>
      <c r="AS177" s="155" t="s">
        <v>342</v>
      </c>
      <c r="AT177" s="155" t="s">
        <v>813</v>
      </c>
      <c r="AU177" s="155"/>
      <c r="AV177" s="155">
        <v>22202400</v>
      </c>
      <c r="AW177" s="155"/>
      <c r="AX177" s="103">
        <v>22203211</v>
      </c>
      <c r="AY177" s="156"/>
      <c r="AZ177" s="156"/>
      <c r="BA177" s="156"/>
    </row>
    <row r="178" spans="1:53" ht="14.5" hidden="1" x14ac:dyDescent="0.35">
      <c r="A178" s="102" t="s">
        <v>814</v>
      </c>
      <c r="B178" s="154"/>
      <c r="C178" s="155" t="s">
        <v>323</v>
      </c>
      <c r="D178" s="155" t="s">
        <v>323</v>
      </c>
      <c r="E178" s="103" t="s">
        <v>86</v>
      </c>
      <c r="F178" s="103"/>
      <c r="G178" s="103" t="s">
        <v>464</v>
      </c>
      <c r="H178" s="156" t="s">
        <v>465</v>
      </c>
      <c r="I178" s="157" t="s">
        <v>673</v>
      </c>
      <c r="J178" s="158" t="s">
        <v>753</v>
      </c>
      <c r="K178" s="103" t="s">
        <v>91</v>
      </c>
      <c r="L178" s="104" t="s">
        <v>84</v>
      </c>
      <c r="M178" s="155" t="s">
        <v>92</v>
      </c>
      <c r="N178" s="155" t="s">
        <v>93</v>
      </c>
      <c r="O178" s="155" t="s">
        <v>804</v>
      </c>
      <c r="P178" s="159" t="s">
        <v>804</v>
      </c>
      <c r="Q178" s="155" t="s">
        <v>95</v>
      </c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  <c r="AE178" s="155"/>
      <c r="AF178" s="155"/>
      <c r="AG178" s="155"/>
      <c r="AH178" s="155"/>
      <c r="AI178" s="155"/>
      <c r="AJ178" s="155"/>
      <c r="AK178" s="155"/>
      <c r="AL178" s="155"/>
      <c r="AM178" s="155"/>
      <c r="AN178" s="155"/>
      <c r="AO178" s="155"/>
      <c r="AP178" s="155"/>
      <c r="AQ178" s="155"/>
      <c r="AR178" s="155" t="s">
        <v>341</v>
      </c>
      <c r="AS178" s="155" t="s">
        <v>342</v>
      </c>
      <c r="AT178" s="155" t="s">
        <v>813</v>
      </c>
      <c r="AU178" s="155"/>
      <c r="AV178" s="155">
        <v>22202017</v>
      </c>
      <c r="AW178" s="155"/>
      <c r="AX178" s="103">
        <v>22203209</v>
      </c>
      <c r="AY178" s="156"/>
      <c r="AZ178" s="156"/>
      <c r="BA178" s="156"/>
    </row>
    <row r="179" spans="1:53" ht="14.5" hidden="1" x14ac:dyDescent="0.35">
      <c r="A179" s="102" t="s">
        <v>814</v>
      </c>
      <c r="B179" s="154"/>
      <c r="C179" s="155" t="s">
        <v>323</v>
      </c>
      <c r="D179" s="155" t="s">
        <v>323</v>
      </c>
      <c r="E179" s="103" t="s">
        <v>86</v>
      </c>
      <c r="F179" s="103"/>
      <c r="G179" s="103" t="s">
        <v>464</v>
      </c>
      <c r="H179" s="156" t="s">
        <v>466</v>
      </c>
      <c r="I179" s="157" t="s">
        <v>674</v>
      </c>
      <c r="J179" s="158" t="s">
        <v>753</v>
      </c>
      <c r="K179" s="103" t="s">
        <v>91</v>
      </c>
      <c r="L179" s="104" t="s">
        <v>84</v>
      </c>
      <c r="M179" s="155" t="s">
        <v>92</v>
      </c>
      <c r="N179" s="155" t="s">
        <v>93</v>
      </c>
      <c r="O179" s="155" t="s">
        <v>804</v>
      </c>
      <c r="P179" s="159" t="s">
        <v>804</v>
      </c>
      <c r="Q179" s="155" t="s">
        <v>95</v>
      </c>
      <c r="R179" s="155"/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  <c r="AC179" s="155"/>
      <c r="AD179" s="155"/>
      <c r="AE179" s="155"/>
      <c r="AF179" s="155"/>
      <c r="AG179" s="155"/>
      <c r="AH179" s="155"/>
      <c r="AI179" s="155"/>
      <c r="AJ179" s="155"/>
      <c r="AK179" s="155"/>
      <c r="AL179" s="155"/>
      <c r="AM179" s="155"/>
      <c r="AN179" s="155"/>
      <c r="AO179" s="155"/>
      <c r="AP179" s="155"/>
      <c r="AQ179" s="155"/>
      <c r="AR179" s="155" t="s">
        <v>341</v>
      </c>
      <c r="AS179" s="155" t="s">
        <v>342</v>
      </c>
      <c r="AT179" s="155" t="s">
        <v>813</v>
      </c>
      <c r="AU179" s="155"/>
      <c r="AV179" s="155">
        <v>22202018</v>
      </c>
      <c r="AW179" s="155"/>
      <c r="AX179" s="103">
        <v>22203209</v>
      </c>
      <c r="AY179" s="156"/>
      <c r="AZ179" s="156"/>
      <c r="BA179" s="156"/>
    </row>
    <row r="180" spans="1:53" ht="14.5" hidden="1" x14ac:dyDescent="0.35">
      <c r="A180" s="102" t="s">
        <v>814</v>
      </c>
      <c r="B180" s="154"/>
      <c r="C180" s="155" t="s">
        <v>323</v>
      </c>
      <c r="D180" s="155" t="s">
        <v>323</v>
      </c>
      <c r="E180" s="103" t="s">
        <v>86</v>
      </c>
      <c r="F180" s="103"/>
      <c r="G180" s="103" t="s">
        <v>464</v>
      </c>
      <c r="H180" s="156" t="s">
        <v>415</v>
      </c>
      <c r="I180" s="157" t="s">
        <v>634</v>
      </c>
      <c r="J180" s="158" t="s">
        <v>753</v>
      </c>
      <c r="K180" s="103" t="s">
        <v>91</v>
      </c>
      <c r="L180" s="104" t="s">
        <v>84</v>
      </c>
      <c r="M180" s="155" t="s">
        <v>92</v>
      </c>
      <c r="N180" s="155" t="s">
        <v>93</v>
      </c>
      <c r="O180" s="155" t="s">
        <v>804</v>
      </c>
      <c r="P180" s="159" t="s">
        <v>804</v>
      </c>
      <c r="Q180" s="155" t="s">
        <v>95</v>
      </c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 t="s">
        <v>341</v>
      </c>
      <c r="AS180" s="155" t="s">
        <v>342</v>
      </c>
      <c r="AT180" s="155" t="s">
        <v>813</v>
      </c>
      <c r="AU180" s="155"/>
      <c r="AV180" s="155">
        <v>22202118</v>
      </c>
      <c r="AW180" s="155"/>
      <c r="AX180" s="103">
        <v>22203209</v>
      </c>
      <c r="AY180" s="156"/>
      <c r="AZ180" s="156"/>
      <c r="BA180" s="156"/>
    </row>
    <row r="181" spans="1:53" ht="14.5" hidden="1" x14ac:dyDescent="0.35">
      <c r="A181" s="102" t="s">
        <v>814</v>
      </c>
      <c r="B181" s="154"/>
      <c r="C181" s="155" t="s">
        <v>323</v>
      </c>
      <c r="D181" s="155" t="s">
        <v>323</v>
      </c>
      <c r="E181" s="103" t="s">
        <v>86</v>
      </c>
      <c r="F181" s="103"/>
      <c r="G181" s="103" t="s">
        <v>464</v>
      </c>
      <c r="H181" s="156" t="s">
        <v>424</v>
      </c>
      <c r="I181" s="157" t="s">
        <v>633</v>
      </c>
      <c r="J181" s="158" t="s">
        <v>753</v>
      </c>
      <c r="K181" s="103" t="s">
        <v>227</v>
      </c>
      <c r="L181" s="155" t="s">
        <v>230</v>
      </c>
      <c r="M181" s="155" t="s">
        <v>92</v>
      </c>
      <c r="N181" s="155" t="s">
        <v>93</v>
      </c>
      <c r="O181" s="155" t="s">
        <v>804</v>
      </c>
      <c r="P181" s="159" t="s">
        <v>804</v>
      </c>
      <c r="Q181" s="155" t="s">
        <v>95</v>
      </c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5"/>
      <c r="AE181" s="155"/>
      <c r="AF181" s="155"/>
      <c r="AG181" s="155"/>
      <c r="AH181" s="155"/>
      <c r="AI181" s="155"/>
      <c r="AJ181" s="155"/>
      <c r="AK181" s="155"/>
      <c r="AL181" s="155"/>
      <c r="AM181" s="155"/>
      <c r="AN181" s="155"/>
      <c r="AO181" s="155"/>
      <c r="AP181" s="155"/>
      <c r="AQ181" s="155"/>
      <c r="AR181" s="155" t="s">
        <v>341</v>
      </c>
      <c r="AS181" s="155" t="s">
        <v>342</v>
      </c>
      <c r="AT181" s="155" t="s">
        <v>813</v>
      </c>
      <c r="AU181" s="155"/>
      <c r="AV181" s="155">
        <v>1328</v>
      </c>
      <c r="AW181" s="155"/>
      <c r="AX181" s="103"/>
      <c r="AY181" s="156"/>
      <c r="AZ181" s="156"/>
      <c r="BA181" s="156"/>
    </row>
    <row r="182" spans="1:53" ht="14.5" hidden="1" x14ac:dyDescent="0.35">
      <c r="A182" s="102" t="s">
        <v>814</v>
      </c>
      <c r="B182" s="154"/>
      <c r="C182" s="155" t="s">
        <v>323</v>
      </c>
      <c r="D182" s="155" t="s">
        <v>323</v>
      </c>
      <c r="E182" s="103" t="s">
        <v>86</v>
      </c>
      <c r="F182" s="103"/>
      <c r="G182" s="103" t="s">
        <v>464</v>
      </c>
      <c r="H182" s="156" t="s">
        <v>410</v>
      </c>
      <c r="I182" s="157" t="s">
        <v>627</v>
      </c>
      <c r="J182" s="158" t="s">
        <v>753</v>
      </c>
      <c r="K182" s="103" t="s">
        <v>6</v>
      </c>
      <c r="L182" s="104" t="s">
        <v>84</v>
      </c>
      <c r="M182" s="155" t="s">
        <v>92</v>
      </c>
      <c r="N182" s="155" t="s">
        <v>93</v>
      </c>
      <c r="O182" s="155" t="s">
        <v>804</v>
      </c>
      <c r="P182" s="159" t="s">
        <v>804</v>
      </c>
      <c r="Q182" s="155" t="s">
        <v>95</v>
      </c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  <c r="AE182" s="155"/>
      <c r="AF182" s="155"/>
      <c r="AG182" s="155"/>
      <c r="AH182" s="155"/>
      <c r="AI182" s="155"/>
      <c r="AJ182" s="155"/>
      <c r="AK182" s="155"/>
      <c r="AL182" s="155"/>
      <c r="AM182" s="155"/>
      <c r="AN182" s="155"/>
      <c r="AO182" s="155"/>
      <c r="AP182" s="155"/>
      <c r="AQ182" s="155"/>
      <c r="AR182" s="155" t="s">
        <v>341</v>
      </c>
      <c r="AS182" s="155" t="s">
        <v>342</v>
      </c>
      <c r="AT182" s="155" t="s">
        <v>813</v>
      </c>
      <c r="AU182" s="155"/>
      <c r="AV182" s="155">
        <v>22202524</v>
      </c>
      <c r="AW182" s="155"/>
      <c r="AX182" s="103">
        <v>22203209</v>
      </c>
      <c r="AY182" s="156"/>
      <c r="AZ182" s="156"/>
      <c r="BA182" s="156"/>
    </row>
    <row r="183" spans="1:53" ht="14.5" hidden="1" x14ac:dyDescent="0.35">
      <c r="A183" s="102" t="s">
        <v>814</v>
      </c>
      <c r="B183" s="154"/>
      <c r="C183" s="155" t="s">
        <v>323</v>
      </c>
      <c r="D183" s="155" t="s">
        <v>323</v>
      </c>
      <c r="E183" s="103" t="s">
        <v>86</v>
      </c>
      <c r="F183" s="103"/>
      <c r="G183" s="103" t="s">
        <v>464</v>
      </c>
      <c r="H183" s="156" t="s">
        <v>369</v>
      </c>
      <c r="I183" s="157" t="s">
        <v>593</v>
      </c>
      <c r="J183" s="158" t="s">
        <v>753</v>
      </c>
      <c r="K183" s="103" t="s">
        <v>6</v>
      </c>
      <c r="L183" s="104" t="s">
        <v>84</v>
      </c>
      <c r="M183" s="155" t="s">
        <v>92</v>
      </c>
      <c r="N183" s="155" t="s">
        <v>93</v>
      </c>
      <c r="O183" s="155" t="s">
        <v>804</v>
      </c>
      <c r="P183" s="159" t="s">
        <v>804</v>
      </c>
      <c r="Q183" s="155" t="s">
        <v>95</v>
      </c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55"/>
      <c r="AG183" s="155"/>
      <c r="AH183" s="155"/>
      <c r="AI183" s="155"/>
      <c r="AJ183" s="155"/>
      <c r="AK183" s="155"/>
      <c r="AL183" s="155"/>
      <c r="AM183" s="155"/>
      <c r="AN183" s="155"/>
      <c r="AO183" s="155"/>
      <c r="AP183" s="155"/>
      <c r="AQ183" s="155"/>
      <c r="AR183" s="155" t="s">
        <v>341</v>
      </c>
      <c r="AS183" s="155" t="s">
        <v>342</v>
      </c>
      <c r="AT183" s="155" t="s">
        <v>813</v>
      </c>
      <c r="AU183" s="155"/>
      <c r="AV183" s="155">
        <v>22202525</v>
      </c>
      <c r="AW183" s="155"/>
      <c r="AX183" s="103">
        <v>22203209</v>
      </c>
      <c r="AY183" s="156"/>
      <c r="AZ183" s="156"/>
      <c r="BA183" s="156"/>
    </row>
    <row r="184" spans="1:53" ht="14.5" hidden="1" x14ac:dyDescent="0.35">
      <c r="A184" s="102" t="s">
        <v>814</v>
      </c>
      <c r="B184" s="154"/>
      <c r="C184" s="155" t="s">
        <v>323</v>
      </c>
      <c r="D184" s="155" t="s">
        <v>323</v>
      </c>
      <c r="E184" s="103" t="s">
        <v>86</v>
      </c>
      <c r="F184" s="103"/>
      <c r="G184" s="103" t="s">
        <v>467</v>
      </c>
      <c r="H184" s="156" t="s">
        <v>413</v>
      </c>
      <c r="I184" s="157" t="s">
        <v>630</v>
      </c>
      <c r="J184" s="158" t="s">
        <v>754</v>
      </c>
      <c r="K184" s="103" t="s">
        <v>91</v>
      </c>
      <c r="L184" s="104" t="s">
        <v>84</v>
      </c>
      <c r="M184" s="155" t="s">
        <v>92</v>
      </c>
      <c r="N184" s="155" t="s">
        <v>93</v>
      </c>
      <c r="O184" s="155" t="s">
        <v>805</v>
      </c>
      <c r="P184" s="159" t="s">
        <v>805</v>
      </c>
      <c r="Q184" s="155" t="s">
        <v>95</v>
      </c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55"/>
      <c r="AG184" s="155"/>
      <c r="AH184" s="155"/>
      <c r="AI184" s="155"/>
      <c r="AJ184" s="155"/>
      <c r="AK184" s="155"/>
      <c r="AL184" s="155"/>
      <c r="AM184" s="155"/>
      <c r="AN184" s="155"/>
      <c r="AO184" s="155"/>
      <c r="AP184" s="155"/>
      <c r="AQ184" s="155"/>
      <c r="AR184" s="155" t="s">
        <v>341</v>
      </c>
      <c r="AS184" s="155" t="s">
        <v>342</v>
      </c>
      <c r="AT184" s="155" t="s">
        <v>813</v>
      </c>
      <c r="AU184" s="155"/>
      <c r="AV184" s="155">
        <v>22202014</v>
      </c>
      <c r="AW184" s="155"/>
      <c r="AX184" s="103">
        <v>22203209</v>
      </c>
      <c r="AY184" s="156"/>
      <c r="AZ184" s="156"/>
      <c r="BA184" s="156"/>
    </row>
    <row r="185" spans="1:53" ht="14.5" hidden="1" x14ac:dyDescent="0.35">
      <c r="A185" s="102" t="s">
        <v>814</v>
      </c>
      <c r="B185" s="154"/>
      <c r="C185" s="155" t="s">
        <v>323</v>
      </c>
      <c r="D185" s="155" t="s">
        <v>323</v>
      </c>
      <c r="E185" s="103" t="s">
        <v>86</v>
      </c>
      <c r="F185" s="103"/>
      <c r="G185" s="103" t="s">
        <v>467</v>
      </c>
      <c r="H185" s="156" t="s">
        <v>421</v>
      </c>
      <c r="I185" s="157" t="s">
        <v>639</v>
      </c>
      <c r="J185" s="158" t="s">
        <v>754</v>
      </c>
      <c r="K185" s="103" t="s">
        <v>91</v>
      </c>
      <c r="L185" s="104" t="s">
        <v>84</v>
      </c>
      <c r="M185" s="155" t="s">
        <v>92</v>
      </c>
      <c r="N185" s="155" t="s">
        <v>93</v>
      </c>
      <c r="O185" s="155" t="s">
        <v>805</v>
      </c>
      <c r="P185" s="159" t="s">
        <v>805</v>
      </c>
      <c r="Q185" s="155" t="s">
        <v>95</v>
      </c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5"/>
      <c r="AH185" s="155"/>
      <c r="AI185" s="155"/>
      <c r="AJ185" s="155"/>
      <c r="AK185" s="155"/>
      <c r="AL185" s="155"/>
      <c r="AM185" s="155"/>
      <c r="AN185" s="155"/>
      <c r="AO185" s="155"/>
      <c r="AP185" s="155"/>
      <c r="AQ185" s="155"/>
      <c r="AR185" s="155" t="s">
        <v>341</v>
      </c>
      <c r="AS185" s="155" t="s">
        <v>342</v>
      </c>
      <c r="AT185" s="155" t="s">
        <v>813</v>
      </c>
      <c r="AU185" s="155"/>
      <c r="AV185" s="155">
        <v>22202430</v>
      </c>
      <c r="AW185" s="155"/>
      <c r="AX185" s="103">
        <v>22203209</v>
      </c>
      <c r="AY185" s="156"/>
      <c r="AZ185" s="156"/>
      <c r="BA185" s="156"/>
    </row>
    <row r="186" spans="1:53" ht="14.5" hidden="1" x14ac:dyDescent="0.35">
      <c r="A186" s="102" t="s">
        <v>814</v>
      </c>
      <c r="B186" s="154"/>
      <c r="C186" s="155" t="s">
        <v>323</v>
      </c>
      <c r="D186" s="155" t="s">
        <v>323</v>
      </c>
      <c r="E186" s="103" t="s">
        <v>86</v>
      </c>
      <c r="F186" s="103"/>
      <c r="G186" s="103" t="s">
        <v>467</v>
      </c>
      <c r="H186" s="156" t="s">
        <v>412</v>
      </c>
      <c r="I186" s="157" t="s">
        <v>629</v>
      </c>
      <c r="J186" s="158" t="s">
        <v>754</v>
      </c>
      <c r="K186" s="103" t="s">
        <v>91</v>
      </c>
      <c r="L186" s="104" t="s">
        <v>84</v>
      </c>
      <c r="M186" s="155" t="s">
        <v>92</v>
      </c>
      <c r="N186" s="155" t="s">
        <v>93</v>
      </c>
      <c r="O186" s="155" t="s">
        <v>805</v>
      </c>
      <c r="P186" s="159" t="s">
        <v>805</v>
      </c>
      <c r="Q186" s="155" t="s">
        <v>95</v>
      </c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5"/>
      <c r="AE186" s="155"/>
      <c r="AF186" s="155"/>
      <c r="AG186" s="155"/>
      <c r="AH186" s="155"/>
      <c r="AI186" s="155"/>
      <c r="AJ186" s="155"/>
      <c r="AK186" s="155"/>
      <c r="AL186" s="155"/>
      <c r="AM186" s="155"/>
      <c r="AN186" s="155"/>
      <c r="AO186" s="155"/>
      <c r="AP186" s="155"/>
      <c r="AQ186" s="155"/>
      <c r="AR186" s="155" t="s">
        <v>341</v>
      </c>
      <c r="AS186" s="155" t="s">
        <v>342</v>
      </c>
      <c r="AT186" s="155" t="s">
        <v>813</v>
      </c>
      <c r="AU186" s="155"/>
      <c r="AV186" s="155">
        <v>22202023</v>
      </c>
      <c r="AW186" s="155"/>
      <c r="AX186" s="103">
        <v>22203209</v>
      </c>
      <c r="AY186" s="156"/>
      <c r="AZ186" s="156"/>
      <c r="BA186" s="156"/>
    </row>
    <row r="187" spans="1:53" ht="14.5" hidden="1" x14ac:dyDescent="0.35">
      <c r="A187" s="102" t="s">
        <v>814</v>
      </c>
      <c r="B187" s="154"/>
      <c r="C187" s="155" t="s">
        <v>323</v>
      </c>
      <c r="D187" s="155" t="s">
        <v>323</v>
      </c>
      <c r="E187" s="103" t="s">
        <v>86</v>
      </c>
      <c r="F187" s="103"/>
      <c r="G187" s="103" t="s">
        <v>467</v>
      </c>
      <c r="H187" s="156" t="s">
        <v>415</v>
      </c>
      <c r="I187" s="157" t="s">
        <v>634</v>
      </c>
      <c r="J187" s="158" t="s">
        <v>754</v>
      </c>
      <c r="K187" s="103" t="s">
        <v>91</v>
      </c>
      <c r="L187" s="104" t="s">
        <v>84</v>
      </c>
      <c r="M187" s="155" t="s">
        <v>92</v>
      </c>
      <c r="N187" s="155" t="s">
        <v>93</v>
      </c>
      <c r="O187" s="155" t="s">
        <v>805</v>
      </c>
      <c r="P187" s="159" t="s">
        <v>805</v>
      </c>
      <c r="Q187" s="155" t="s">
        <v>95</v>
      </c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5"/>
      <c r="AH187" s="155"/>
      <c r="AI187" s="155"/>
      <c r="AJ187" s="155"/>
      <c r="AK187" s="155"/>
      <c r="AL187" s="155"/>
      <c r="AM187" s="155"/>
      <c r="AN187" s="155"/>
      <c r="AO187" s="155"/>
      <c r="AP187" s="155"/>
      <c r="AQ187" s="155"/>
      <c r="AR187" s="155" t="s">
        <v>341</v>
      </c>
      <c r="AS187" s="155" t="s">
        <v>342</v>
      </c>
      <c r="AT187" s="155" t="s">
        <v>813</v>
      </c>
      <c r="AU187" s="155"/>
      <c r="AV187" s="155">
        <v>22202118</v>
      </c>
      <c r="AW187" s="155"/>
      <c r="AX187" s="103">
        <v>22203209</v>
      </c>
      <c r="AY187" s="156"/>
      <c r="AZ187" s="156"/>
      <c r="BA187" s="156"/>
    </row>
    <row r="188" spans="1:53" ht="14.5" hidden="1" x14ac:dyDescent="0.35">
      <c r="A188" s="102" t="s">
        <v>814</v>
      </c>
      <c r="B188" s="154"/>
      <c r="C188" s="155" t="s">
        <v>323</v>
      </c>
      <c r="D188" s="155" t="s">
        <v>323</v>
      </c>
      <c r="E188" s="103" t="s">
        <v>86</v>
      </c>
      <c r="F188" s="103"/>
      <c r="G188" s="103" t="s">
        <v>467</v>
      </c>
      <c r="H188" s="156" t="s">
        <v>8</v>
      </c>
      <c r="I188" s="157" t="s">
        <v>631</v>
      </c>
      <c r="J188" s="158" t="s">
        <v>754</v>
      </c>
      <c r="K188" s="103" t="s">
        <v>91</v>
      </c>
      <c r="L188" s="104" t="s">
        <v>84</v>
      </c>
      <c r="M188" s="155" t="s">
        <v>92</v>
      </c>
      <c r="N188" s="155" t="s">
        <v>93</v>
      </c>
      <c r="O188" s="155" t="s">
        <v>805</v>
      </c>
      <c r="P188" s="159" t="s">
        <v>805</v>
      </c>
      <c r="Q188" s="155" t="s">
        <v>95</v>
      </c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55"/>
      <c r="AQ188" s="155"/>
      <c r="AR188" s="155" t="s">
        <v>341</v>
      </c>
      <c r="AS188" s="155" t="s">
        <v>342</v>
      </c>
      <c r="AT188" s="155" t="s">
        <v>813</v>
      </c>
      <c r="AU188" s="155"/>
      <c r="AV188" s="155">
        <v>22202128</v>
      </c>
      <c r="AW188" s="155"/>
      <c r="AX188" s="103">
        <v>22203209</v>
      </c>
      <c r="AY188" s="156"/>
      <c r="AZ188" s="156"/>
      <c r="BA188" s="156"/>
    </row>
    <row r="189" spans="1:53" ht="14.5" hidden="1" x14ac:dyDescent="0.35">
      <c r="A189" s="102" t="s">
        <v>814</v>
      </c>
      <c r="B189" s="154"/>
      <c r="C189" s="155" t="s">
        <v>323</v>
      </c>
      <c r="D189" s="155" t="s">
        <v>323</v>
      </c>
      <c r="E189" s="103" t="s">
        <v>86</v>
      </c>
      <c r="F189" s="103"/>
      <c r="G189" s="103" t="s">
        <v>467</v>
      </c>
      <c r="H189" s="156" t="s">
        <v>424</v>
      </c>
      <c r="I189" s="157" t="s">
        <v>633</v>
      </c>
      <c r="J189" s="158" t="s">
        <v>754</v>
      </c>
      <c r="K189" s="103" t="s">
        <v>227</v>
      </c>
      <c r="L189" s="155" t="s">
        <v>230</v>
      </c>
      <c r="M189" s="155" t="s">
        <v>92</v>
      </c>
      <c r="N189" s="155" t="s">
        <v>93</v>
      </c>
      <c r="O189" s="155" t="s">
        <v>805</v>
      </c>
      <c r="P189" s="159" t="s">
        <v>805</v>
      </c>
      <c r="Q189" s="155" t="s">
        <v>95</v>
      </c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 t="s">
        <v>341</v>
      </c>
      <c r="AS189" s="155" t="s">
        <v>342</v>
      </c>
      <c r="AT189" s="155" t="s">
        <v>813</v>
      </c>
      <c r="AU189" s="155"/>
      <c r="AV189" s="155">
        <v>1328</v>
      </c>
      <c r="AW189" s="155"/>
      <c r="AX189" s="103"/>
      <c r="AY189" s="156"/>
      <c r="AZ189" s="156"/>
      <c r="BA189" s="156"/>
    </row>
    <row r="190" spans="1:53" ht="14.5" hidden="1" x14ac:dyDescent="0.35">
      <c r="A190" s="102" t="s">
        <v>814</v>
      </c>
      <c r="B190" s="154"/>
      <c r="C190" s="155" t="s">
        <v>323</v>
      </c>
      <c r="D190" s="155" t="s">
        <v>323</v>
      </c>
      <c r="E190" s="103" t="s">
        <v>86</v>
      </c>
      <c r="F190" s="103"/>
      <c r="G190" s="103" t="s">
        <v>467</v>
      </c>
      <c r="H190" s="156" t="s">
        <v>369</v>
      </c>
      <c r="I190" s="157" t="s">
        <v>593</v>
      </c>
      <c r="J190" s="158" t="s">
        <v>754</v>
      </c>
      <c r="K190" s="103" t="s">
        <v>6</v>
      </c>
      <c r="L190" s="104" t="s">
        <v>84</v>
      </c>
      <c r="M190" s="155" t="s">
        <v>92</v>
      </c>
      <c r="N190" s="155" t="s">
        <v>93</v>
      </c>
      <c r="O190" s="155" t="s">
        <v>805</v>
      </c>
      <c r="P190" s="159" t="s">
        <v>805</v>
      </c>
      <c r="Q190" s="155" t="s">
        <v>95</v>
      </c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 t="s">
        <v>341</v>
      </c>
      <c r="AS190" s="155" t="s">
        <v>342</v>
      </c>
      <c r="AT190" s="155" t="s">
        <v>813</v>
      </c>
      <c r="AU190" s="155"/>
      <c r="AV190" s="155">
        <v>22202525</v>
      </c>
      <c r="AW190" s="155"/>
      <c r="AX190" s="103">
        <v>22203209</v>
      </c>
      <c r="AY190" s="156"/>
      <c r="AZ190" s="156"/>
      <c r="BA190" s="156"/>
    </row>
    <row r="191" spans="1:53" ht="14.5" hidden="1" x14ac:dyDescent="0.35">
      <c r="A191" s="102" t="s">
        <v>814</v>
      </c>
      <c r="B191" s="154"/>
      <c r="C191" s="155" t="s">
        <v>323</v>
      </c>
      <c r="D191" s="155" t="s">
        <v>323</v>
      </c>
      <c r="E191" s="103" t="s">
        <v>86</v>
      </c>
      <c r="F191" s="103"/>
      <c r="G191" s="103" t="s">
        <v>468</v>
      </c>
      <c r="H191" s="156" t="s">
        <v>392</v>
      </c>
      <c r="I191" s="157" t="s">
        <v>614</v>
      </c>
      <c r="J191" s="158" t="s">
        <v>755</v>
      </c>
      <c r="K191" s="103" t="s">
        <v>91</v>
      </c>
      <c r="L191" s="104" t="s">
        <v>84</v>
      </c>
      <c r="M191" s="155" t="s">
        <v>92</v>
      </c>
      <c r="N191" s="155" t="s">
        <v>93</v>
      </c>
      <c r="O191" s="155" t="s">
        <v>779</v>
      </c>
      <c r="P191" s="159" t="s">
        <v>779</v>
      </c>
      <c r="Q191" s="155" t="s">
        <v>95</v>
      </c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 t="s">
        <v>341</v>
      </c>
      <c r="AS191" s="155" t="s">
        <v>342</v>
      </c>
      <c r="AT191" s="155" t="s">
        <v>352</v>
      </c>
      <c r="AU191" s="155"/>
      <c r="AV191" s="155">
        <v>22202026</v>
      </c>
      <c r="AW191" s="155"/>
      <c r="AX191" s="103">
        <v>22203208</v>
      </c>
      <c r="AY191" s="156"/>
      <c r="AZ191" s="156"/>
      <c r="BA191" s="156"/>
    </row>
    <row r="192" spans="1:53" ht="14.5" hidden="1" x14ac:dyDescent="0.35">
      <c r="A192" s="102" t="s">
        <v>814</v>
      </c>
      <c r="B192" s="154"/>
      <c r="C192" s="155" t="s">
        <v>323</v>
      </c>
      <c r="D192" s="155" t="s">
        <v>323</v>
      </c>
      <c r="E192" s="103" t="s">
        <v>86</v>
      </c>
      <c r="F192" s="103"/>
      <c r="G192" s="103" t="s">
        <v>468</v>
      </c>
      <c r="H192" s="156" t="s">
        <v>469</v>
      </c>
      <c r="I192" s="157" t="s">
        <v>675</v>
      </c>
      <c r="J192" s="158" t="s">
        <v>755</v>
      </c>
      <c r="K192" s="103" t="s">
        <v>91</v>
      </c>
      <c r="L192" s="104" t="s">
        <v>84</v>
      </c>
      <c r="M192" s="155" t="s">
        <v>92</v>
      </c>
      <c r="N192" s="155" t="s">
        <v>93</v>
      </c>
      <c r="O192" s="155" t="s">
        <v>790</v>
      </c>
      <c r="P192" s="159" t="s">
        <v>790</v>
      </c>
      <c r="Q192" s="155" t="s">
        <v>95</v>
      </c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55" t="s">
        <v>341</v>
      </c>
      <c r="AS192" s="155" t="s">
        <v>342</v>
      </c>
      <c r="AT192" s="155" t="s">
        <v>352</v>
      </c>
      <c r="AU192" s="155"/>
      <c r="AV192" s="155">
        <v>22202062</v>
      </c>
      <c r="AW192" s="155"/>
      <c r="AX192" s="103">
        <v>22203211</v>
      </c>
      <c r="AY192" s="156"/>
      <c r="AZ192" s="156"/>
      <c r="BA192" s="156"/>
    </row>
    <row r="193" spans="1:53" ht="14.5" hidden="1" x14ac:dyDescent="0.35">
      <c r="A193" s="102" t="s">
        <v>814</v>
      </c>
      <c r="B193" s="154"/>
      <c r="C193" s="155" t="s">
        <v>323</v>
      </c>
      <c r="D193" s="155" t="s">
        <v>323</v>
      </c>
      <c r="E193" s="103" t="s">
        <v>86</v>
      </c>
      <c r="F193" s="103"/>
      <c r="G193" s="103" t="s">
        <v>468</v>
      </c>
      <c r="H193" s="156" t="s">
        <v>371</v>
      </c>
      <c r="I193" s="157" t="s">
        <v>594</v>
      </c>
      <c r="J193" s="158" t="s">
        <v>755</v>
      </c>
      <c r="K193" s="103" t="s">
        <v>6</v>
      </c>
      <c r="L193" s="104" t="s">
        <v>84</v>
      </c>
      <c r="M193" s="155" t="s">
        <v>92</v>
      </c>
      <c r="N193" s="155" t="s">
        <v>93</v>
      </c>
      <c r="O193" s="155" t="s">
        <v>780</v>
      </c>
      <c r="P193" s="159" t="s">
        <v>780</v>
      </c>
      <c r="Q193" s="155" t="s">
        <v>95</v>
      </c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5"/>
      <c r="AH193" s="155"/>
      <c r="AI193" s="155"/>
      <c r="AJ193" s="155"/>
      <c r="AK193" s="155"/>
      <c r="AL193" s="155"/>
      <c r="AM193" s="155"/>
      <c r="AN193" s="155"/>
      <c r="AO193" s="155"/>
      <c r="AP193" s="155"/>
      <c r="AQ193" s="155"/>
      <c r="AR193" s="155" t="s">
        <v>341</v>
      </c>
      <c r="AS193" s="155" t="s">
        <v>342</v>
      </c>
      <c r="AT193" s="155" t="s">
        <v>352</v>
      </c>
      <c r="AU193" s="155"/>
      <c r="AV193" s="155">
        <v>22202507</v>
      </c>
      <c r="AW193" s="155"/>
      <c r="AX193" s="103">
        <v>22203210</v>
      </c>
      <c r="AY193" s="156"/>
      <c r="AZ193" s="156"/>
      <c r="BA193" s="156"/>
    </row>
    <row r="194" spans="1:53" ht="14.5" hidden="1" x14ac:dyDescent="0.35">
      <c r="A194" s="102" t="s">
        <v>814</v>
      </c>
      <c r="B194" s="154"/>
      <c r="C194" s="155" t="s">
        <v>323</v>
      </c>
      <c r="D194" s="155" t="s">
        <v>323</v>
      </c>
      <c r="E194" s="103" t="s">
        <v>86</v>
      </c>
      <c r="F194" s="103"/>
      <c r="G194" s="103" t="s">
        <v>468</v>
      </c>
      <c r="H194" s="156" t="s">
        <v>384</v>
      </c>
      <c r="I194" s="157" t="s">
        <v>606</v>
      </c>
      <c r="J194" s="158" t="s">
        <v>755</v>
      </c>
      <c r="K194" s="103" t="s">
        <v>6</v>
      </c>
      <c r="L194" s="104" t="s">
        <v>84</v>
      </c>
      <c r="M194" s="155" t="s">
        <v>92</v>
      </c>
      <c r="N194" s="155" t="s">
        <v>93</v>
      </c>
      <c r="O194" s="155" t="s">
        <v>790</v>
      </c>
      <c r="P194" s="159" t="s">
        <v>790</v>
      </c>
      <c r="Q194" s="155" t="s">
        <v>95</v>
      </c>
      <c r="R194" s="155"/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  <c r="AD194" s="155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  <c r="AO194" s="155"/>
      <c r="AP194" s="155"/>
      <c r="AQ194" s="155"/>
      <c r="AR194" s="155" t="s">
        <v>341</v>
      </c>
      <c r="AS194" s="155" t="s">
        <v>342</v>
      </c>
      <c r="AT194" s="155" t="s">
        <v>352</v>
      </c>
      <c r="AU194" s="155"/>
      <c r="AV194" s="155">
        <v>22202508</v>
      </c>
      <c r="AW194" s="155"/>
      <c r="AX194" s="103">
        <v>22203210</v>
      </c>
      <c r="AY194" s="156"/>
      <c r="AZ194" s="156"/>
      <c r="BA194" s="156"/>
    </row>
    <row r="195" spans="1:53" ht="14.5" hidden="1" x14ac:dyDescent="0.35">
      <c r="A195" s="102" t="s">
        <v>814</v>
      </c>
      <c r="B195" s="154"/>
      <c r="C195" s="155" t="s">
        <v>323</v>
      </c>
      <c r="D195" s="155" t="s">
        <v>323</v>
      </c>
      <c r="E195" s="103" t="s">
        <v>86</v>
      </c>
      <c r="F195" s="103"/>
      <c r="G195" s="103" t="s">
        <v>468</v>
      </c>
      <c r="H195" s="156" t="s">
        <v>435</v>
      </c>
      <c r="I195" s="157" t="s">
        <v>647</v>
      </c>
      <c r="J195" s="158" t="s">
        <v>755</v>
      </c>
      <c r="K195" s="103" t="s">
        <v>6</v>
      </c>
      <c r="L195" s="104" t="s">
        <v>84</v>
      </c>
      <c r="M195" s="155" t="s">
        <v>92</v>
      </c>
      <c r="N195" s="155" t="s">
        <v>93</v>
      </c>
      <c r="O195" s="155" t="s">
        <v>784</v>
      </c>
      <c r="P195" s="159" t="s">
        <v>784</v>
      </c>
      <c r="Q195" s="155" t="s">
        <v>95</v>
      </c>
      <c r="R195" s="155"/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  <c r="AD195" s="155"/>
      <c r="AE195" s="155"/>
      <c r="AF195" s="155"/>
      <c r="AG195" s="155"/>
      <c r="AH195" s="155"/>
      <c r="AI195" s="155"/>
      <c r="AJ195" s="155"/>
      <c r="AK195" s="155"/>
      <c r="AL195" s="155"/>
      <c r="AM195" s="155"/>
      <c r="AN195" s="155"/>
      <c r="AO195" s="155"/>
      <c r="AP195" s="155"/>
      <c r="AQ195" s="155"/>
      <c r="AR195" s="155" t="s">
        <v>341</v>
      </c>
      <c r="AS195" s="155" t="s">
        <v>342</v>
      </c>
      <c r="AT195" s="155" t="s">
        <v>352</v>
      </c>
      <c r="AU195" s="155"/>
      <c r="AV195" s="155">
        <v>22202509</v>
      </c>
      <c r="AW195" s="155"/>
      <c r="AX195" s="103">
        <v>22203208</v>
      </c>
      <c r="AY195" s="156"/>
      <c r="AZ195" s="156"/>
      <c r="BA195" s="156"/>
    </row>
    <row r="196" spans="1:53" ht="14.5" hidden="1" x14ac:dyDescent="0.35">
      <c r="A196" s="102" t="s">
        <v>814</v>
      </c>
      <c r="B196" s="154"/>
      <c r="C196" s="155" t="s">
        <v>323</v>
      </c>
      <c r="D196" s="155" t="s">
        <v>323</v>
      </c>
      <c r="E196" s="103" t="s">
        <v>86</v>
      </c>
      <c r="F196" s="103"/>
      <c r="G196" s="103" t="s">
        <v>468</v>
      </c>
      <c r="H196" s="156" t="s">
        <v>470</v>
      </c>
      <c r="I196" s="157" t="s">
        <v>676</v>
      </c>
      <c r="J196" s="158" t="s">
        <v>755</v>
      </c>
      <c r="K196" s="103" t="s">
        <v>91</v>
      </c>
      <c r="L196" s="104" t="s">
        <v>84</v>
      </c>
      <c r="M196" s="155" t="s">
        <v>92</v>
      </c>
      <c r="N196" s="155" t="s">
        <v>93</v>
      </c>
      <c r="O196" s="155" t="s">
        <v>779</v>
      </c>
      <c r="P196" s="159" t="s">
        <v>779</v>
      </c>
      <c r="Q196" s="155" t="s">
        <v>95</v>
      </c>
      <c r="R196" s="155"/>
      <c r="S196" s="155"/>
      <c r="T196" s="155"/>
      <c r="U196" s="155"/>
      <c r="V196" s="155"/>
      <c r="W196" s="155"/>
      <c r="X196" s="155"/>
      <c r="Y196" s="155"/>
      <c r="Z196" s="155"/>
      <c r="AA196" s="155"/>
      <c r="AB196" s="155"/>
      <c r="AC196" s="155"/>
      <c r="AD196" s="155"/>
      <c r="AE196" s="155"/>
      <c r="AF196" s="155"/>
      <c r="AG196" s="155"/>
      <c r="AH196" s="155"/>
      <c r="AI196" s="155"/>
      <c r="AJ196" s="155"/>
      <c r="AK196" s="155"/>
      <c r="AL196" s="155"/>
      <c r="AM196" s="155"/>
      <c r="AN196" s="155"/>
      <c r="AO196" s="155"/>
      <c r="AP196" s="155"/>
      <c r="AQ196" s="155"/>
      <c r="AR196" s="155" t="s">
        <v>341</v>
      </c>
      <c r="AS196" s="155" t="s">
        <v>342</v>
      </c>
      <c r="AT196" s="155" t="s">
        <v>352</v>
      </c>
      <c r="AU196" s="155"/>
      <c r="AV196" s="155">
        <v>22202095</v>
      </c>
      <c r="AW196" s="155"/>
      <c r="AX196" s="103">
        <v>22203208</v>
      </c>
      <c r="AY196" s="156"/>
      <c r="AZ196" s="156"/>
      <c r="BA196" s="156"/>
    </row>
    <row r="197" spans="1:53" ht="14.5" hidden="1" x14ac:dyDescent="0.35">
      <c r="A197" s="102" t="s">
        <v>814</v>
      </c>
      <c r="B197" s="154"/>
      <c r="C197" s="155" t="s">
        <v>323</v>
      </c>
      <c r="D197" s="155" t="s">
        <v>323</v>
      </c>
      <c r="E197" s="103" t="s">
        <v>86</v>
      </c>
      <c r="F197" s="103"/>
      <c r="G197" s="103" t="s">
        <v>468</v>
      </c>
      <c r="H197" s="156" t="s">
        <v>379</v>
      </c>
      <c r="I197" s="157" t="s">
        <v>602</v>
      </c>
      <c r="J197" s="158" t="s">
        <v>755</v>
      </c>
      <c r="K197" s="103" t="s">
        <v>91</v>
      </c>
      <c r="L197" s="104" t="s">
        <v>84</v>
      </c>
      <c r="M197" s="155" t="s">
        <v>92</v>
      </c>
      <c r="N197" s="155" t="s">
        <v>93</v>
      </c>
      <c r="O197" s="155" t="s">
        <v>779</v>
      </c>
      <c r="P197" s="159" t="s">
        <v>779</v>
      </c>
      <c r="Q197" s="155" t="s">
        <v>95</v>
      </c>
      <c r="R197" s="155"/>
      <c r="S197" s="155"/>
      <c r="T197" s="155"/>
      <c r="U197" s="155"/>
      <c r="V197" s="155"/>
      <c r="W197" s="155"/>
      <c r="X197" s="155"/>
      <c r="Y197" s="155"/>
      <c r="Z197" s="155"/>
      <c r="AA197" s="155"/>
      <c r="AB197" s="155"/>
      <c r="AC197" s="155"/>
      <c r="AD197" s="155"/>
      <c r="AE197" s="155"/>
      <c r="AF197" s="155"/>
      <c r="AG197" s="155"/>
      <c r="AH197" s="155"/>
      <c r="AI197" s="155"/>
      <c r="AJ197" s="155"/>
      <c r="AK197" s="155"/>
      <c r="AL197" s="155"/>
      <c r="AM197" s="155"/>
      <c r="AN197" s="155"/>
      <c r="AO197" s="155"/>
      <c r="AP197" s="155"/>
      <c r="AQ197" s="155"/>
      <c r="AR197" s="155" t="s">
        <v>341</v>
      </c>
      <c r="AS197" s="155" t="s">
        <v>342</v>
      </c>
      <c r="AT197" s="155" t="s">
        <v>352</v>
      </c>
      <c r="AU197" s="155"/>
      <c r="AV197" s="155">
        <v>22202096</v>
      </c>
      <c r="AW197" s="155"/>
      <c r="AX197" s="103">
        <v>22203208</v>
      </c>
      <c r="AY197" s="156"/>
      <c r="AZ197" s="156"/>
      <c r="BA197" s="156"/>
    </row>
    <row r="198" spans="1:53" ht="14.5" hidden="1" x14ac:dyDescent="0.35">
      <c r="A198" s="102" t="s">
        <v>814</v>
      </c>
      <c r="B198" s="154"/>
      <c r="C198" s="155" t="s">
        <v>323</v>
      </c>
      <c r="D198" s="155" t="s">
        <v>323</v>
      </c>
      <c r="E198" s="103" t="s">
        <v>86</v>
      </c>
      <c r="F198" s="103"/>
      <c r="G198" s="103" t="s">
        <v>468</v>
      </c>
      <c r="H198" s="156" t="s">
        <v>471</v>
      </c>
      <c r="I198" s="157" t="s">
        <v>677</v>
      </c>
      <c r="J198" s="158" t="s">
        <v>755</v>
      </c>
      <c r="K198" s="103" t="s">
        <v>91</v>
      </c>
      <c r="L198" s="104" t="s">
        <v>84</v>
      </c>
      <c r="M198" s="155" t="s">
        <v>92</v>
      </c>
      <c r="N198" s="155" t="s">
        <v>93</v>
      </c>
      <c r="O198" s="155" t="s">
        <v>779</v>
      </c>
      <c r="P198" s="159" t="s">
        <v>779</v>
      </c>
      <c r="Q198" s="155" t="s">
        <v>95</v>
      </c>
      <c r="R198" s="155"/>
      <c r="S198" s="155"/>
      <c r="T198" s="155"/>
      <c r="U198" s="155"/>
      <c r="V198" s="155"/>
      <c r="W198" s="155"/>
      <c r="X198" s="155"/>
      <c r="Y198" s="155"/>
      <c r="Z198" s="155"/>
      <c r="AA198" s="155"/>
      <c r="AB198" s="155"/>
      <c r="AC198" s="155"/>
      <c r="AD198" s="155"/>
      <c r="AE198" s="155"/>
      <c r="AF198" s="155"/>
      <c r="AG198" s="155"/>
      <c r="AH198" s="155"/>
      <c r="AI198" s="155"/>
      <c r="AJ198" s="155"/>
      <c r="AK198" s="155"/>
      <c r="AL198" s="155"/>
      <c r="AM198" s="155"/>
      <c r="AN198" s="155"/>
      <c r="AO198" s="155"/>
      <c r="AP198" s="155"/>
      <c r="AQ198" s="155"/>
      <c r="AR198" s="155" t="s">
        <v>341</v>
      </c>
      <c r="AS198" s="155" t="s">
        <v>342</v>
      </c>
      <c r="AT198" s="155" t="s">
        <v>352</v>
      </c>
      <c r="AU198" s="155"/>
      <c r="AV198" s="155">
        <v>22202465</v>
      </c>
      <c r="AW198" s="155"/>
      <c r="AX198" s="103">
        <v>22203208</v>
      </c>
      <c r="AY198" s="156"/>
      <c r="AZ198" s="156"/>
      <c r="BA198" s="156"/>
    </row>
    <row r="199" spans="1:53" ht="14.5" hidden="1" x14ac:dyDescent="0.35">
      <c r="A199" s="102" t="s">
        <v>814</v>
      </c>
      <c r="B199" s="154"/>
      <c r="C199" s="155" t="s">
        <v>323</v>
      </c>
      <c r="D199" s="155" t="s">
        <v>323</v>
      </c>
      <c r="E199" s="103" t="s">
        <v>86</v>
      </c>
      <c r="F199" s="103"/>
      <c r="G199" s="103" t="s">
        <v>468</v>
      </c>
      <c r="H199" s="156" t="s">
        <v>472</v>
      </c>
      <c r="I199" s="157" t="s">
        <v>678</v>
      </c>
      <c r="J199" s="158" t="s">
        <v>755</v>
      </c>
      <c r="K199" s="103" t="s">
        <v>6</v>
      </c>
      <c r="L199" s="104" t="s">
        <v>84</v>
      </c>
      <c r="M199" s="155" t="s">
        <v>92</v>
      </c>
      <c r="N199" s="155" t="s">
        <v>93</v>
      </c>
      <c r="O199" s="155" t="s">
        <v>779</v>
      </c>
      <c r="P199" s="159" t="s">
        <v>779</v>
      </c>
      <c r="Q199" s="155" t="s">
        <v>95</v>
      </c>
      <c r="R199" s="155"/>
      <c r="S199" s="155"/>
      <c r="T199" s="155"/>
      <c r="U199" s="155"/>
      <c r="V199" s="155"/>
      <c r="W199" s="155"/>
      <c r="X199" s="155"/>
      <c r="Y199" s="155"/>
      <c r="Z199" s="155"/>
      <c r="AA199" s="155"/>
      <c r="AB199" s="155"/>
      <c r="AC199" s="155"/>
      <c r="AD199" s="155"/>
      <c r="AE199" s="155"/>
      <c r="AF199" s="155"/>
      <c r="AG199" s="155"/>
      <c r="AH199" s="155"/>
      <c r="AI199" s="155"/>
      <c r="AJ199" s="155"/>
      <c r="AK199" s="155"/>
      <c r="AL199" s="155"/>
      <c r="AM199" s="155"/>
      <c r="AN199" s="155"/>
      <c r="AO199" s="155"/>
      <c r="AP199" s="155"/>
      <c r="AQ199" s="155"/>
      <c r="AR199" s="155" t="s">
        <v>341</v>
      </c>
      <c r="AS199" s="155" t="s">
        <v>342</v>
      </c>
      <c r="AT199" s="155" t="s">
        <v>352</v>
      </c>
      <c r="AU199" s="155"/>
      <c r="AV199" s="155">
        <v>22202529</v>
      </c>
      <c r="AW199" s="155"/>
      <c r="AX199" s="103">
        <v>22203208</v>
      </c>
      <c r="AY199" s="156"/>
      <c r="AZ199" s="156"/>
      <c r="BA199" s="156"/>
    </row>
    <row r="200" spans="1:53" ht="14.5" hidden="1" x14ac:dyDescent="0.35">
      <c r="A200" s="102" t="s">
        <v>814</v>
      </c>
      <c r="B200" s="154"/>
      <c r="C200" s="155" t="s">
        <v>323</v>
      </c>
      <c r="D200" s="155" t="s">
        <v>323</v>
      </c>
      <c r="E200" s="103" t="s">
        <v>86</v>
      </c>
      <c r="F200" s="103"/>
      <c r="G200" s="103" t="s">
        <v>468</v>
      </c>
      <c r="H200" s="156" t="s">
        <v>556</v>
      </c>
      <c r="I200" s="157" t="s">
        <v>666</v>
      </c>
      <c r="J200" s="158" t="s">
        <v>755</v>
      </c>
      <c r="K200" s="103" t="s">
        <v>227</v>
      </c>
      <c r="L200" s="155" t="s">
        <v>230</v>
      </c>
      <c r="M200" s="155" t="s">
        <v>92</v>
      </c>
      <c r="N200" s="155" t="s">
        <v>93</v>
      </c>
      <c r="O200" s="155" t="s">
        <v>779</v>
      </c>
      <c r="P200" s="159" t="s">
        <v>779</v>
      </c>
      <c r="Q200" s="155" t="s">
        <v>95</v>
      </c>
      <c r="R200" s="155"/>
      <c r="S200" s="155"/>
      <c r="T200" s="155"/>
      <c r="U200" s="155"/>
      <c r="V200" s="155"/>
      <c r="W200" s="155"/>
      <c r="X200" s="155"/>
      <c r="Y200" s="155"/>
      <c r="Z200" s="155"/>
      <c r="AA200" s="155"/>
      <c r="AB200" s="155"/>
      <c r="AC200" s="155"/>
      <c r="AD200" s="155"/>
      <c r="AE200" s="155"/>
      <c r="AF200" s="155"/>
      <c r="AG200" s="155"/>
      <c r="AH200" s="155"/>
      <c r="AI200" s="155"/>
      <c r="AJ200" s="155"/>
      <c r="AK200" s="155"/>
      <c r="AL200" s="155"/>
      <c r="AM200" s="155"/>
      <c r="AN200" s="155"/>
      <c r="AO200" s="155"/>
      <c r="AP200" s="155"/>
      <c r="AQ200" s="155"/>
      <c r="AR200" s="155" t="s">
        <v>341</v>
      </c>
      <c r="AS200" s="155" t="s">
        <v>342</v>
      </c>
      <c r="AT200" s="155" t="s">
        <v>352</v>
      </c>
      <c r="AU200" s="155"/>
      <c r="AV200" s="155">
        <v>1285</v>
      </c>
      <c r="AW200" s="155"/>
      <c r="AX200" s="103"/>
      <c r="AY200" s="156"/>
      <c r="AZ200" s="156"/>
      <c r="BA200" s="156"/>
    </row>
    <row r="201" spans="1:53" ht="14.5" hidden="1" x14ac:dyDescent="0.35">
      <c r="A201" s="102" t="s">
        <v>814</v>
      </c>
      <c r="B201" s="154"/>
      <c r="C201" s="155" t="s">
        <v>323</v>
      </c>
      <c r="D201" s="155" t="s">
        <v>323</v>
      </c>
      <c r="E201" s="103" t="s">
        <v>86</v>
      </c>
      <c r="F201" s="103"/>
      <c r="G201" s="103" t="s">
        <v>468</v>
      </c>
      <c r="H201" s="156" t="s">
        <v>558</v>
      </c>
      <c r="I201" s="157" t="s">
        <v>679</v>
      </c>
      <c r="J201" s="158" t="s">
        <v>755</v>
      </c>
      <c r="K201" s="103" t="s">
        <v>227</v>
      </c>
      <c r="L201" s="155" t="s">
        <v>230</v>
      </c>
      <c r="M201" s="155" t="s">
        <v>92</v>
      </c>
      <c r="N201" s="155" t="s">
        <v>93</v>
      </c>
      <c r="O201" s="155" t="s">
        <v>779</v>
      </c>
      <c r="P201" s="159" t="s">
        <v>779</v>
      </c>
      <c r="Q201" s="155" t="s">
        <v>95</v>
      </c>
      <c r="R201" s="155"/>
      <c r="S201" s="155"/>
      <c r="T201" s="155"/>
      <c r="U201" s="155"/>
      <c r="V201" s="155"/>
      <c r="W201" s="155"/>
      <c r="X201" s="155"/>
      <c r="Y201" s="155"/>
      <c r="Z201" s="155"/>
      <c r="AA201" s="155"/>
      <c r="AB201" s="155"/>
      <c r="AC201" s="155"/>
      <c r="AD201" s="155"/>
      <c r="AE201" s="155"/>
      <c r="AF201" s="155"/>
      <c r="AG201" s="155"/>
      <c r="AH201" s="155"/>
      <c r="AI201" s="155"/>
      <c r="AJ201" s="155"/>
      <c r="AK201" s="155"/>
      <c r="AL201" s="155"/>
      <c r="AM201" s="155"/>
      <c r="AN201" s="155"/>
      <c r="AO201" s="155"/>
      <c r="AP201" s="155"/>
      <c r="AQ201" s="155"/>
      <c r="AR201" s="155" t="s">
        <v>341</v>
      </c>
      <c r="AS201" s="155" t="s">
        <v>342</v>
      </c>
      <c r="AT201" s="155" t="s">
        <v>352</v>
      </c>
      <c r="AU201" s="155"/>
      <c r="AV201" s="155">
        <v>1313</v>
      </c>
      <c r="AW201" s="155"/>
      <c r="AX201" s="103"/>
      <c r="AY201" s="156"/>
      <c r="AZ201" s="156"/>
      <c r="BA201" s="156"/>
    </row>
    <row r="202" spans="1:53" ht="14.5" hidden="1" x14ac:dyDescent="0.35">
      <c r="A202" s="102" t="s">
        <v>814</v>
      </c>
      <c r="B202" s="154"/>
      <c r="C202" s="155" t="s">
        <v>323</v>
      </c>
      <c r="D202" s="155" t="s">
        <v>323</v>
      </c>
      <c r="E202" s="103" t="s">
        <v>86</v>
      </c>
      <c r="F202" s="103"/>
      <c r="G202" s="103" t="s">
        <v>468</v>
      </c>
      <c r="H202" s="156" t="s">
        <v>391</v>
      </c>
      <c r="I202" s="157" t="s">
        <v>613</v>
      </c>
      <c r="J202" s="158" t="s">
        <v>755</v>
      </c>
      <c r="K202" s="103" t="s">
        <v>91</v>
      </c>
      <c r="L202" s="104" t="s">
        <v>84</v>
      </c>
      <c r="M202" s="155" t="s">
        <v>92</v>
      </c>
      <c r="N202" s="155" t="s">
        <v>93</v>
      </c>
      <c r="O202" s="155" t="s">
        <v>785</v>
      </c>
      <c r="P202" s="159" t="s">
        <v>785</v>
      </c>
      <c r="Q202" s="155" t="s">
        <v>95</v>
      </c>
      <c r="R202" s="155"/>
      <c r="S202" s="155"/>
      <c r="T202" s="155"/>
      <c r="U202" s="155"/>
      <c r="V202" s="155"/>
      <c r="W202" s="155"/>
      <c r="X202" s="155"/>
      <c r="Y202" s="155"/>
      <c r="Z202" s="155"/>
      <c r="AA202" s="155"/>
      <c r="AB202" s="155"/>
      <c r="AC202" s="155"/>
      <c r="AD202" s="155"/>
      <c r="AE202" s="155"/>
      <c r="AF202" s="155"/>
      <c r="AG202" s="155"/>
      <c r="AH202" s="155"/>
      <c r="AI202" s="155"/>
      <c r="AJ202" s="155"/>
      <c r="AK202" s="155"/>
      <c r="AL202" s="155"/>
      <c r="AM202" s="155"/>
      <c r="AN202" s="155"/>
      <c r="AO202" s="155"/>
      <c r="AP202" s="155"/>
      <c r="AQ202" s="155"/>
      <c r="AR202" s="155" t="s">
        <v>341</v>
      </c>
      <c r="AS202" s="155" t="s">
        <v>342</v>
      </c>
      <c r="AT202" s="155" t="s">
        <v>352</v>
      </c>
      <c r="AU202" s="155"/>
      <c r="AV202" s="155">
        <v>22202130</v>
      </c>
      <c r="AW202" s="155"/>
      <c r="AX202" s="103">
        <v>22203208</v>
      </c>
      <c r="AY202" s="156"/>
      <c r="AZ202" s="156"/>
      <c r="BA202" s="156"/>
    </row>
    <row r="203" spans="1:53" ht="14.5" hidden="1" x14ac:dyDescent="0.35">
      <c r="A203" s="102" t="s">
        <v>814</v>
      </c>
      <c r="B203" s="154"/>
      <c r="C203" s="155" t="s">
        <v>323</v>
      </c>
      <c r="D203" s="155" t="s">
        <v>323</v>
      </c>
      <c r="E203" s="103" t="s">
        <v>86</v>
      </c>
      <c r="F203" s="103"/>
      <c r="G203" s="103" t="s">
        <v>473</v>
      </c>
      <c r="H203" s="156" t="s">
        <v>380</v>
      </c>
      <c r="I203" s="157" t="s">
        <v>603</v>
      </c>
      <c r="J203" s="158" t="s">
        <v>756</v>
      </c>
      <c r="K203" s="103" t="s">
        <v>91</v>
      </c>
      <c r="L203" s="104" t="s">
        <v>84</v>
      </c>
      <c r="M203" s="155" t="s">
        <v>92</v>
      </c>
      <c r="N203" s="155" t="s">
        <v>93</v>
      </c>
      <c r="O203" s="155" t="s">
        <v>780</v>
      </c>
      <c r="P203" s="159" t="s">
        <v>780</v>
      </c>
      <c r="Q203" s="155" t="s">
        <v>95</v>
      </c>
      <c r="R203" s="155"/>
      <c r="S203" s="155"/>
      <c r="T203" s="155"/>
      <c r="U203" s="155"/>
      <c r="V203" s="155"/>
      <c r="W203" s="155"/>
      <c r="X203" s="155"/>
      <c r="Y203" s="155"/>
      <c r="Z203" s="155"/>
      <c r="AA203" s="155"/>
      <c r="AB203" s="155"/>
      <c r="AC203" s="155"/>
      <c r="AD203" s="155"/>
      <c r="AE203" s="155"/>
      <c r="AF203" s="155"/>
      <c r="AG203" s="155"/>
      <c r="AH203" s="155"/>
      <c r="AI203" s="155"/>
      <c r="AJ203" s="155"/>
      <c r="AK203" s="155"/>
      <c r="AL203" s="155"/>
      <c r="AM203" s="155"/>
      <c r="AN203" s="155"/>
      <c r="AO203" s="155"/>
      <c r="AP203" s="155"/>
      <c r="AQ203" s="155"/>
      <c r="AR203" s="155" t="s">
        <v>341</v>
      </c>
      <c r="AS203" s="155" t="s">
        <v>342</v>
      </c>
      <c r="AT203" s="155" t="s">
        <v>813</v>
      </c>
      <c r="AU203" s="155"/>
      <c r="AV203" s="155">
        <v>22202054</v>
      </c>
      <c r="AW203" s="155"/>
      <c r="AX203" s="103">
        <v>22203210</v>
      </c>
      <c r="AY203" s="156"/>
      <c r="AZ203" s="156"/>
      <c r="BA203" s="156"/>
    </row>
    <row r="204" spans="1:53" ht="14.5" hidden="1" x14ac:dyDescent="0.35">
      <c r="A204" s="102" t="s">
        <v>814</v>
      </c>
      <c r="B204" s="154"/>
      <c r="C204" s="155" t="s">
        <v>323</v>
      </c>
      <c r="D204" s="155" t="s">
        <v>323</v>
      </c>
      <c r="E204" s="103" t="s">
        <v>86</v>
      </c>
      <c r="F204" s="103"/>
      <c r="G204" s="103" t="s">
        <v>473</v>
      </c>
      <c r="H204" s="156" t="s">
        <v>474</v>
      </c>
      <c r="I204" s="157" t="s">
        <v>680</v>
      </c>
      <c r="J204" s="158" t="s">
        <v>756</v>
      </c>
      <c r="K204" s="103" t="s">
        <v>91</v>
      </c>
      <c r="L204" s="104" t="s">
        <v>84</v>
      </c>
      <c r="M204" s="155" t="s">
        <v>92</v>
      </c>
      <c r="N204" s="155" t="s">
        <v>93</v>
      </c>
      <c r="O204" s="155" t="s">
        <v>780</v>
      </c>
      <c r="P204" s="159" t="s">
        <v>780</v>
      </c>
      <c r="Q204" s="155" t="s">
        <v>95</v>
      </c>
      <c r="R204" s="155"/>
      <c r="S204" s="155"/>
      <c r="T204" s="155"/>
      <c r="U204" s="155"/>
      <c r="V204" s="155"/>
      <c r="W204" s="155"/>
      <c r="X204" s="155"/>
      <c r="Y204" s="155"/>
      <c r="Z204" s="155"/>
      <c r="AA204" s="155"/>
      <c r="AB204" s="155"/>
      <c r="AC204" s="155"/>
      <c r="AD204" s="155"/>
      <c r="AE204" s="155"/>
      <c r="AF204" s="155"/>
      <c r="AG204" s="155"/>
      <c r="AH204" s="155"/>
      <c r="AI204" s="155"/>
      <c r="AJ204" s="155"/>
      <c r="AK204" s="155"/>
      <c r="AL204" s="155"/>
      <c r="AM204" s="155"/>
      <c r="AN204" s="155"/>
      <c r="AO204" s="155"/>
      <c r="AP204" s="155"/>
      <c r="AQ204" s="155"/>
      <c r="AR204" s="155" t="s">
        <v>341</v>
      </c>
      <c r="AS204" s="155" t="s">
        <v>342</v>
      </c>
      <c r="AT204" s="155" t="s">
        <v>813</v>
      </c>
      <c r="AU204" s="155"/>
      <c r="AV204" s="155">
        <v>22202060</v>
      </c>
      <c r="AW204" s="155"/>
      <c r="AX204" s="103">
        <v>22203210</v>
      </c>
      <c r="AY204" s="156"/>
      <c r="AZ204" s="156"/>
      <c r="BA204" s="156"/>
    </row>
    <row r="205" spans="1:53" ht="14.5" hidden="1" x14ac:dyDescent="0.35">
      <c r="A205" s="102" t="s">
        <v>814</v>
      </c>
      <c r="B205" s="154"/>
      <c r="C205" s="155" t="s">
        <v>323</v>
      </c>
      <c r="D205" s="155" t="s">
        <v>323</v>
      </c>
      <c r="E205" s="103" t="s">
        <v>86</v>
      </c>
      <c r="F205" s="103"/>
      <c r="G205" s="103" t="s">
        <v>473</v>
      </c>
      <c r="H205" s="156" t="s">
        <v>371</v>
      </c>
      <c r="I205" s="157" t="s">
        <v>594</v>
      </c>
      <c r="J205" s="158" t="s">
        <v>756</v>
      </c>
      <c r="K205" s="103" t="s">
        <v>6</v>
      </c>
      <c r="L205" s="104" t="s">
        <v>84</v>
      </c>
      <c r="M205" s="155" t="s">
        <v>92</v>
      </c>
      <c r="N205" s="155" t="s">
        <v>93</v>
      </c>
      <c r="O205" s="155" t="s">
        <v>777</v>
      </c>
      <c r="P205" s="159" t="s">
        <v>777</v>
      </c>
      <c r="Q205" s="155" t="s">
        <v>95</v>
      </c>
      <c r="R205" s="155"/>
      <c r="S205" s="155"/>
      <c r="T205" s="155"/>
      <c r="U205" s="155"/>
      <c r="V205" s="155"/>
      <c r="W205" s="155"/>
      <c r="X205" s="155"/>
      <c r="Y205" s="155"/>
      <c r="Z205" s="155"/>
      <c r="AA205" s="155"/>
      <c r="AB205" s="155"/>
      <c r="AC205" s="155"/>
      <c r="AD205" s="155"/>
      <c r="AE205" s="155"/>
      <c r="AF205" s="155"/>
      <c r="AG205" s="155"/>
      <c r="AH205" s="155"/>
      <c r="AI205" s="155"/>
      <c r="AJ205" s="155"/>
      <c r="AK205" s="155"/>
      <c r="AL205" s="155"/>
      <c r="AM205" s="155"/>
      <c r="AN205" s="155"/>
      <c r="AO205" s="155"/>
      <c r="AP205" s="155"/>
      <c r="AQ205" s="155"/>
      <c r="AR205" s="155" t="s">
        <v>341</v>
      </c>
      <c r="AS205" s="155" t="s">
        <v>342</v>
      </c>
      <c r="AT205" s="155" t="s">
        <v>813</v>
      </c>
      <c r="AU205" s="155"/>
      <c r="AV205" s="155">
        <v>22202507</v>
      </c>
      <c r="AW205" s="155"/>
      <c r="AX205" s="103">
        <v>22203210</v>
      </c>
      <c r="AY205" s="156"/>
      <c r="AZ205" s="156"/>
      <c r="BA205" s="156"/>
    </row>
    <row r="206" spans="1:53" ht="14.5" hidden="1" x14ac:dyDescent="0.35">
      <c r="A206" s="102" t="s">
        <v>814</v>
      </c>
      <c r="B206" s="154"/>
      <c r="C206" s="155" t="s">
        <v>323</v>
      </c>
      <c r="D206" s="155" t="s">
        <v>323</v>
      </c>
      <c r="E206" s="103" t="s">
        <v>86</v>
      </c>
      <c r="F206" s="103"/>
      <c r="G206" s="103" t="s">
        <v>473</v>
      </c>
      <c r="H206" s="156" t="s">
        <v>554</v>
      </c>
      <c r="I206" s="157" t="s">
        <v>637</v>
      </c>
      <c r="J206" s="158" t="s">
        <v>756</v>
      </c>
      <c r="K206" s="103" t="s">
        <v>227</v>
      </c>
      <c r="L206" s="155" t="s">
        <v>230</v>
      </c>
      <c r="M206" s="155" t="s">
        <v>92</v>
      </c>
      <c r="N206" s="155" t="s">
        <v>93</v>
      </c>
      <c r="O206" s="155" t="s">
        <v>780</v>
      </c>
      <c r="P206" s="159" t="s">
        <v>780</v>
      </c>
      <c r="Q206" s="155" t="s">
        <v>95</v>
      </c>
      <c r="R206" s="155"/>
      <c r="S206" s="155"/>
      <c r="T206" s="155"/>
      <c r="U206" s="155"/>
      <c r="V206" s="155"/>
      <c r="W206" s="155"/>
      <c r="X206" s="155"/>
      <c r="Y206" s="155"/>
      <c r="Z206" s="155"/>
      <c r="AA206" s="155"/>
      <c r="AB206" s="155"/>
      <c r="AC206" s="155"/>
      <c r="AD206" s="155"/>
      <c r="AE206" s="155"/>
      <c r="AF206" s="155"/>
      <c r="AG206" s="155"/>
      <c r="AH206" s="155"/>
      <c r="AI206" s="155"/>
      <c r="AJ206" s="155"/>
      <c r="AK206" s="155"/>
      <c r="AL206" s="155"/>
      <c r="AM206" s="155"/>
      <c r="AN206" s="155"/>
      <c r="AO206" s="155"/>
      <c r="AP206" s="155"/>
      <c r="AQ206" s="155"/>
      <c r="AR206" s="155" t="s">
        <v>341</v>
      </c>
      <c r="AS206" s="155" t="s">
        <v>342</v>
      </c>
      <c r="AT206" s="155" t="s">
        <v>813</v>
      </c>
      <c r="AU206" s="155"/>
      <c r="AV206" s="155">
        <v>1281</v>
      </c>
      <c r="AW206" s="155"/>
      <c r="AX206" s="103"/>
      <c r="AY206" s="156"/>
      <c r="AZ206" s="156"/>
      <c r="BA206" s="156"/>
    </row>
    <row r="207" spans="1:53" ht="14.5" hidden="1" x14ac:dyDescent="0.35">
      <c r="A207" s="102" t="s">
        <v>814</v>
      </c>
      <c r="B207" s="154"/>
      <c r="C207" s="155" t="s">
        <v>323</v>
      </c>
      <c r="D207" s="155" t="s">
        <v>323</v>
      </c>
      <c r="E207" s="103" t="s">
        <v>86</v>
      </c>
      <c r="F207" s="103"/>
      <c r="G207" s="103" t="s">
        <v>473</v>
      </c>
      <c r="H207" s="156" t="s">
        <v>475</v>
      </c>
      <c r="I207" s="157" t="s">
        <v>681</v>
      </c>
      <c r="J207" s="158" t="s">
        <v>756</v>
      </c>
      <c r="K207" s="103" t="s">
        <v>91</v>
      </c>
      <c r="L207" s="104" t="s">
        <v>84</v>
      </c>
      <c r="M207" s="155" t="s">
        <v>92</v>
      </c>
      <c r="N207" s="155" t="s">
        <v>93</v>
      </c>
      <c r="O207" s="155" t="s">
        <v>780</v>
      </c>
      <c r="P207" s="159" t="s">
        <v>780</v>
      </c>
      <c r="Q207" s="155" t="s">
        <v>95</v>
      </c>
      <c r="R207" s="155"/>
      <c r="S207" s="155"/>
      <c r="T207" s="155"/>
      <c r="U207" s="155"/>
      <c r="V207" s="155"/>
      <c r="W207" s="155"/>
      <c r="X207" s="155"/>
      <c r="Y207" s="155"/>
      <c r="Z207" s="155"/>
      <c r="AA207" s="155"/>
      <c r="AB207" s="155"/>
      <c r="AC207" s="155"/>
      <c r="AD207" s="155"/>
      <c r="AE207" s="155"/>
      <c r="AF207" s="155"/>
      <c r="AG207" s="155"/>
      <c r="AH207" s="155"/>
      <c r="AI207" s="155"/>
      <c r="AJ207" s="155"/>
      <c r="AK207" s="155"/>
      <c r="AL207" s="155"/>
      <c r="AM207" s="155"/>
      <c r="AN207" s="155"/>
      <c r="AO207" s="155"/>
      <c r="AP207" s="155"/>
      <c r="AQ207" s="155"/>
      <c r="AR207" s="155" t="s">
        <v>341</v>
      </c>
      <c r="AS207" s="155" t="s">
        <v>342</v>
      </c>
      <c r="AT207" s="155" t="s">
        <v>813</v>
      </c>
      <c r="AU207" s="155"/>
      <c r="AV207" s="155">
        <v>22202115</v>
      </c>
      <c r="AW207" s="155"/>
      <c r="AX207" s="103">
        <v>22203210</v>
      </c>
      <c r="AY207" s="156"/>
      <c r="AZ207" s="156"/>
      <c r="BA207" s="156"/>
    </row>
    <row r="208" spans="1:53" ht="14.5" hidden="1" x14ac:dyDescent="0.35">
      <c r="A208" s="102" t="s">
        <v>814</v>
      </c>
      <c r="B208" s="154"/>
      <c r="C208" s="155" t="s">
        <v>323</v>
      </c>
      <c r="D208" s="155" t="s">
        <v>323</v>
      </c>
      <c r="E208" s="103" t="s">
        <v>86</v>
      </c>
      <c r="F208" s="103"/>
      <c r="G208" s="103" t="s">
        <v>473</v>
      </c>
      <c r="H208" s="156" t="s">
        <v>476</v>
      </c>
      <c r="I208" s="157" t="s">
        <v>682</v>
      </c>
      <c r="J208" s="158" t="s">
        <v>756</v>
      </c>
      <c r="K208" s="103" t="s">
        <v>91</v>
      </c>
      <c r="L208" s="104" t="s">
        <v>84</v>
      </c>
      <c r="M208" s="155" t="s">
        <v>92</v>
      </c>
      <c r="N208" s="155" t="s">
        <v>93</v>
      </c>
      <c r="O208" s="155" t="s">
        <v>780</v>
      </c>
      <c r="P208" s="159" t="s">
        <v>780</v>
      </c>
      <c r="Q208" s="155" t="s">
        <v>95</v>
      </c>
      <c r="R208" s="155"/>
      <c r="S208" s="155"/>
      <c r="T208" s="155"/>
      <c r="U208" s="155"/>
      <c r="V208" s="155"/>
      <c r="W208" s="155"/>
      <c r="X208" s="155"/>
      <c r="Y208" s="155"/>
      <c r="Z208" s="155"/>
      <c r="AA208" s="155"/>
      <c r="AB208" s="155"/>
      <c r="AC208" s="155"/>
      <c r="AD208" s="155"/>
      <c r="AE208" s="155"/>
      <c r="AF208" s="155"/>
      <c r="AG208" s="155"/>
      <c r="AH208" s="155"/>
      <c r="AI208" s="155"/>
      <c r="AJ208" s="155"/>
      <c r="AK208" s="155"/>
      <c r="AL208" s="155"/>
      <c r="AM208" s="155"/>
      <c r="AN208" s="155"/>
      <c r="AO208" s="155"/>
      <c r="AP208" s="155"/>
      <c r="AQ208" s="155"/>
      <c r="AR208" s="155" t="s">
        <v>341</v>
      </c>
      <c r="AS208" s="155" t="s">
        <v>342</v>
      </c>
      <c r="AT208" s="155" t="s">
        <v>813</v>
      </c>
      <c r="AU208" s="155"/>
      <c r="AV208" s="155">
        <v>22202121</v>
      </c>
      <c r="AW208" s="155"/>
      <c r="AX208" s="103">
        <v>22203210</v>
      </c>
      <c r="AY208" s="156"/>
      <c r="AZ208" s="156"/>
      <c r="BA208" s="156"/>
    </row>
    <row r="209" spans="1:53" ht="14.5" hidden="1" x14ac:dyDescent="0.35">
      <c r="A209" s="102" t="s">
        <v>814</v>
      </c>
      <c r="B209" s="154"/>
      <c r="C209" s="155" t="s">
        <v>323</v>
      </c>
      <c r="D209" s="155" t="s">
        <v>323</v>
      </c>
      <c r="E209" s="103" t="s">
        <v>86</v>
      </c>
      <c r="F209" s="103"/>
      <c r="G209" s="103" t="s">
        <v>473</v>
      </c>
      <c r="H209" s="156" t="s">
        <v>477</v>
      </c>
      <c r="I209" s="157" t="s">
        <v>683</v>
      </c>
      <c r="J209" s="158" t="s">
        <v>756</v>
      </c>
      <c r="K209" s="103" t="s">
        <v>91</v>
      </c>
      <c r="L209" s="104" t="s">
        <v>84</v>
      </c>
      <c r="M209" s="155" t="s">
        <v>92</v>
      </c>
      <c r="N209" s="155" t="s">
        <v>93</v>
      </c>
      <c r="O209" s="155" t="s">
        <v>780</v>
      </c>
      <c r="P209" s="159" t="s">
        <v>780</v>
      </c>
      <c r="Q209" s="155" t="s">
        <v>95</v>
      </c>
      <c r="R209" s="155"/>
      <c r="S209" s="155"/>
      <c r="T209" s="155"/>
      <c r="U209" s="155"/>
      <c r="V209" s="155"/>
      <c r="W209" s="155"/>
      <c r="X209" s="155"/>
      <c r="Y209" s="155"/>
      <c r="Z209" s="155"/>
      <c r="AA209" s="155"/>
      <c r="AB209" s="155"/>
      <c r="AC209" s="155"/>
      <c r="AD209" s="155"/>
      <c r="AE209" s="155"/>
      <c r="AF209" s="155"/>
      <c r="AG209" s="155"/>
      <c r="AH209" s="155"/>
      <c r="AI209" s="155"/>
      <c r="AJ209" s="155"/>
      <c r="AK209" s="155"/>
      <c r="AL209" s="155"/>
      <c r="AM209" s="155"/>
      <c r="AN209" s="155"/>
      <c r="AO209" s="155"/>
      <c r="AP209" s="155"/>
      <c r="AQ209" s="155"/>
      <c r="AR209" s="155" t="s">
        <v>341</v>
      </c>
      <c r="AS209" s="155" t="s">
        <v>342</v>
      </c>
      <c r="AT209" s="155" t="s">
        <v>813</v>
      </c>
      <c r="AU209" s="155"/>
      <c r="AV209" s="155">
        <v>22202122</v>
      </c>
      <c r="AW209" s="155"/>
      <c r="AX209" s="103">
        <v>22203210</v>
      </c>
      <c r="AY209" s="156"/>
      <c r="AZ209" s="156"/>
      <c r="BA209" s="156"/>
    </row>
    <row r="210" spans="1:53" ht="14.5" hidden="1" x14ac:dyDescent="0.35">
      <c r="A210" s="102" t="s">
        <v>814</v>
      </c>
      <c r="B210" s="154"/>
      <c r="C210" s="155" t="s">
        <v>323</v>
      </c>
      <c r="D210" s="155" t="s">
        <v>323</v>
      </c>
      <c r="E210" s="103" t="s">
        <v>86</v>
      </c>
      <c r="F210" s="103"/>
      <c r="G210" s="103" t="s">
        <v>473</v>
      </c>
      <c r="H210" s="156" t="s">
        <v>478</v>
      </c>
      <c r="I210" s="157" t="s">
        <v>684</v>
      </c>
      <c r="J210" s="158" t="s">
        <v>756</v>
      </c>
      <c r="K210" s="103" t="s">
        <v>91</v>
      </c>
      <c r="L210" s="104" t="s">
        <v>84</v>
      </c>
      <c r="M210" s="155" t="s">
        <v>92</v>
      </c>
      <c r="N210" s="155" t="s">
        <v>93</v>
      </c>
      <c r="O210" s="155" t="s">
        <v>780</v>
      </c>
      <c r="P210" s="159" t="s">
        <v>780</v>
      </c>
      <c r="Q210" s="155" t="s">
        <v>95</v>
      </c>
      <c r="R210" s="155"/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5"/>
      <c r="AH210" s="155"/>
      <c r="AI210" s="155"/>
      <c r="AJ210" s="155"/>
      <c r="AK210" s="155"/>
      <c r="AL210" s="155"/>
      <c r="AM210" s="155"/>
      <c r="AN210" s="155"/>
      <c r="AO210" s="155"/>
      <c r="AP210" s="155"/>
      <c r="AQ210" s="155"/>
      <c r="AR210" s="155" t="s">
        <v>341</v>
      </c>
      <c r="AS210" s="155" t="s">
        <v>342</v>
      </c>
      <c r="AT210" s="155" t="s">
        <v>813</v>
      </c>
      <c r="AU210" s="155"/>
      <c r="AV210" s="155">
        <v>22202123</v>
      </c>
      <c r="AW210" s="155"/>
      <c r="AX210" s="103">
        <v>22203210</v>
      </c>
      <c r="AY210" s="156"/>
      <c r="AZ210" s="156"/>
      <c r="BA210" s="156"/>
    </row>
    <row r="211" spans="1:53" ht="14.5" hidden="1" x14ac:dyDescent="0.35">
      <c r="A211" s="102" t="s">
        <v>814</v>
      </c>
      <c r="B211" s="154"/>
      <c r="C211" s="155" t="s">
        <v>323</v>
      </c>
      <c r="D211" s="155" t="s">
        <v>323</v>
      </c>
      <c r="E211" s="103" t="s">
        <v>86</v>
      </c>
      <c r="F211" s="103"/>
      <c r="G211" s="103" t="s">
        <v>473</v>
      </c>
      <c r="H211" s="156" t="s">
        <v>479</v>
      </c>
      <c r="I211" s="157" t="s">
        <v>685</v>
      </c>
      <c r="J211" s="158" t="s">
        <v>756</v>
      </c>
      <c r="K211" s="103" t="s">
        <v>91</v>
      </c>
      <c r="L211" s="104" t="s">
        <v>84</v>
      </c>
      <c r="M211" s="155" t="s">
        <v>92</v>
      </c>
      <c r="N211" s="155" t="s">
        <v>93</v>
      </c>
      <c r="O211" s="155" t="s">
        <v>780</v>
      </c>
      <c r="P211" s="159" t="s">
        <v>780</v>
      </c>
      <c r="Q211" s="155" t="s">
        <v>95</v>
      </c>
      <c r="R211" s="155"/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155"/>
      <c r="AI211" s="155"/>
      <c r="AJ211" s="155"/>
      <c r="AK211" s="155"/>
      <c r="AL211" s="155"/>
      <c r="AM211" s="155"/>
      <c r="AN211" s="155"/>
      <c r="AO211" s="155"/>
      <c r="AP211" s="155"/>
      <c r="AQ211" s="155"/>
      <c r="AR211" s="155" t="s">
        <v>341</v>
      </c>
      <c r="AS211" s="155" t="s">
        <v>342</v>
      </c>
      <c r="AT211" s="155" t="s">
        <v>813</v>
      </c>
      <c r="AU211" s="155"/>
      <c r="AV211" s="155">
        <v>22202323</v>
      </c>
      <c r="AW211" s="155"/>
      <c r="AX211" s="103">
        <v>22203210</v>
      </c>
      <c r="AY211" s="156"/>
      <c r="AZ211" s="156"/>
      <c r="BA211" s="156"/>
    </row>
    <row r="212" spans="1:53" ht="14.5" hidden="1" x14ac:dyDescent="0.35">
      <c r="A212" s="102" t="s">
        <v>814</v>
      </c>
      <c r="B212" s="154"/>
      <c r="C212" s="155" t="s">
        <v>323</v>
      </c>
      <c r="D212" s="155" t="s">
        <v>323</v>
      </c>
      <c r="E212" s="103" t="s">
        <v>86</v>
      </c>
      <c r="F212" s="103"/>
      <c r="G212" s="103" t="s">
        <v>473</v>
      </c>
      <c r="H212" s="156" t="s">
        <v>480</v>
      </c>
      <c r="I212" s="157" t="s">
        <v>686</v>
      </c>
      <c r="J212" s="158" t="s">
        <v>756</v>
      </c>
      <c r="K212" s="103" t="s">
        <v>91</v>
      </c>
      <c r="L212" s="104" t="s">
        <v>84</v>
      </c>
      <c r="M212" s="155" t="s">
        <v>92</v>
      </c>
      <c r="N212" s="155" t="s">
        <v>93</v>
      </c>
      <c r="O212" s="155" t="s">
        <v>780</v>
      </c>
      <c r="P212" s="159" t="s">
        <v>780</v>
      </c>
      <c r="Q212" s="155" t="s">
        <v>95</v>
      </c>
      <c r="R212" s="155"/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  <c r="AL212" s="155"/>
      <c r="AM212" s="155"/>
      <c r="AN212" s="155"/>
      <c r="AO212" s="155"/>
      <c r="AP212" s="155"/>
      <c r="AQ212" s="155"/>
      <c r="AR212" s="155" t="s">
        <v>341</v>
      </c>
      <c r="AS212" s="155" t="s">
        <v>342</v>
      </c>
      <c r="AT212" s="155" t="s">
        <v>813</v>
      </c>
      <c r="AU212" s="155"/>
      <c r="AV212" s="155">
        <v>22202135</v>
      </c>
      <c r="AW212" s="155"/>
      <c r="AX212" s="103">
        <v>22203210</v>
      </c>
      <c r="AY212" s="156"/>
      <c r="AZ212" s="156"/>
      <c r="BA212" s="156"/>
    </row>
    <row r="213" spans="1:53" ht="14.5" hidden="1" x14ac:dyDescent="0.35">
      <c r="A213" s="102" t="s">
        <v>814</v>
      </c>
      <c r="B213" s="154"/>
      <c r="C213" s="155" t="s">
        <v>323</v>
      </c>
      <c r="D213" s="155" t="s">
        <v>323</v>
      </c>
      <c r="E213" s="103" t="s">
        <v>86</v>
      </c>
      <c r="F213" s="103"/>
      <c r="G213" s="103" t="s">
        <v>473</v>
      </c>
      <c r="H213" s="156" t="s">
        <v>481</v>
      </c>
      <c r="I213" s="157" t="s">
        <v>687</v>
      </c>
      <c r="J213" s="158" t="s">
        <v>756</v>
      </c>
      <c r="K213" s="103" t="s">
        <v>91</v>
      </c>
      <c r="L213" s="104" t="s">
        <v>84</v>
      </c>
      <c r="M213" s="155" t="s">
        <v>92</v>
      </c>
      <c r="N213" s="155" t="s">
        <v>93</v>
      </c>
      <c r="O213" s="155" t="s">
        <v>780</v>
      </c>
      <c r="P213" s="159" t="s">
        <v>780</v>
      </c>
      <c r="Q213" s="155" t="s">
        <v>95</v>
      </c>
      <c r="R213" s="155"/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  <c r="AL213" s="155"/>
      <c r="AM213" s="155"/>
      <c r="AN213" s="155"/>
      <c r="AO213" s="155"/>
      <c r="AP213" s="155"/>
      <c r="AQ213" s="155"/>
      <c r="AR213" s="155" t="s">
        <v>341</v>
      </c>
      <c r="AS213" s="155" t="s">
        <v>342</v>
      </c>
      <c r="AT213" s="155" t="s">
        <v>813</v>
      </c>
      <c r="AU213" s="155"/>
      <c r="AV213" s="155">
        <v>22202136</v>
      </c>
      <c r="AW213" s="155"/>
      <c r="AX213" s="103">
        <v>22203210</v>
      </c>
      <c r="AY213" s="156"/>
      <c r="AZ213" s="156"/>
      <c r="BA213" s="156"/>
    </row>
    <row r="214" spans="1:53" ht="14.5" hidden="1" x14ac:dyDescent="0.35">
      <c r="A214" s="102" t="s">
        <v>814</v>
      </c>
      <c r="B214" s="154"/>
      <c r="C214" s="155" t="s">
        <v>323</v>
      </c>
      <c r="D214" s="155" t="s">
        <v>323</v>
      </c>
      <c r="E214" s="103" t="s">
        <v>86</v>
      </c>
      <c r="F214" s="103"/>
      <c r="G214" s="103" t="s">
        <v>473</v>
      </c>
      <c r="H214" s="156" t="s">
        <v>418</v>
      </c>
      <c r="I214" s="157" t="s">
        <v>636</v>
      </c>
      <c r="J214" s="158" t="s">
        <v>756</v>
      </c>
      <c r="K214" s="103" t="s">
        <v>91</v>
      </c>
      <c r="L214" s="104" t="s">
        <v>84</v>
      </c>
      <c r="M214" s="155" t="s">
        <v>92</v>
      </c>
      <c r="N214" s="155" t="s">
        <v>93</v>
      </c>
      <c r="O214" s="155" t="s">
        <v>780</v>
      </c>
      <c r="P214" s="159" t="s">
        <v>780</v>
      </c>
      <c r="Q214" s="155" t="s">
        <v>95</v>
      </c>
      <c r="R214" s="155"/>
      <c r="S214" s="155"/>
      <c r="T214" s="155"/>
      <c r="U214" s="155"/>
      <c r="V214" s="155"/>
      <c r="W214" s="155"/>
      <c r="X214" s="155"/>
      <c r="Y214" s="155"/>
      <c r="Z214" s="155"/>
      <c r="AA214" s="155"/>
      <c r="AB214" s="155"/>
      <c r="AC214" s="155"/>
      <c r="AD214" s="155"/>
      <c r="AE214" s="155"/>
      <c r="AF214" s="155"/>
      <c r="AG214" s="155"/>
      <c r="AH214" s="155"/>
      <c r="AI214" s="155"/>
      <c r="AJ214" s="155"/>
      <c r="AK214" s="155"/>
      <c r="AL214" s="155"/>
      <c r="AM214" s="155"/>
      <c r="AN214" s="155"/>
      <c r="AO214" s="155"/>
      <c r="AP214" s="155"/>
      <c r="AQ214" s="155"/>
      <c r="AR214" s="155" t="s">
        <v>341</v>
      </c>
      <c r="AS214" s="155" t="s">
        <v>342</v>
      </c>
      <c r="AT214" s="155" t="s">
        <v>813</v>
      </c>
      <c r="AU214" s="155"/>
      <c r="AV214" s="155">
        <v>22202137</v>
      </c>
      <c r="AW214" s="155"/>
      <c r="AX214" s="103">
        <v>22203210</v>
      </c>
      <c r="AY214" s="156"/>
      <c r="AZ214" s="156"/>
      <c r="BA214" s="156"/>
    </row>
    <row r="215" spans="1:53" ht="14.5" hidden="1" x14ac:dyDescent="0.35">
      <c r="A215" s="102" t="s">
        <v>814</v>
      </c>
      <c r="B215" s="154"/>
      <c r="C215" s="155" t="s">
        <v>323</v>
      </c>
      <c r="D215" s="155" t="s">
        <v>323</v>
      </c>
      <c r="E215" s="103" t="s">
        <v>86</v>
      </c>
      <c r="F215" s="103"/>
      <c r="G215" s="103" t="s">
        <v>482</v>
      </c>
      <c r="H215" s="156" t="s">
        <v>443</v>
      </c>
      <c r="I215" s="157" t="s">
        <v>653</v>
      </c>
      <c r="J215" s="158" t="s">
        <v>757</v>
      </c>
      <c r="K215" s="103" t="s">
        <v>6</v>
      </c>
      <c r="L215" s="104" t="s">
        <v>84</v>
      </c>
      <c r="M215" s="155" t="s">
        <v>92</v>
      </c>
      <c r="N215" s="155" t="s">
        <v>93</v>
      </c>
      <c r="O215" s="155" t="s">
        <v>785</v>
      </c>
      <c r="P215" s="159" t="s">
        <v>785</v>
      </c>
      <c r="Q215" s="155" t="s">
        <v>95</v>
      </c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  <c r="AO215" s="155"/>
      <c r="AP215" s="155"/>
      <c r="AQ215" s="155"/>
      <c r="AR215" s="155" t="s">
        <v>341</v>
      </c>
      <c r="AS215" s="155" t="s">
        <v>342</v>
      </c>
      <c r="AT215" s="155" t="s">
        <v>813</v>
      </c>
      <c r="AU215" s="155"/>
      <c r="AV215" s="155">
        <v>22202504</v>
      </c>
      <c r="AW215" s="155"/>
      <c r="AX215" s="103">
        <v>22203208</v>
      </c>
      <c r="AY215" s="156"/>
      <c r="AZ215" s="156"/>
      <c r="BA215" s="156"/>
    </row>
    <row r="216" spans="1:53" ht="14.5" hidden="1" x14ac:dyDescent="0.35">
      <c r="A216" s="102" t="s">
        <v>814</v>
      </c>
      <c r="B216" s="154"/>
      <c r="C216" s="155" t="s">
        <v>323</v>
      </c>
      <c r="D216" s="155" t="s">
        <v>323</v>
      </c>
      <c r="E216" s="103" t="s">
        <v>86</v>
      </c>
      <c r="F216" s="103"/>
      <c r="G216" s="103" t="s">
        <v>482</v>
      </c>
      <c r="H216" s="156" t="s">
        <v>371</v>
      </c>
      <c r="I216" s="157" t="s">
        <v>594</v>
      </c>
      <c r="J216" s="158" t="s">
        <v>757</v>
      </c>
      <c r="K216" s="103" t="s">
        <v>6</v>
      </c>
      <c r="L216" s="104" t="s">
        <v>84</v>
      </c>
      <c r="M216" s="155" t="s">
        <v>92</v>
      </c>
      <c r="N216" s="155" t="s">
        <v>93</v>
      </c>
      <c r="O216" s="155" t="s">
        <v>778</v>
      </c>
      <c r="P216" s="159" t="s">
        <v>778</v>
      </c>
      <c r="Q216" s="155" t="s">
        <v>95</v>
      </c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  <c r="AL216" s="155"/>
      <c r="AM216" s="155"/>
      <c r="AN216" s="155"/>
      <c r="AO216" s="155"/>
      <c r="AP216" s="155"/>
      <c r="AQ216" s="155"/>
      <c r="AR216" s="155" t="s">
        <v>341</v>
      </c>
      <c r="AS216" s="155" t="s">
        <v>342</v>
      </c>
      <c r="AT216" s="155" t="s">
        <v>813</v>
      </c>
      <c r="AU216" s="155"/>
      <c r="AV216" s="155">
        <v>22202507</v>
      </c>
      <c r="AW216" s="155"/>
      <c r="AX216" s="103">
        <v>22203210</v>
      </c>
      <c r="AY216" s="156"/>
      <c r="AZ216" s="156"/>
      <c r="BA216" s="156"/>
    </row>
    <row r="217" spans="1:53" ht="14.5" hidden="1" x14ac:dyDescent="0.35">
      <c r="A217" s="102" t="s">
        <v>814</v>
      </c>
      <c r="B217" s="154"/>
      <c r="C217" s="155" t="s">
        <v>323</v>
      </c>
      <c r="D217" s="155" t="s">
        <v>323</v>
      </c>
      <c r="E217" s="103" t="s">
        <v>86</v>
      </c>
      <c r="F217" s="103"/>
      <c r="G217" s="103" t="s">
        <v>482</v>
      </c>
      <c r="H217" s="156" t="s">
        <v>483</v>
      </c>
      <c r="I217" s="157" t="s">
        <v>688</v>
      </c>
      <c r="J217" s="158" t="s">
        <v>757</v>
      </c>
      <c r="K217" s="103" t="s">
        <v>91</v>
      </c>
      <c r="L217" s="104" t="s">
        <v>84</v>
      </c>
      <c r="M217" s="155" t="s">
        <v>92</v>
      </c>
      <c r="N217" s="155" t="s">
        <v>93</v>
      </c>
      <c r="O217" s="155" t="s">
        <v>778</v>
      </c>
      <c r="P217" s="159" t="s">
        <v>778</v>
      </c>
      <c r="Q217" s="155" t="s">
        <v>95</v>
      </c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  <c r="AL217" s="155"/>
      <c r="AM217" s="155"/>
      <c r="AN217" s="155"/>
      <c r="AO217" s="155"/>
      <c r="AP217" s="155"/>
      <c r="AQ217" s="155"/>
      <c r="AR217" s="155" t="s">
        <v>341</v>
      </c>
      <c r="AS217" s="155" t="s">
        <v>342</v>
      </c>
      <c r="AT217" s="155" t="s">
        <v>813</v>
      </c>
      <c r="AU217" s="155"/>
      <c r="AV217" s="155">
        <v>22203413</v>
      </c>
      <c r="AW217" s="155"/>
      <c r="AX217" s="103">
        <v>22203210</v>
      </c>
      <c r="AY217" s="156"/>
      <c r="AZ217" s="156"/>
      <c r="BA217" s="156"/>
    </row>
    <row r="218" spans="1:53" ht="14.5" hidden="1" x14ac:dyDescent="0.35">
      <c r="A218" s="102" t="s">
        <v>814</v>
      </c>
      <c r="B218" s="154"/>
      <c r="C218" s="155" t="s">
        <v>323</v>
      </c>
      <c r="D218" s="155" t="s">
        <v>323</v>
      </c>
      <c r="E218" s="103" t="s">
        <v>86</v>
      </c>
      <c r="F218" s="103"/>
      <c r="G218" s="103" t="s">
        <v>482</v>
      </c>
      <c r="H218" s="156" t="s">
        <v>484</v>
      </c>
      <c r="I218" s="157" t="s">
        <v>689</v>
      </c>
      <c r="J218" s="158" t="s">
        <v>757</v>
      </c>
      <c r="K218" s="103" t="s">
        <v>91</v>
      </c>
      <c r="L218" s="104" t="s">
        <v>84</v>
      </c>
      <c r="M218" s="155" t="s">
        <v>92</v>
      </c>
      <c r="N218" s="155" t="s">
        <v>93</v>
      </c>
      <c r="O218" s="155" t="s">
        <v>778</v>
      </c>
      <c r="P218" s="159" t="s">
        <v>778</v>
      </c>
      <c r="Q218" s="155" t="s">
        <v>95</v>
      </c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  <c r="AO218" s="155"/>
      <c r="AP218" s="155"/>
      <c r="AQ218" s="155"/>
      <c r="AR218" s="155" t="s">
        <v>341</v>
      </c>
      <c r="AS218" s="155" t="s">
        <v>342</v>
      </c>
      <c r="AT218" s="155" t="s">
        <v>813</v>
      </c>
      <c r="AU218" s="155"/>
      <c r="AV218" s="155">
        <v>22202082</v>
      </c>
      <c r="AW218" s="155"/>
      <c r="AX218" s="103">
        <v>22203210</v>
      </c>
      <c r="AY218" s="156"/>
      <c r="AZ218" s="156"/>
      <c r="BA218" s="156"/>
    </row>
    <row r="219" spans="1:53" ht="14.5" hidden="1" x14ac:dyDescent="0.35">
      <c r="A219" s="102" t="s">
        <v>814</v>
      </c>
      <c r="B219" s="154"/>
      <c r="C219" s="155" t="s">
        <v>323</v>
      </c>
      <c r="D219" s="155" t="s">
        <v>323</v>
      </c>
      <c r="E219" s="103" t="s">
        <v>86</v>
      </c>
      <c r="F219" s="103"/>
      <c r="G219" s="103" t="s">
        <v>482</v>
      </c>
      <c r="H219" s="156" t="s">
        <v>485</v>
      </c>
      <c r="I219" s="157" t="s">
        <v>690</v>
      </c>
      <c r="J219" s="158" t="s">
        <v>757</v>
      </c>
      <c r="K219" s="103" t="s">
        <v>6</v>
      </c>
      <c r="L219" s="104" t="s">
        <v>84</v>
      </c>
      <c r="M219" s="155" t="s">
        <v>92</v>
      </c>
      <c r="N219" s="155" t="s">
        <v>93</v>
      </c>
      <c r="O219" s="155" t="s">
        <v>777</v>
      </c>
      <c r="P219" s="159" t="s">
        <v>777</v>
      </c>
      <c r="Q219" s="155" t="s">
        <v>95</v>
      </c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  <c r="AO219" s="155"/>
      <c r="AP219" s="155"/>
      <c r="AQ219" s="155"/>
      <c r="AR219" s="155" t="s">
        <v>341</v>
      </c>
      <c r="AS219" s="155" t="s">
        <v>342</v>
      </c>
      <c r="AT219" s="155" t="s">
        <v>813</v>
      </c>
      <c r="AU219" s="155"/>
      <c r="AV219" s="155">
        <v>22202510</v>
      </c>
      <c r="AW219" s="155"/>
      <c r="AX219" s="103">
        <v>22203210</v>
      </c>
      <c r="AY219" s="156"/>
      <c r="AZ219" s="156"/>
      <c r="BA219" s="156"/>
    </row>
    <row r="220" spans="1:53" ht="14.5" hidden="1" x14ac:dyDescent="0.35">
      <c r="A220" s="102" t="s">
        <v>814</v>
      </c>
      <c r="B220" s="154"/>
      <c r="C220" s="155" t="s">
        <v>323</v>
      </c>
      <c r="D220" s="155" t="s">
        <v>323</v>
      </c>
      <c r="E220" s="103" t="s">
        <v>86</v>
      </c>
      <c r="F220" s="103"/>
      <c r="G220" s="103" t="s">
        <v>482</v>
      </c>
      <c r="H220" s="156" t="s">
        <v>486</v>
      </c>
      <c r="I220" s="157" t="s">
        <v>691</v>
      </c>
      <c r="J220" s="158" t="s">
        <v>757</v>
      </c>
      <c r="K220" s="103" t="s">
        <v>91</v>
      </c>
      <c r="L220" s="104" t="s">
        <v>84</v>
      </c>
      <c r="M220" s="155" t="s">
        <v>92</v>
      </c>
      <c r="N220" s="155" t="s">
        <v>93</v>
      </c>
      <c r="O220" s="155" t="s">
        <v>778</v>
      </c>
      <c r="P220" s="159" t="s">
        <v>778</v>
      </c>
      <c r="Q220" s="155" t="s">
        <v>95</v>
      </c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 t="s">
        <v>341</v>
      </c>
      <c r="AS220" s="155" t="s">
        <v>342</v>
      </c>
      <c r="AT220" s="155" t="s">
        <v>813</v>
      </c>
      <c r="AU220" s="155"/>
      <c r="AV220" s="155">
        <v>22202093</v>
      </c>
      <c r="AW220" s="155"/>
      <c r="AX220" s="103">
        <v>22203210</v>
      </c>
      <c r="AY220" s="156"/>
      <c r="AZ220" s="156"/>
      <c r="BA220" s="156"/>
    </row>
    <row r="221" spans="1:53" ht="14.5" hidden="1" x14ac:dyDescent="0.35">
      <c r="A221" s="102" t="s">
        <v>814</v>
      </c>
      <c r="B221" s="154"/>
      <c r="C221" s="155" t="s">
        <v>323</v>
      </c>
      <c r="D221" s="155" t="s">
        <v>323</v>
      </c>
      <c r="E221" s="103" t="s">
        <v>86</v>
      </c>
      <c r="F221" s="103"/>
      <c r="G221" s="103" t="s">
        <v>482</v>
      </c>
      <c r="H221" s="156" t="s">
        <v>487</v>
      </c>
      <c r="I221" s="157" t="s">
        <v>692</v>
      </c>
      <c r="J221" s="158" t="s">
        <v>757</v>
      </c>
      <c r="K221" s="103" t="s">
        <v>91</v>
      </c>
      <c r="L221" s="104" t="s">
        <v>84</v>
      </c>
      <c r="M221" s="155" t="s">
        <v>92</v>
      </c>
      <c r="N221" s="155" t="s">
        <v>93</v>
      </c>
      <c r="O221" s="155" t="s">
        <v>778</v>
      </c>
      <c r="P221" s="159" t="s">
        <v>778</v>
      </c>
      <c r="Q221" s="155" t="s">
        <v>95</v>
      </c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  <c r="AO221" s="155"/>
      <c r="AP221" s="155"/>
      <c r="AQ221" s="155"/>
      <c r="AR221" s="155" t="s">
        <v>341</v>
      </c>
      <c r="AS221" s="155" t="s">
        <v>342</v>
      </c>
      <c r="AT221" s="155" t="s">
        <v>813</v>
      </c>
      <c r="AU221" s="155"/>
      <c r="AV221" s="155">
        <v>22202101</v>
      </c>
      <c r="AW221" s="155"/>
      <c r="AX221" s="103">
        <v>22203210</v>
      </c>
      <c r="AY221" s="156"/>
      <c r="AZ221" s="156"/>
      <c r="BA221" s="156"/>
    </row>
    <row r="222" spans="1:53" ht="14.5" hidden="1" x14ac:dyDescent="0.35">
      <c r="A222" s="102" t="s">
        <v>814</v>
      </c>
      <c r="B222" s="154"/>
      <c r="C222" s="155" t="s">
        <v>323</v>
      </c>
      <c r="D222" s="155" t="s">
        <v>323</v>
      </c>
      <c r="E222" s="103" t="s">
        <v>86</v>
      </c>
      <c r="F222" s="103"/>
      <c r="G222" s="103" t="s">
        <v>488</v>
      </c>
      <c r="H222" s="156" t="s">
        <v>442</v>
      </c>
      <c r="I222" s="157" t="s">
        <v>652</v>
      </c>
      <c r="J222" s="158" t="s">
        <v>708</v>
      </c>
      <c r="K222" s="103" t="s">
        <v>91</v>
      </c>
      <c r="L222" s="104" t="s">
        <v>84</v>
      </c>
      <c r="M222" s="155" t="s">
        <v>92</v>
      </c>
      <c r="N222" s="155" t="s">
        <v>93</v>
      </c>
      <c r="O222" s="155" t="s">
        <v>790</v>
      </c>
      <c r="P222" s="159" t="s">
        <v>790</v>
      </c>
      <c r="Q222" s="155" t="s">
        <v>95</v>
      </c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  <c r="AO222" s="155"/>
      <c r="AP222" s="155"/>
      <c r="AQ222" s="155"/>
      <c r="AR222" s="155" t="s">
        <v>341</v>
      </c>
      <c r="AS222" s="155" t="s">
        <v>342</v>
      </c>
      <c r="AT222" s="155" t="s">
        <v>813</v>
      </c>
      <c r="AU222" s="155"/>
      <c r="AV222" s="155">
        <v>22202045</v>
      </c>
      <c r="AW222" s="155"/>
      <c r="AX222" s="103">
        <v>22203211</v>
      </c>
      <c r="AY222" s="156"/>
      <c r="AZ222" s="156"/>
      <c r="BA222" s="156"/>
    </row>
    <row r="223" spans="1:53" ht="14.5" hidden="1" x14ac:dyDescent="0.35">
      <c r="A223" s="102" t="s">
        <v>814</v>
      </c>
      <c r="B223" s="154"/>
      <c r="C223" s="155" t="s">
        <v>323</v>
      </c>
      <c r="D223" s="155" t="s">
        <v>323</v>
      </c>
      <c r="E223" s="103" t="s">
        <v>86</v>
      </c>
      <c r="F223" s="103"/>
      <c r="G223" s="103" t="s">
        <v>488</v>
      </c>
      <c r="H223" s="156" t="s">
        <v>469</v>
      </c>
      <c r="I223" s="157" t="s">
        <v>675</v>
      </c>
      <c r="J223" s="158" t="s">
        <v>708</v>
      </c>
      <c r="K223" s="103" t="s">
        <v>91</v>
      </c>
      <c r="L223" s="104" t="s">
        <v>84</v>
      </c>
      <c r="M223" s="155" t="s">
        <v>92</v>
      </c>
      <c r="N223" s="155" t="s">
        <v>93</v>
      </c>
      <c r="O223" s="155" t="s">
        <v>790</v>
      </c>
      <c r="P223" s="159" t="s">
        <v>790</v>
      </c>
      <c r="Q223" s="155" t="s">
        <v>95</v>
      </c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  <c r="AO223" s="155"/>
      <c r="AP223" s="155"/>
      <c r="AQ223" s="155"/>
      <c r="AR223" s="155" t="s">
        <v>341</v>
      </c>
      <c r="AS223" s="155" t="s">
        <v>342</v>
      </c>
      <c r="AT223" s="155" t="s">
        <v>813</v>
      </c>
      <c r="AU223" s="155"/>
      <c r="AV223" s="155">
        <v>22202062</v>
      </c>
      <c r="AW223" s="155"/>
      <c r="AX223" s="103">
        <v>22203211</v>
      </c>
      <c r="AY223" s="156"/>
      <c r="AZ223" s="156"/>
      <c r="BA223" s="156"/>
    </row>
    <row r="224" spans="1:53" ht="14.5" hidden="1" x14ac:dyDescent="0.35">
      <c r="A224" s="102" t="s">
        <v>814</v>
      </c>
      <c r="B224" s="154"/>
      <c r="C224" s="155" t="s">
        <v>323</v>
      </c>
      <c r="D224" s="155" t="s">
        <v>323</v>
      </c>
      <c r="E224" s="103" t="s">
        <v>86</v>
      </c>
      <c r="F224" s="103"/>
      <c r="G224" s="103" t="s">
        <v>488</v>
      </c>
      <c r="H224" s="156" t="s">
        <v>371</v>
      </c>
      <c r="I224" s="157" t="s">
        <v>594</v>
      </c>
      <c r="J224" s="158" t="s">
        <v>708</v>
      </c>
      <c r="K224" s="103" t="s">
        <v>6</v>
      </c>
      <c r="L224" s="104" t="s">
        <v>84</v>
      </c>
      <c r="M224" s="155" t="s">
        <v>92</v>
      </c>
      <c r="N224" s="155" t="s">
        <v>93</v>
      </c>
      <c r="O224" s="155" t="s">
        <v>780</v>
      </c>
      <c r="P224" s="159" t="s">
        <v>780</v>
      </c>
      <c r="Q224" s="155" t="s">
        <v>95</v>
      </c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  <c r="AO224" s="155"/>
      <c r="AP224" s="155"/>
      <c r="AQ224" s="155"/>
      <c r="AR224" s="155" t="s">
        <v>341</v>
      </c>
      <c r="AS224" s="155" t="s">
        <v>342</v>
      </c>
      <c r="AT224" s="155" t="s">
        <v>813</v>
      </c>
      <c r="AU224" s="155"/>
      <c r="AV224" s="155">
        <v>22202507</v>
      </c>
      <c r="AW224" s="155"/>
      <c r="AX224" s="103">
        <v>22203210</v>
      </c>
      <c r="AY224" s="156"/>
      <c r="AZ224" s="156"/>
      <c r="BA224" s="156"/>
    </row>
    <row r="225" spans="1:53" ht="14.5" hidden="1" x14ac:dyDescent="0.35">
      <c r="A225" s="102" t="s">
        <v>814</v>
      </c>
      <c r="B225" s="154"/>
      <c r="C225" s="155" t="s">
        <v>323</v>
      </c>
      <c r="D225" s="155" t="s">
        <v>323</v>
      </c>
      <c r="E225" s="103" t="s">
        <v>86</v>
      </c>
      <c r="F225" s="103"/>
      <c r="G225" s="103" t="s">
        <v>488</v>
      </c>
      <c r="H225" s="156" t="s">
        <v>384</v>
      </c>
      <c r="I225" s="157" t="s">
        <v>606</v>
      </c>
      <c r="J225" s="158" t="s">
        <v>708</v>
      </c>
      <c r="K225" s="103" t="s">
        <v>6</v>
      </c>
      <c r="L225" s="104" t="s">
        <v>84</v>
      </c>
      <c r="M225" s="155" t="s">
        <v>92</v>
      </c>
      <c r="N225" s="155" t="s">
        <v>93</v>
      </c>
      <c r="O225" s="155" t="s">
        <v>790</v>
      </c>
      <c r="P225" s="159" t="s">
        <v>790</v>
      </c>
      <c r="Q225" s="155" t="s">
        <v>95</v>
      </c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5"/>
      <c r="AQ225" s="155"/>
      <c r="AR225" s="155" t="s">
        <v>341</v>
      </c>
      <c r="AS225" s="155" t="s">
        <v>342</v>
      </c>
      <c r="AT225" s="155" t="s">
        <v>813</v>
      </c>
      <c r="AU225" s="155"/>
      <c r="AV225" s="155">
        <v>22202508</v>
      </c>
      <c r="AW225" s="155"/>
      <c r="AX225" s="103">
        <v>22203210</v>
      </c>
      <c r="AY225" s="156"/>
      <c r="AZ225" s="156"/>
      <c r="BA225" s="156"/>
    </row>
    <row r="226" spans="1:53" ht="14.5" hidden="1" x14ac:dyDescent="0.35">
      <c r="A226" s="102" t="s">
        <v>814</v>
      </c>
      <c r="B226" s="154"/>
      <c r="C226" s="155" t="s">
        <v>323</v>
      </c>
      <c r="D226" s="155" t="s">
        <v>323</v>
      </c>
      <c r="E226" s="103" t="s">
        <v>86</v>
      </c>
      <c r="F226" s="103"/>
      <c r="G226" s="103" t="s">
        <v>488</v>
      </c>
      <c r="H226" s="156" t="s">
        <v>435</v>
      </c>
      <c r="I226" s="157" t="s">
        <v>647</v>
      </c>
      <c r="J226" s="158" t="s">
        <v>708</v>
      </c>
      <c r="K226" s="103" t="s">
        <v>6</v>
      </c>
      <c r="L226" s="104" t="s">
        <v>84</v>
      </c>
      <c r="M226" s="155" t="s">
        <v>92</v>
      </c>
      <c r="N226" s="155" t="s">
        <v>93</v>
      </c>
      <c r="O226" s="155" t="s">
        <v>784</v>
      </c>
      <c r="P226" s="159" t="s">
        <v>784</v>
      </c>
      <c r="Q226" s="155" t="s">
        <v>95</v>
      </c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  <c r="AO226" s="155"/>
      <c r="AP226" s="155"/>
      <c r="AQ226" s="155"/>
      <c r="AR226" s="155" t="s">
        <v>341</v>
      </c>
      <c r="AS226" s="155" t="s">
        <v>342</v>
      </c>
      <c r="AT226" s="155" t="s">
        <v>813</v>
      </c>
      <c r="AU226" s="155"/>
      <c r="AV226" s="155">
        <v>22202509</v>
      </c>
      <c r="AW226" s="155"/>
      <c r="AX226" s="103">
        <v>22203208</v>
      </c>
      <c r="AY226" s="156"/>
      <c r="AZ226" s="156"/>
      <c r="BA226" s="156"/>
    </row>
    <row r="227" spans="1:53" ht="14.5" hidden="1" x14ac:dyDescent="0.35">
      <c r="A227" s="102" t="s">
        <v>814</v>
      </c>
      <c r="B227" s="154"/>
      <c r="C227" s="155" t="s">
        <v>323</v>
      </c>
      <c r="D227" s="155" t="s">
        <v>323</v>
      </c>
      <c r="E227" s="103" t="s">
        <v>86</v>
      </c>
      <c r="F227" s="103"/>
      <c r="G227" s="103" t="s">
        <v>488</v>
      </c>
      <c r="H227" s="156" t="s">
        <v>436</v>
      </c>
      <c r="I227" s="157" t="s">
        <v>648</v>
      </c>
      <c r="J227" s="158" t="s">
        <v>708</v>
      </c>
      <c r="K227" s="103" t="s">
        <v>91</v>
      </c>
      <c r="L227" s="104" t="s">
        <v>84</v>
      </c>
      <c r="M227" s="155" t="s">
        <v>92</v>
      </c>
      <c r="N227" s="155" t="s">
        <v>93</v>
      </c>
      <c r="O227" s="155" t="s">
        <v>779</v>
      </c>
      <c r="P227" s="159" t="s">
        <v>779</v>
      </c>
      <c r="Q227" s="155" t="s">
        <v>95</v>
      </c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  <c r="AO227" s="155"/>
      <c r="AP227" s="155"/>
      <c r="AQ227" s="155"/>
      <c r="AR227" s="155" t="s">
        <v>341</v>
      </c>
      <c r="AS227" s="155" t="s">
        <v>342</v>
      </c>
      <c r="AT227" s="155" t="s">
        <v>813</v>
      </c>
      <c r="AU227" s="155"/>
      <c r="AV227" s="155">
        <v>22202078</v>
      </c>
      <c r="AW227" s="155"/>
      <c r="AX227" s="103">
        <v>22203208</v>
      </c>
      <c r="AY227" s="156"/>
      <c r="AZ227" s="156"/>
      <c r="BA227" s="156"/>
    </row>
    <row r="228" spans="1:53" ht="14.5" hidden="1" x14ac:dyDescent="0.35">
      <c r="A228" s="102" t="s">
        <v>814</v>
      </c>
      <c r="B228" s="154"/>
      <c r="C228" s="155" t="s">
        <v>323</v>
      </c>
      <c r="D228" s="155" t="s">
        <v>323</v>
      </c>
      <c r="E228" s="103" t="s">
        <v>86</v>
      </c>
      <c r="F228" s="103"/>
      <c r="G228" s="103" t="s">
        <v>488</v>
      </c>
      <c r="H228" s="156" t="s">
        <v>555</v>
      </c>
      <c r="I228" s="157" t="s">
        <v>654</v>
      </c>
      <c r="J228" s="158" t="s">
        <v>708</v>
      </c>
      <c r="K228" s="103" t="s">
        <v>227</v>
      </c>
      <c r="L228" s="155" t="s">
        <v>230</v>
      </c>
      <c r="M228" s="155" t="s">
        <v>92</v>
      </c>
      <c r="N228" s="155" t="s">
        <v>93</v>
      </c>
      <c r="O228" s="155" t="s">
        <v>784</v>
      </c>
      <c r="P228" s="159" t="s">
        <v>784</v>
      </c>
      <c r="Q228" s="155" t="s">
        <v>95</v>
      </c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  <c r="AO228" s="155"/>
      <c r="AP228" s="155"/>
      <c r="AQ228" s="155"/>
      <c r="AR228" s="155" t="s">
        <v>341</v>
      </c>
      <c r="AS228" s="155" t="s">
        <v>342</v>
      </c>
      <c r="AT228" s="155" t="s">
        <v>813</v>
      </c>
      <c r="AU228" s="155"/>
      <c r="AV228" s="155">
        <v>1305</v>
      </c>
      <c r="AW228" s="155"/>
      <c r="AX228" s="103"/>
      <c r="AY228" s="156"/>
      <c r="AZ228" s="156"/>
      <c r="BA228" s="156"/>
    </row>
    <row r="229" spans="1:53" ht="14.5" hidden="1" x14ac:dyDescent="0.35">
      <c r="A229" s="102" t="s">
        <v>814</v>
      </c>
      <c r="B229" s="154"/>
      <c r="C229" s="155" t="s">
        <v>323</v>
      </c>
      <c r="D229" s="155" t="s">
        <v>323</v>
      </c>
      <c r="E229" s="103" t="s">
        <v>86</v>
      </c>
      <c r="F229" s="103"/>
      <c r="G229" s="103" t="s">
        <v>488</v>
      </c>
      <c r="H229" s="156" t="s">
        <v>372</v>
      </c>
      <c r="I229" s="157" t="s">
        <v>595</v>
      </c>
      <c r="J229" s="158" t="s">
        <v>708</v>
      </c>
      <c r="K229" s="103" t="s">
        <v>91</v>
      </c>
      <c r="L229" s="104" t="s">
        <v>84</v>
      </c>
      <c r="M229" s="155" t="s">
        <v>92</v>
      </c>
      <c r="N229" s="155" t="s">
        <v>93</v>
      </c>
      <c r="O229" s="155" t="s">
        <v>777</v>
      </c>
      <c r="P229" s="159" t="s">
        <v>777</v>
      </c>
      <c r="Q229" s="155" t="s">
        <v>95</v>
      </c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  <c r="AO229" s="155"/>
      <c r="AP229" s="155"/>
      <c r="AQ229" s="155"/>
      <c r="AR229" s="155" t="s">
        <v>341</v>
      </c>
      <c r="AS229" s="155" t="s">
        <v>342</v>
      </c>
      <c r="AT229" s="155" t="s">
        <v>813</v>
      </c>
      <c r="AU229" s="155"/>
      <c r="AV229" s="155">
        <v>22202090</v>
      </c>
      <c r="AW229" s="155"/>
      <c r="AX229" s="103">
        <v>22203210</v>
      </c>
      <c r="AY229" s="156"/>
      <c r="AZ229" s="156"/>
      <c r="BA229" s="156"/>
    </row>
    <row r="230" spans="1:53" ht="14.5" hidden="1" x14ac:dyDescent="0.35">
      <c r="A230" s="102" t="s">
        <v>814</v>
      </c>
      <c r="B230" s="154"/>
      <c r="C230" s="155" t="s">
        <v>323</v>
      </c>
      <c r="D230" s="155" t="s">
        <v>323</v>
      </c>
      <c r="E230" s="103" t="s">
        <v>86</v>
      </c>
      <c r="F230" s="103"/>
      <c r="G230" s="103" t="s">
        <v>488</v>
      </c>
      <c r="H230" s="156" t="s">
        <v>472</v>
      </c>
      <c r="I230" s="157" t="s">
        <v>678</v>
      </c>
      <c r="J230" s="158" t="s">
        <v>708</v>
      </c>
      <c r="K230" s="103" t="s">
        <v>6</v>
      </c>
      <c r="L230" s="104" t="s">
        <v>84</v>
      </c>
      <c r="M230" s="155" t="s">
        <v>92</v>
      </c>
      <c r="N230" s="155" t="s">
        <v>93</v>
      </c>
      <c r="O230" s="155" t="s">
        <v>779</v>
      </c>
      <c r="P230" s="159" t="s">
        <v>779</v>
      </c>
      <c r="Q230" s="155" t="s">
        <v>95</v>
      </c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 t="s">
        <v>341</v>
      </c>
      <c r="AS230" s="155" t="s">
        <v>342</v>
      </c>
      <c r="AT230" s="155" t="s">
        <v>813</v>
      </c>
      <c r="AU230" s="155"/>
      <c r="AV230" s="155">
        <v>22202529</v>
      </c>
      <c r="AW230" s="155"/>
      <c r="AX230" s="103">
        <v>22203208</v>
      </c>
      <c r="AY230" s="156"/>
      <c r="AZ230" s="156"/>
      <c r="BA230" s="156"/>
    </row>
    <row r="231" spans="1:53" ht="14.5" hidden="1" x14ac:dyDescent="0.35">
      <c r="A231" s="102" t="s">
        <v>814</v>
      </c>
      <c r="B231" s="154"/>
      <c r="C231" s="155" t="s">
        <v>323</v>
      </c>
      <c r="D231" s="155" t="s">
        <v>323</v>
      </c>
      <c r="E231" s="103" t="s">
        <v>86</v>
      </c>
      <c r="F231" s="103"/>
      <c r="G231" s="103" t="s">
        <v>488</v>
      </c>
      <c r="H231" s="156" t="s">
        <v>437</v>
      </c>
      <c r="I231" s="157" t="s">
        <v>649</v>
      </c>
      <c r="J231" s="158" t="s">
        <v>708</v>
      </c>
      <c r="K231" s="103" t="s">
        <v>91</v>
      </c>
      <c r="L231" s="104" t="s">
        <v>84</v>
      </c>
      <c r="M231" s="155" t="s">
        <v>92</v>
      </c>
      <c r="N231" s="155" t="s">
        <v>93</v>
      </c>
      <c r="O231" s="155" t="s">
        <v>779</v>
      </c>
      <c r="P231" s="159" t="s">
        <v>779</v>
      </c>
      <c r="Q231" s="155" t="s">
        <v>95</v>
      </c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  <c r="AO231" s="155"/>
      <c r="AP231" s="155"/>
      <c r="AQ231" s="155"/>
      <c r="AR231" s="155" t="s">
        <v>341</v>
      </c>
      <c r="AS231" s="155" t="s">
        <v>342</v>
      </c>
      <c r="AT231" s="155" t="s">
        <v>813</v>
      </c>
      <c r="AU231" s="155"/>
      <c r="AV231" s="155">
        <v>22202098</v>
      </c>
      <c r="AW231" s="155"/>
      <c r="AX231" s="103">
        <v>22203208</v>
      </c>
      <c r="AY231" s="156"/>
      <c r="AZ231" s="156"/>
      <c r="BA231" s="156"/>
    </row>
    <row r="232" spans="1:53" ht="14.5" hidden="1" x14ac:dyDescent="0.35">
      <c r="A232" s="102" t="s">
        <v>814</v>
      </c>
      <c r="B232" s="154"/>
      <c r="C232" s="155" t="s">
        <v>323</v>
      </c>
      <c r="D232" s="155" t="s">
        <v>323</v>
      </c>
      <c r="E232" s="103" t="s">
        <v>86</v>
      </c>
      <c r="F232" s="103"/>
      <c r="G232" s="103" t="s">
        <v>488</v>
      </c>
      <c r="H232" s="156" t="s">
        <v>489</v>
      </c>
      <c r="I232" s="157" t="s">
        <v>693</v>
      </c>
      <c r="J232" s="158" t="s">
        <v>708</v>
      </c>
      <c r="K232" s="103" t="s">
        <v>91</v>
      </c>
      <c r="L232" s="104" t="s">
        <v>84</v>
      </c>
      <c r="M232" s="155" t="s">
        <v>92</v>
      </c>
      <c r="N232" s="155" t="s">
        <v>93</v>
      </c>
      <c r="O232" s="155" t="s">
        <v>785</v>
      </c>
      <c r="P232" s="159" t="s">
        <v>785</v>
      </c>
      <c r="Q232" s="155" t="s">
        <v>95</v>
      </c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  <c r="AO232" s="155"/>
      <c r="AP232" s="155"/>
      <c r="AQ232" s="155"/>
      <c r="AR232" s="155" t="s">
        <v>341</v>
      </c>
      <c r="AS232" s="155" t="s">
        <v>342</v>
      </c>
      <c r="AT232" s="155" t="s">
        <v>813</v>
      </c>
      <c r="AU232" s="155"/>
      <c r="AV232" s="155">
        <v>22203435</v>
      </c>
      <c r="AW232" s="155"/>
      <c r="AX232" s="103">
        <v>22203208</v>
      </c>
      <c r="AY232" s="156"/>
      <c r="AZ232" s="156"/>
      <c r="BA232" s="156"/>
    </row>
    <row r="233" spans="1:53" ht="14.5" hidden="1" x14ac:dyDescent="0.35">
      <c r="A233" s="102" t="s">
        <v>814</v>
      </c>
      <c r="B233" s="154"/>
      <c r="C233" s="155" t="s">
        <v>323</v>
      </c>
      <c r="D233" s="155" t="s">
        <v>323</v>
      </c>
      <c r="E233" s="103" t="s">
        <v>86</v>
      </c>
      <c r="F233" s="103"/>
      <c r="G233" s="103" t="s">
        <v>488</v>
      </c>
      <c r="H233" s="156" t="s">
        <v>555</v>
      </c>
      <c r="I233" s="157" t="s">
        <v>657</v>
      </c>
      <c r="J233" s="158" t="s">
        <v>708</v>
      </c>
      <c r="K233" s="103" t="s">
        <v>227</v>
      </c>
      <c r="L233" s="155" t="s">
        <v>230</v>
      </c>
      <c r="M233" s="155" t="s">
        <v>92</v>
      </c>
      <c r="N233" s="155" t="s">
        <v>93</v>
      </c>
      <c r="O233" s="155" t="s">
        <v>784</v>
      </c>
      <c r="P233" s="159" t="s">
        <v>784</v>
      </c>
      <c r="Q233" s="155" t="s">
        <v>95</v>
      </c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 t="s">
        <v>341</v>
      </c>
      <c r="AS233" s="155" t="s">
        <v>342</v>
      </c>
      <c r="AT233" s="155" t="s">
        <v>813</v>
      </c>
      <c r="AU233" s="155"/>
      <c r="AV233" s="155">
        <v>1306</v>
      </c>
      <c r="AW233" s="155"/>
      <c r="AX233" s="103"/>
      <c r="AY233" s="156"/>
      <c r="AZ233" s="156"/>
      <c r="BA233" s="156"/>
    </row>
    <row r="234" spans="1:53" ht="14.5" hidden="1" x14ac:dyDescent="0.35">
      <c r="A234" s="102" t="s">
        <v>814</v>
      </c>
      <c r="B234" s="154"/>
      <c r="C234" s="155" t="s">
        <v>323</v>
      </c>
      <c r="D234" s="155" t="s">
        <v>323</v>
      </c>
      <c r="E234" s="103" t="s">
        <v>86</v>
      </c>
      <c r="F234" s="103"/>
      <c r="G234" s="103" t="s">
        <v>488</v>
      </c>
      <c r="H234" s="156" t="s">
        <v>490</v>
      </c>
      <c r="I234" s="157" t="s">
        <v>694</v>
      </c>
      <c r="J234" s="158" t="s">
        <v>708</v>
      </c>
      <c r="K234" s="103" t="s">
        <v>91</v>
      </c>
      <c r="L234" s="104" t="s">
        <v>84</v>
      </c>
      <c r="M234" s="155" t="s">
        <v>92</v>
      </c>
      <c r="N234" s="155" t="s">
        <v>93</v>
      </c>
      <c r="O234" s="155" t="s">
        <v>785</v>
      </c>
      <c r="P234" s="159" t="s">
        <v>785</v>
      </c>
      <c r="Q234" s="155" t="s">
        <v>95</v>
      </c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 t="s">
        <v>341</v>
      </c>
      <c r="AS234" s="155" t="s">
        <v>342</v>
      </c>
      <c r="AT234" s="155" t="s">
        <v>813</v>
      </c>
      <c r="AU234" s="155"/>
      <c r="AV234" s="155">
        <v>22203416</v>
      </c>
      <c r="AW234" s="155"/>
      <c r="AX234" s="103">
        <v>22203208</v>
      </c>
      <c r="AY234" s="156"/>
      <c r="AZ234" s="156"/>
      <c r="BA234" s="156"/>
    </row>
    <row r="235" spans="1:53" ht="14.5" hidden="1" x14ac:dyDescent="0.35">
      <c r="A235" s="102" t="s">
        <v>814</v>
      </c>
      <c r="B235" s="154"/>
      <c r="C235" s="155" t="s">
        <v>323</v>
      </c>
      <c r="D235" s="155" t="s">
        <v>323</v>
      </c>
      <c r="E235" s="103" t="s">
        <v>86</v>
      </c>
      <c r="F235" s="103"/>
      <c r="G235" s="103" t="s">
        <v>488</v>
      </c>
      <c r="H235" s="156" t="s">
        <v>491</v>
      </c>
      <c r="I235" s="157" t="s">
        <v>695</v>
      </c>
      <c r="J235" s="158" t="s">
        <v>708</v>
      </c>
      <c r="K235" s="103" t="s">
        <v>91</v>
      </c>
      <c r="L235" s="104" t="s">
        <v>84</v>
      </c>
      <c r="M235" s="155" t="s">
        <v>92</v>
      </c>
      <c r="N235" s="155" t="s">
        <v>93</v>
      </c>
      <c r="O235" s="155" t="s">
        <v>806</v>
      </c>
      <c r="P235" s="159" t="s">
        <v>806</v>
      </c>
      <c r="Q235" s="155" t="s">
        <v>95</v>
      </c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5"/>
      <c r="AQ235" s="155"/>
      <c r="AR235" s="155" t="s">
        <v>341</v>
      </c>
      <c r="AS235" s="155" t="s">
        <v>342</v>
      </c>
      <c r="AT235" s="155" t="s">
        <v>813</v>
      </c>
      <c r="AU235" s="155"/>
      <c r="AV235" s="155">
        <v>22202119</v>
      </c>
      <c r="AW235" s="155"/>
      <c r="AX235" s="103">
        <v>22203208</v>
      </c>
      <c r="AY235" s="156"/>
      <c r="AZ235" s="156"/>
      <c r="BA235" s="156"/>
    </row>
    <row r="236" spans="1:53" ht="14.5" hidden="1" x14ac:dyDescent="0.35">
      <c r="A236" s="102" t="s">
        <v>814</v>
      </c>
      <c r="B236" s="154"/>
      <c r="C236" s="155" t="s">
        <v>323</v>
      </c>
      <c r="D236" s="155" t="s">
        <v>323</v>
      </c>
      <c r="E236" s="103" t="s">
        <v>86</v>
      </c>
      <c r="F236" s="103"/>
      <c r="G236" s="103" t="s">
        <v>488</v>
      </c>
      <c r="H236" s="156" t="s">
        <v>492</v>
      </c>
      <c r="I236" s="157" t="s">
        <v>696</v>
      </c>
      <c r="J236" s="158" t="s">
        <v>708</v>
      </c>
      <c r="K236" s="103" t="s">
        <v>91</v>
      </c>
      <c r="L236" s="104" t="s">
        <v>84</v>
      </c>
      <c r="M236" s="155" t="s">
        <v>92</v>
      </c>
      <c r="N236" s="155" t="s">
        <v>93</v>
      </c>
      <c r="O236" s="155" t="s">
        <v>806</v>
      </c>
      <c r="P236" s="159" t="s">
        <v>806</v>
      </c>
      <c r="Q236" s="155" t="s">
        <v>95</v>
      </c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 t="s">
        <v>341</v>
      </c>
      <c r="AS236" s="155" t="s">
        <v>342</v>
      </c>
      <c r="AT236" s="155" t="s">
        <v>813</v>
      </c>
      <c r="AU236" s="155"/>
      <c r="AV236" s="155">
        <v>22202182</v>
      </c>
      <c r="AW236" s="155"/>
      <c r="AX236" s="103">
        <v>22203208</v>
      </c>
      <c r="AY236" s="156"/>
      <c r="AZ236" s="156"/>
      <c r="BA236" s="156"/>
    </row>
    <row r="237" spans="1:53" ht="14.5" hidden="1" x14ac:dyDescent="0.35">
      <c r="A237" s="102" t="s">
        <v>814</v>
      </c>
      <c r="B237" s="154"/>
      <c r="C237" s="155" t="s">
        <v>323</v>
      </c>
      <c r="D237" s="155" t="s">
        <v>323</v>
      </c>
      <c r="E237" s="103" t="s">
        <v>86</v>
      </c>
      <c r="F237" s="103"/>
      <c r="G237" s="103" t="s">
        <v>488</v>
      </c>
      <c r="H237" s="156" t="s">
        <v>559</v>
      </c>
      <c r="I237" s="157" t="s">
        <v>697</v>
      </c>
      <c r="J237" s="158" t="s">
        <v>708</v>
      </c>
      <c r="K237" s="103" t="s">
        <v>227</v>
      </c>
      <c r="L237" s="155" t="s">
        <v>230</v>
      </c>
      <c r="M237" s="155" t="s">
        <v>92</v>
      </c>
      <c r="N237" s="155" t="s">
        <v>93</v>
      </c>
      <c r="O237" s="155" t="s">
        <v>785</v>
      </c>
      <c r="P237" s="159" t="s">
        <v>785</v>
      </c>
      <c r="Q237" s="155" t="s">
        <v>95</v>
      </c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  <c r="AL237" s="155"/>
      <c r="AM237" s="155"/>
      <c r="AN237" s="155"/>
      <c r="AO237" s="155"/>
      <c r="AP237" s="155"/>
      <c r="AQ237" s="155"/>
      <c r="AR237" s="155" t="s">
        <v>341</v>
      </c>
      <c r="AS237" s="155" t="s">
        <v>342</v>
      </c>
      <c r="AT237" s="155" t="s">
        <v>813</v>
      </c>
      <c r="AU237" s="155"/>
      <c r="AV237" s="155">
        <v>1307</v>
      </c>
      <c r="AW237" s="155"/>
      <c r="AX237" s="103"/>
      <c r="AY237" s="156"/>
      <c r="AZ237" s="156"/>
      <c r="BA237" s="156"/>
    </row>
    <row r="238" spans="1:53" ht="14.5" hidden="1" x14ac:dyDescent="0.35">
      <c r="A238" s="102" t="s">
        <v>814</v>
      </c>
      <c r="B238" s="154"/>
      <c r="C238" s="155" t="s">
        <v>323</v>
      </c>
      <c r="D238" s="155" t="s">
        <v>323</v>
      </c>
      <c r="E238" s="103" t="s">
        <v>86</v>
      </c>
      <c r="F238" s="103"/>
      <c r="G238" s="103" t="s">
        <v>488</v>
      </c>
      <c r="H238" s="156" t="s">
        <v>391</v>
      </c>
      <c r="I238" s="157" t="s">
        <v>613</v>
      </c>
      <c r="J238" s="158" t="s">
        <v>708</v>
      </c>
      <c r="K238" s="103" t="s">
        <v>91</v>
      </c>
      <c r="L238" s="104" t="s">
        <v>84</v>
      </c>
      <c r="M238" s="155" t="s">
        <v>92</v>
      </c>
      <c r="N238" s="155" t="s">
        <v>93</v>
      </c>
      <c r="O238" s="155" t="s">
        <v>785</v>
      </c>
      <c r="P238" s="159" t="s">
        <v>785</v>
      </c>
      <c r="Q238" s="155" t="s">
        <v>95</v>
      </c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  <c r="AL238" s="155"/>
      <c r="AM238" s="155"/>
      <c r="AN238" s="155"/>
      <c r="AO238" s="155"/>
      <c r="AP238" s="155"/>
      <c r="AQ238" s="155"/>
      <c r="AR238" s="155" t="s">
        <v>341</v>
      </c>
      <c r="AS238" s="155" t="s">
        <v>342</v>
      </c>
      <c r="AT238" s="155" t="s">
        <v>813</v>
      </c>
      <c r="AU238" s="155"/>
      <c r="AV238" s="155">
        <v>22202130</v>
      </c>
      <c r="AW238" s="155"/>
      <c r="AX238" s="103">
        <v>22203208</v>
      </c>
      <c r="AY238" s="156"/>
      <c r="AZ238" s="156"/>
      <c r="BA238" s="156"/>
    </row>
    <row r="239" spans="1:53" ht="14.5" hidden="1" x14ac:dyDescent="0.35">
      <c r="A239" s="102" t="s">
        <v>814</v>
      </c>
      <c r="B239" s="154"/>
      <c r="C239" s="155" t="s">
        <v>323</v>
      </c>
      <c r="D239" s="155" t="s">
        <v>323</v>
      </c>
      <c r="E239" s="103" t="s">
        <v>86</v>
      </c>
      <c r="F239" s="103"/>
      <c r="G239" s="103" t="s">
        <v>488</v>
      </c>
      <c r="H239" s="156" t="s">
        <v>493</v>
      </c>
      <c r="I239" s="157" t="s">
        <v>698</v>
      </c>
      <c r="J239" s="158" t="s">
        <v>708</v>
      </c>
      <c r="K239" s="103" t="s">
        <v>91</v>
      </c>
      <c r="L239" s="104" t="s">
        <v>84</v>
      </c>
      <c r="M239" s="155" t="s">
        <v>92</v>
      </c>
      <c r="N239" s="155" t="s">
        <v>93</v>
      </c>
      <c r="O239" s="155" t="s">
        <v>806</v>
      </c>
      <c r="P239" s="159" t="s">
        <v>806</v>
      </c>
      <c r="Q239" s="155" t="s">
        <v>95</v>
      </c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  <c r="AL239" s="155"/>
      <c r="AM239" s="155"/>
      <c r="AN239" s="155"/>
      <c r="AO239" s="155"/>
      <c r="AP239" s="155"/>
      <c r="AQ239" s="155"/>
      <c r="AR239" s="155" t="s">
        <v>341</v>
      </c>
      <c r="AS239" s="155" t="s">
        <v>342</v>
      </c>
      <c r="AT239" s="155" t="s">
        <v>813</v>
      </c>
      <c r="AU239" s="155"/>
      <c r="AV239" s="155">
        <v>22202408</v>
      </c>
      <c r="AW239" s="155"/>
      <c r="AX239" s="103">
        <v>22203208</v>
      </c>
      <c r="AY239" s="156"/>
      <c r="AZ239" s="156"/>
      <c r="BA239" s="156"/>
    </row>
    <row r="240" spans="1:53" ht="14.5" hidden="1" x14ac:dyDescent="0.35">
      <c r="A240" s="102" t="s">
        <v>814</v>
      </c>
      <c r="B240" s="154"/>
      <c r="C240" s="155" t="s">
        <v>323</v>
      </c>
      <c r="D240" s="155" t="s">
        <v>323</v>
      </c>
      <c r="E240" s="103" t="s">
        <v>86</v>
      </c>
      <c r="F240" s="103"/>
      <c r="G240" s="103" t="s">
        <v>494</v>
      </c>
      <c r="H240" s="156" t="s">
        <v>495</v>
      </c>
      <c r="I240" s="157" t="s">
        <v>699</v>
      </c>
      <c r="J240" s="158" t="s">
        <v>758</v>
      </c>
      <c r="K240" s="103" t="s">
        <v>91</v>
      </c>
      <c r="L240" s="104" t="s">
        <v>84</v>
      </c>
      <c r="M240" s="155" t="s">
        <v>92</v>
      </c>
      <c r="N240" s="155" t="s">
        <v>93</v>
      </c>
      <c r="O240" s="155" t="s">
        <v>807</v>
      </c>
      <c r="P240" s="159" t="s">
        <v>807</v>
      </c>
      <c r="Q240" s="155" t="s">
        <v>95</v>
      </c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  <c r="AL240" s="155"/>
      <c r="AM240" s="155"/>
      <c r="AN240" s="155"/>
      <c r="AO240" s="155"/>
      <c r="AP240" s="155"/>
      <c r="AQ240" s="155"/>
      <c r="AR240" s="155" t="s">
        <v>341</v>
      </c>
      <c r="AS240" s="155" t="s">
        <v>342</v>
      </c>
      <c r="AT240" s="155" t="s">
        <v>813</v>
      </c>
      <c r="AU240" s="155"/>
      <c r="AV240" s="155">
        <v>22203332</v>
      </c>
      <c r="AW240" s="155"/>
      <c r="AX240" s="103">
        <v>22203209</v>
      </c>
      <c r="AY240" s="156"/>
      <c r="AZ240" s="156"/>
      <c r="BA240" s="156"/>
    </row>
    <row r="241" spans="1:53" ht="14.5" hidden="1" x14ac:dyDescent="0.35">
      <c r="A241" s="102" t="s">
        <v>814</v>
      </c>
      <c r="B241" s="154"/>
      <c r="C241" s="155" t="s">
        <v>323</v>
      </c>
      <c r="D241" s="155" t="s">
        <v>323</v>
      </c>
      <c r="E241" s="103" t="s">
        <v>86</v>
      </c>
      <c r="F241" s="103"/>
      <c r="G241" s="103" t="s">
        <v>494</v>
      </c>
      <c r="H241" s="156" t="s">
        <v>412</v>
      </c>
      <c r="I241" s="157" t="s">
        <v>629</v>
      </c>
      <c r="J241" s="158" t="s">
        <v>758</v>
      </c>
      <c r="K241" s="103" t="s">
        <v>91</v>
      </c>
      <c r="L241" s="104" t="s">
        <v>84</v>
      </c>
      <c r="M241" s="155" t="s">
        <v>92</v>
      </c>
      <c r="N241" s="155" t="s">
        <v>93</v>
      </c>
      <c r="O241" s="155" t="s">
        <v>795</v>
      </c>
      <c r="P241" s="159" t="s">
        <v>795</v>
      </c>
      <c r="Q241" s="155" t="s">
        <v>95</v>
      </c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  <c r="AL241" s="155"/>
      <c r="AM241" s="155"/>
      <c r="AN241" s="155"/>
      <c r="AO241" s="155"/>
      <c r="AP241" s="155"/>
      <c r="AQ241" s="155"/>
      <c r="AR241" s="155" t="s">
        <v>341</v>
      </c>
      <c r="AS241" s="155" t="s">
        <v>342</v>
      </c>
      <c r="AT241" s="155" t="s">
        <v>813</v>
      </c>
      <c r="AU241" s="155"/>
      <c r="AV241" s="155">
        <v>22202023</v>
      </c>
      <c r="AW241" s="155"/>
      <c r="AX241" s="103">
        <v>22203209</v>
      </c>
      <c r="AY241" s="156"/>
      <c r="AZ241" s="156"/>
      <c r="BA241" s="156"/>
    </row>
    <row r="242" spans="1:53" ht="14.5" hidden="1" x14ac:dyDescent="0.35">
      <c r="A242" s="102" t="s">
        <v>814</v>
      </c>
      <c r="B242" s="154"/>
      <c r="C242" s="155" t="s">
        <v>323</v>
      </c>
      <c r="D242" s="155" t="s">
        <v>323</v>
      </c>
      <c r="E242" s="103" t="s">
        <v>86</v>
      </c>
      <c r="F242" s="103"/>
      <c r="G242" s="103" t="s">
        <v>494</v>
      </c>
      <c r="H242" s="156" t="s">
        <v>496</v>
      </c>
      <c r="I242" s="157" t="s">
        <v>700</v>
      </c>
      <c r="J242" s="158" t="s">
        <v>758</v>
      </c>
      <c r="K242" s="103" t="s">
        <v>91</v>
      </c>
      <c r="L242" s="104" t="s">
        <v>84</v>
      </c>
      <c r="M242" s="155" t="s">
        <v>92</v>
      </c>
      <c r="N242" s="155" t="s">
        <v>93</v>
      </c>
      <c r="O242" s="155" t="s">
        <v>795</v>
      </c>
      <c r="P242" s="159" t="s">
        <v>795</v>
      </c>
      <c r="Q242" s="155" t="s">
        <v>95</v>
      </c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  <c r="AL242" s="155"/>
      <c r="AM242" s="155"/>
      <c r="AN242" s="155"/>
      <c r="AO242" s="155"/>
      <c r="AP242" s="155"/>
      <c r="AQ242" s="155"/>
      <c r="AR242" s="155" t="s">
        <v>341</v>
      </c>
      <c r="AS242" s="155" t="s">
        <v>342</v>
      </c>
      <c r="AT242" s="155" t="s">
        <v>813</v>
      </c>
      <c r="AU242" s="155"/>
      <c r="AV242" s="155">
        <v>22202028</v>
      </c>
      <c r="AW242" s="155"/>
      <c r="AX242" s="103">
        <v>22203209</v>
      </c>
      <c r="AY242" s="156"/>
      <c r="AZ242" s="156"/>
      <c r="BA242" s="156"/>
    </row>
    <row r="243" spans="1:53" ht="14.5" hidden="1" x14ac:dyDescent="0.35">
      <c r="A243" s="102" t="s">
        <v>814</v>
      </c>
      <c r="B243" s="154"/>
      <c r="C243" s="155" t="s">
        <v>323</v>
      </c>
      <c r="D243" s="155" t="s">
        <v>323</v>
      </c>
      <c r="E243" s="103" t="s">
        <v>86</v>
      </c>
      <c r="F243" s="103"/>
      <c r="G243" s="103" t="s">
        <v>494</v>
      </c>
      <c r="H243" s="156" t="s">
        <v>497</v>
      </c>
      <c r="I243" s="157" t="s">
        <v>701</v>
      </c>
      <c r="J243" s="158" t="s">
        <v>758</v>
      </c>
      <c r="K243" s="103" t="s">
        <v>6</v>
      </c>
      <c r="L243" s="104" t="s">
        <v>84</v>
      </c>
      <c r="M243" s="155" t="s">
        <v>92</v>
      </c>
      <c r="N243" s="155" t="s">
        <v>93</v>
      </c>
      <c r="O243" s="155" t="s">
        <v>807</v>
      </c>
      <c r="P243" s="159" t="s">
        <v>807</v>
      </c>
      <c r="Q243" s="155" t="s">
        <v>95</v>
      </c>
      <c r="R243" s="155"/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  <c r="AL243" s="155"/>
      <c r="AM243" s="155"/>
      <c r="AN243" s="155"/>
      <c r="AO243" s="155"/>
      <c r="AP243" s="155"/>
      <c r="AQ243" s="155"/>
      <c r="AR243" s="155" t="s">
        <v>341</v>
      </c>
      <c r="AS243" s="155" t="s">
        <v>342</v>
      </c>
      <c r="AT243" s="155" t="s">
        <v>813</v>
      </c>
      <c r="AU243" s="155"/>
      <c r="AV243" s="155">
        <v>22203341</v>
      </c>
      <c r="AW243" s="155"/>
      <c r="AX243" s="103">
        <v>22203209</v>
      </c>
      <c r="AY243" s="156"/>
      <c r="AZ243" s="156"/>
      <c r="BA243" s="156"/>
    </row>
    <row r="244" spans="1:53" ht="14.5" hidden="1" x14ac:dyDescent="0.35">
      <c r="A244" s="102" t="s">
        <v>814</v>
      </c>
      <c r="B244" s="154"/>
      <c r="C244" s="155" t="s">
        <v>323</v>
      </c>
      <c r="D244" s="155" t="s">
        <v>323</v>
      </c>
      <c r="E244" s="103" t="s">
        <v>86</v>
      </c>
      <c r="F244" s="103"/>
      <c r="G244" s="103" t="s">
        <v>494</v>
      </c>
      <c r="H244" s="156" t="s">
        <v>366</v>
      </c>
      <c r="I244" s="157" t="s">
        <v>590</v>
      </c>
      <c r="J244" s="158" t="s">
        <v>758</v>
      </c>
      <c r="K244" s="103" t="s">
        <v>91</v>
      </c>
      <c r="L244" s="104" t="s">
        <v>84</v>
      </c>
      <c r="M244" s="155" t="s">
        <v>92</v>
      </c>
      <c r="N244" s="155" t="s">
        <v>93</v>
      </c>
      <c r="O244" s="155" t="s">
        <v>795</v>
      </c>
      <c r="P244" s="159" t="s">
        <v>795</v>
      </c>
      <c r="Q244" s="155" t="s">
        <v>95</v>
      </c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  <c r="AL244" s="155"/>
      <c r="AM244" s="155"/>
      <c r="AN244" s="155"/>
      <c r="AO244" s="155"/>
      <c r="AP244" s="155"/>
      <c r="AQ244" s="155"/>
      <c r="AR244" s="155" t="s">
        <v>341</v>
      </c>
      <c r="AS244" s="155" t="s">
        <v>342</v>
      </c>
      <c r="AT244" s="155" t="s">
        <v>813</v>
      </c>
      <c r="AU244" s="155"/>
      <c r="AV244" s="155">
        <v>22202116</v>
      </c>
      <c r="AW244" s="155"/>
      <c r="AX244" s="103">
        <v>22203209</v>
      </c>
      <c r="AY244" s="156"/>
      <c r="AZ244" s="156"/>
      <c r="BA244" s="156"/>
    </row>
    <row r="245" spans="1:53" ht="14.5" hidden="1" x14ac:dyDescent="0.35">
      <c r="A245" s="102" t="s">
        <v>814</v>
      </c>
      <c r="B245" s="154"/>
      <c r="C245" s="155" t="s">
        <v>323</v>
      </c>
      <c r="D245" s="155" t="s">
        <v>323</v>
      </c>
      <c r="E245" s="103" t="s">
        <v>86</v>
      </c>
      <c r="F245" s="103"/>
      <c r="G245" s="103" t="s">
        <v>494</v>
      </c>
      <c r="H245" s="156" t="s">
        <v>498</v>
      </c>
      <c r="I245" s="157" t="s">
        <v>702</v>
      </c>
      <c r="J245" s="158" t="s">
        <v>758</v>
      </c>
      <c r="K245" s="103" t="s">
        <v>91</v>
      </c>
      <c r="L245" s="104" t="s">
        <v>84</v>
      </c>
      <c r="M245" s="155" t="s">
        <v>92</v>
      </c>
      <c r="N245" s="155" t="s">
        <v>93</v>
      </c>
      <c r="O245" s="155" t="s">
        <v>795</v>
      </c>
      <c r="P245" s="159" t="s">
        <v>795</v>
      </c>
      <c r="Q245" s="155" t="s">
        <v>95</v>
      </c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  <c r="AO245" s="155"/>
      <c r="AP245" s="155"/>
      <c r="AQ245" s="155"/>
      <c r="AR245" s="155" t="s">
        <v>341</v>
      </c>
      <c r="AS245" s="155" t="s">
        <v>342</v>
      </c>
      <c r="AT245" s="155" t="s">
        <v>813</v>
      </c>
      <c r="AU245" s="155"/>
      <c r="AV245" s="155">
        <v>22202127</v>
      </c>
      <c r="AW245" s="155"/>
      <c r="AX245" s="103">
        <v>22203209</v>
      </c>
      <c r="AY245" s="156"/>
      <c r="AZ245" s="156"/>
      <c r="BA245" s="156"/>
    </row>
    <row r="246" spans="1:53" ht="14.5" hidden="1" x14ac:dyDescent="0.35">
      <c r="A246" s="102" t="s">
        <v>814</v>
      </c>
      <c r="B246" s="154"/>
      <c r="C246" s="155" t="s">
        <v>323</v>
      </c>
      <c r="D246" s="155" t="s">
        <v>323</v>
      </c>
      <c r="E246" s="103" t="s">
        <v>86</v>
      </c>
      <c r="F246" s="103"/>
      <c r="G246" s="103" t="s">
        <v>494</v>
      </c>
      <c r="H246" s="156" t="s">
        <v>499</v>
      </c>
      <c r="I246" s="157" t="s">
        <v>703</v>
      </c>
      <c r="J246" s="158" t="s">
        <v>758</v>
      </c>
      <c r="K246" s="103" t="s">
        <v>91</v>
      </c>
      <c r="L246" s="104" t="s">
        <v>84</v>
      </c>
      <c r="M246" s="155" t="s">
        <v>92</v>
      </c>
      <c r="N246" s="155" t="s">
        <v>93</v>
      </c>
      <c r="O246" s="155" t="s">
        <v>795</v>
      </c>
      <c r="P246" s="159" t="s">
        <v>795</v>
      </c>
      <c r="Q246" s="155" t="s">
        <v>95</v>
      </c>
      <c r="R246" s="155"/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  <c r="AO246" s="155"/>
      <c r="AP246" s="155"/>
      <c r="AQ246" s="155"/>
      <c r="AR246" s="155" t="s">
        <v>341</v>
      </c>
      <c r="AS246" s="155" t="s">
        <v>342</v>
      </c>
      <c r="AT246" s="155" t="s">
        <v>813</v>
      </c>
      <c r="AU246" s="155"/>
      <c r="AV246" s="155">
        <v>22202139</v>
      </c>
      <c r="AW246" s="155"/>
      <c r="AX246" s="103">
        <v>22203209</v>
      </c>
      <c r="AY246" s="156"/>
      <c r="AZ246" s="156"/>
      <c r="BA246" s="156"/>
    </row>
    <row r="247" spans="1:53" ht="14.5" hidden="1" x14ac:dyDescent="0.35">
      <c r="A247" s="102" t="s">
        <v>814</v>
      </c>
      <c r="B247" s="154"/>
      <c r="C247" s="155" t="s">
        <v>323</v>
      </c>
      <c r="D247" s="155" t="s">
        <v>323</v>
      </c>
      <c r="E247" s="103" t="s">
        <v>86</v>
      </c>
      <c r="F247" s="103"/>
      <c r="G247" s="103" t="s">
        <v>494</v>
      </c>
      <c r="H247" s="156" t="s">
        <v>500</v>
      </c>
      <c r="I247" s="157" t="s">
        <v>704</v>
      </c>
      <c r="J247" s="158" t="s">
        <v>758</v>
      </c>
      <c r="K247" s="103" t="s">
        <v>91</v>
      </c>
      <c r="L247" s="104" t="s">
        <v>84</v>
      </c>
      <c r="M247" s="155" t="s">
        <v>92</v>
      </c>
      <c r="N247" s="155" t="s">
        <v>93</v>
      </c>
      <c r="O247" s="155" t="s">
        <v>795</v>
      </c>
      <c r="P247" s="159" t="s">
        <v>795</v>
      </c>
      <c r="Q247" s="155" t="s">
        <v>95</v>
      </c>
      <c r="R247" s="155"/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 t="s">
        <v>341</v>
      </c>
      <c r="AS247" s="155" t="s">
        <v>342</v>
      </c>
      <c r="AT247" s="155" t="s">
        <v>813</v>
      </c>
      <c r="AU247" s="155"/>
      <c r="AV247" s="155">
        <v>22202151</v>
      </c>
      <c r="AW247" s="155"/>
      <c r="AX247" s="103">
        <v>22203209</v>
      </c>
      <c r="AY247" s="156"/>
      <c r="AZ247" s="156"/>
      <c r="BA247" s="156"/>
    </row>
    <row r="248" spans="1:53" ht="14.5" hidden="1" x14ac:dyDescent="0.35">
      <c r="A248" s="102" t="s">
        <v>814</v>
      </c>
      <c r="B248" s="154"/>
      <c r="C248" s="155" t="s">
        <v>323</v>
      </c>
      <c r="D248" s="155" t="s">
        <v>323</v>
      </c>
      <c r="E248" s="103" t="s">
        <v>86</v>
      </c>
      <c r="F248" s="103"/>
      <c r="G248" s="103" t="s">
        <v>494</v>
      </c>
      <c r="H248" s="156" t="s">
        <v>501</v>
      </c>
      <c r="I248" s="157" t="s">
        <v>705</v>
      </c>
      <c r="J248" s="158" t="s">
        <v>758</v>
      </c>
      <c r="K248" s="103" t="s">
        <v>91</v>
      </c>
      <c r="L248" s="104" t="s">
        <v>84</v>
      </c>
      <c r="M248" s="155" t="s">
        <v>92</v>
      </c>
      <c r="N248" s="155" t="s">
        <v>93</v>
      </c>
      <c r="O248" s="155" t="s">
        <v>795</v>
      </c>
      <c r="P248" s="159" t="s">
        <v>795</v>
      </c>
      <c r="Q248" s="155" t="s">
        <v>95</v>
      </c>
      <c r="R248" s="155"/>
      <c r="S248" s="155"/>
      <c r="T248" s="155"/>
      <c r="U248" s="155"/>
      <c r="V248" s="155"/>
      <c r="W248" s="155"/>
      <c r="X248" s="155"/>
      <c r="Y248" s="155"/>
      <c r="Z248" s="155"/>
      <c r="AA248" s="155"/>
      <c r="AB248" s="155"/>
      <c r="AC248" s="155"/>
      <c r="AD248" s="155"/>
      <c r="AE248" s="155"/>
      <c r="AF248" s="155"/>
      <c r="AG248" s="155"/>
      <c r="AH248" s="155"/>
      <c r="AI248" s="155"/>
      <c r="AJ248" s="155"/>
      <c r="AK248" s="155"/>
      <c r="AL248" s="155"/>
      <c r="AM248" s="155"/>
      <c r="AN248" s="155"/>
      <c r="AO248" s="155"/>
      <c r="AP248" s="155"/>
      <c r="AQ248" s="155"/>
      <c r="AR248" s="155" t="s">
        <v>341</v>
      </c>
      <c r="AS248" s="155" t="s">
        <v>342</v>
      </c>
      <c r="AT248" s="155" t="s">
        <v>813</v>
      </c>
      <c r="AU248" s="155"/>
      <c r="AV248" s="155">
        <v>22202154</v>
      </c>
      <c r="AW248" s="155"/>
      <c r="AX248" s="103">
        <v>22203209</v>
      </c>
      <c r="AY248" s="156"/>
      <c r="AZ248" s="156"/>
      <c r="BA248" s="156"/>
    </row>
    <row r="249" spans="1:53" ht="14.5" hidden="1" x14ac:dyDescent="0.35">
      <c r="A249" s="102" t="s">
        <v>814</v>
      </c>
      <c r="B249" s="154"/>
      <c r="C249" s="155" t="s">
        <v>323</v>
      </c>
      <c r="D249" s="155" t="s">
        <v>323</v>
      </c>
      <c r="E249" s="103" t="s">
        <v>86</v>
      </c>
      <c r="F249" s="103"/>
      <c r="G249" s="103" t="s">
        <v>494</v>
      </c>
      <c r="H249" s="156" t="s">
        <v>502</v>
      </c>
      <c r="I249" s="157" t="s">
        <v>706</v>
      </c>
      <c r="J249" s="158" t="s">
        <v>758</v>
      </c>
      <c r="K249" s="103" t="s">
        <v>91</v>
      </c>
      <c r="L249" s="104" t="s">
        <v>84</v>
      </c>
      <c r="M249" s="155" t="s">
        <v>92</v>
      </c>
      <c r="N249" s="155" t="s">
        <v>93</v>
      </c>
      <c r="O249" s="155" t="s">
        <v>795</v>
      </c>
      <c r="P249" s="159" t="s">
        <v>795</v>
      </c>
      <c r="Q249" s="155" t="s">
        <v>95</v>
      </c>
      <c r="R249" s="155"/>
      <c r="S249" s="155"/>
      <c r="T249" s="155"/>
      <c r="U249" s="155"/>
      <c r="V249" s="155"/>
      <c r="W249" s="155"/>
      <c r="X249" s="155"/>
      <c r="Y249" s="155"/>
      <c r="Z249" s="155"/>
      <c r="AA249" s="155"/>
      <c r="AB249" s="155"/>
      <c r="AC249" s="155"/>
      <c r="AD249" s="155"/>
      <c r="AE249" s="155"/>
      <c r="AF249" s="155"/>
      <c r="AG249" s="155"/>
      <c r="AH249" s="155"/>
      <c r="AI249" s="155"/>
      <c r="AJ249" s="155"/>
      <c r="AK249" s="155"/>
      <c r="AL249" s="155"/>
      <c r="AM249" s="155"/>
      <c r="AN249" s="155"/>
      <c r="AO249" s="155"/>
      <c r="AP249" s="155"/>
      <c r="AQ249" s="155"/>
      <c r="AR249" s="155" t="s">
        <v>341</v>
      </c>
      <c r="AS249" s="155" t="s">
        <v>342</v>
      </c>
      <c r="AT249" s="155" t="s">
        <v>813</v>
      </c>
      <c r="AU249" s="155"/>
      <c r="AV249" s="155">
        <v>22202155</v>
      </c>
      <c r="AW249" s="155"/>
      <c r="AX249" s="103">
        <v>22203209</v>
      </c>
      <c r="AY249" s="156"/>
      <c r="AZ249" s="156"/>
      <c r="BA249" s="156"/>
    </row>
    <row r="250" spans="1:53" ht="14.5" hidden="1" x14ac:dyDescent="0.35">
      <c r="A250" s="102" t="s">
        <v>814</v>
      </c>
      <c r="B250" s="154"/>
      <c r="C250" s="155" t="s">
        <v>323</v>
      </c>
      <c r="D250" s="155" t="s">
        <v>323</v>
      </c>
      <c r="E250" s="103" t="s">
        <v>86</v>
      </c>
      <c r="F250" s="103"/>
      <c r="G250" s="103" t="s">
        <v>494</v>
      </c>
      <c r="H250" s="156" t="s">
        <v>503</v>
      </c>
      <c r="I250" s="157" t="s">
        <v>707</v>
      </c>
      <c r="J250" s="158" t="s">
        <v>758</v>
      </c>
      <c r="K250" s="103" t="s">
        <v>91</v>
      </c>
      <c r="L250" s="104" t="s">
        <v>84</v>
      </c>
      <c r="M250" s="155" t="s">
        <v>92</v>
      </c>
      <c r="N250" s="155" t="s">
        <v>93</v>
      </c>
      <c r="O250" s="155" t="s">
        <v>795</v>
      </c>
      <c r="P250" s="159" t="s">
        <v>795</v>
      </c>
      <c r="Q250" s="155" t="s">
        <v>95</v>
      </c>
      <c r="R250" s="155"/>
      <c r="S250" s="155"/>
      <c r="T250" s="155"/>
      <c r="U250" s="155"/>
      <c r="V250" s="155"/>
      <c r="W250" s="155"/>
      <c r="X250" s="155"/>
      <c r="Y250" s="155"/>
      <c r="Z250" s="155"/>
      <c r="AA250" s="155"/>
      <c r="AB250" s="155"/>
      <c r="AC250" s="155"/>
      <c r="AD250" s="155"/>
      <c r="AE250" s="155"/>
      <c r="AF250" s="155"/>
      <c r="AG250" s="155"/>
      <c r="AH250" s="155"/>
      <c r="AI250" s="155"/>
      <c r="AJ250" s="155"/>
      <c r="AK250" s="155"/>
      <c r="AL250" s="155"/>
      <c r="AM250" s="155"/>
      <c r="AN250" s="155"/>
      <c r="AO250" s="155"/>
      <c r="AP250" s="155"/>
      <c r="AQ250" s="155"/>
      <c r="AR250" s="155" t="s">
        <v>341</v>
      </c>
      <c r="AS250" s="155" t="s">
        <v>342</v>
      </c>
      <c r="AT250" s="155" t="s">
        <v>813</v>
      </c>
      <c r="AU250" s="155"/>
      <c r="AV250" s="155">
        <v>22202156</v>
      </c>
      <c r="AW250" s="155"/>
      <c r="AX250" s="103">
        <v>22203209</v>
      </c>
      <c r="AY250" s="156"/>
      <c r="AZ250" s="156"/>
      <c r="BA250" s="156"/>
    </row>
    <row r="251" spans="1:53" ht="14.5" hidden="1" x14ac:dyDescent="0.35">
      <c r="A251" s="102" t="s">
        <v>814</v>
      </c>
      <c r="B251" s="154"/>
      <c r="C251" s="155" t="s">
        <v>323</v>
      </c>
      <c r="D251" s="155" t="s">
        <v>323</v>
      </c>
      <c r="E251" s="103" t="s">
        <v>86</v>
      </c>
      <c r="F251" s="103"/>
      <c r="G251" s="103" t="s">
        <v>494</v>
      </c>
      <c r="H251" s="156" t="s">
        <v>369</v>
      </c>
      <c r="I251" s="157" t="s">
        <v>593</v>
      </c>
      <c r="J251" s="158" t="s">
        <v>758</v>
      </c>
      <c r="K251" s="103" t="s">
        <v>6</v>
      </c>
      <c r="L251" s="104" t="s">
        <v>84</v>
      </c>
      <c r="M251" s="155" t="s">
        <v>92</v>
      </c>
      <c r="N251" s="155" t="s">
        <v>93</v>
      </c>
      <c r="O251" s="155" t="s">
        <v>795</v>
      </c>
      <c r="P251" s="159" t="s">
        <v>795</v>
      </c>
      <c r="Q251" s="155" t="s">
        <v>95</v>
      </c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  <c r="AO251" s="155"/>
      <c r="AP251" s="155"/>
      <c r="AQ251" s="155"/>
      <c r="AR251" s="155" t="s">
        <v>341</v>
      </c>
      <c r="AS251" s="155" t="s">
        <v>342</v>
      </c>
      <c r="AT251" s="155" t="s">
        <v>813</v>
      </c>
      <c r="AU251" s="155"/>
      <c r="AV251" s="155">
        <v>22202525</v>
      </c>
      <c r="AW251" s="155"/>
      <c r="AX251" s="103">
        <v>22203209</v>
      </c>
      <c r="AY251" s="156"/>
      <c r="AZ251" s="156"/>
      <c r="BA251" s="156"/>
    </row>
    <row r="252" spans="1:53" ht="14.5" hidden="1" x14ac:dyDescent="0.35">
      <c r="A252" s="102" t="s">
        <v>814</v>
      </c>
      <c r="B252" s="154"/>
      <c r="C252" s="155" t="s">
        <v>323</v>
      </c>
      <c r="D252" s="155" t="s">
        <v>323</v>
      </c>
      <c r="E252" s="103" t="s">
        <v>86</v>
      </c>
      <c r="F252" s="103"/>
      <c r="G252" s="103" t="s">
        <v>504</v>
      </c>
      <c r="H252" s="156" t="s">
        <v>385</v>
      </c>
      <c r="I252" s="157" t="s">
        <v>607</v>
      </c>
      <c r="J252" s="158" t="s">
        <v>759</v>
      </c>
      <c r="K252" s="103" t="s">
        <v>91</v>
      </c>
      <c r="L252" s="104" t="s">
        <v>84</v>
      </c>
      <c r="M252" s="155" t="s">
        <v>92</v>
      </c>
      <c r="N252" s="155" t="s">
        <v>93</v>
      </c>
      <c r="O252" s="155" t="s">
        <v>784</v>
      </c>
      <c r="P252" s="159" t="s">
        <v>784</v>
      </c>
      <c r="Q252" s="155" t="s">
        <v>95</v>
      </c>
      <c r="R252" s="155"/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  <c r="AO252" s="155"/>
      <c r="AP252" s="155"/>
      <c r="AQ252" s="155"/>
      <c r="AR252" s="155" t="s">
        <v>341</v>
      </c>
      <c r="AS252" s="155" t="s">
        <v>342</v>
      </c>
      <c r="AT252" s="155" t="s">
        <v>813</v>
      </c>
      <c r="AU252" s="155"/>
      <c r="AV252" s="155">
        <v>22202058</v>
      </c>
      <c r="AW252" s="155"/>
      <c r="AX252" s="103">
        <v>22203211</v>
      </c>
      <c r="AY252" s="156"/>
      <c r="AZ252" s="156"/>
      <c r="BA252" s="156"/>
    </row>
    <row r="253" spans="1:53" ht="14.5" hidden="1" x14ac:dyDescent="0.35">
      <c r="A253" s="102" t="s">
        <v>814</v>
      </c>
      <c r="B253" s="154"/>
      <c r="C253" s="155" t="s">
        <v>323</v>
      </c>
      <c r="D253" s="155" t="s">
        <v>323</v>
      </c>
      <c r="E253" s="103" t="s">
        <v>86</v>
      </c>
      <c r="F253" s="103"/>
      <c r="G253" s="103" t="s">
        <v>504</v>
      </c>
      <c r="H253" s="156" t="s">
        <v>386</v>
      </c>
      <c r="I253" s="157" t="s">
        <v>608</v>
      </c>
      <c r="J253" s="158" t="s">
        <v>759</v>
      </c>
      <c r="K253" s="103" t="s">
        <v>6</v>
      </c>
      <c r="L253" s="104" t="s">
        <v>84</v>
      </c>
      <c r="M253" s="155" t="s">
        <v>92</v>
      </c>
      <c r="N253" s="155" t="s">
        <v>93</v>
      </c>
      <c r="O253" s="155" t="s">
        <v>784</v>
      </c>
      <c r="P253" s="159" t="s">
        <v>784</v>
      </c>
      <c r="Q253" s="155" t="s">
        <v>95</v>
      </c>
      <c r="R253" s="155"/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  <c r="AO253" s="155"/>
      <c r="AP253" s="155"/>
      <c r="AQ253" s="155"/>
      <c r="AR253" s="155" t="s">
        <v>341</v>
      </c>
      <c r="AS253" s="155" t="s">
        <v>342</v>
      </c>
      <c r="AT253" s="155" t="s">
        <v>813</v>
      </c>
      <c r="AU253" s="155"/>
      <c r="AV253" s="155">
        <v>22202506</v>
      </c>
      <c r="AW253" s="155"/>
      <c r="AX253" s="103">
        <v>22203211</v>
      </c>
      <c r="AY253" s="156"/>
      <c r="AZ253" s="156"/>
      <c r="BA253" s="156"/>
    </row>
    <row r="254" spans="1:53" ht="14.5" hidden="1" x14ac:dyDescent="0.35">
      <c r="A254" s="102" t="s">
        <v>814</v>
      </c>
      <c r="B254" s="154"/>
      <c r="C254" s="155" t="s">
        <v>323</v>
      </c>
      <c r="D254" s="155" t="s">
        <v>323</v>
      </c>
      <c r="E254" s="103" t="s">
        <v>86</v>
      </c>
      <c r="F254" s="103"/>
      <c r="G254" s="103" t="s">
        <v>504</v>
      </c>
      <c r="H254" s="156" t="s">
        <v>384</v>
      </c>
      <c r="I254" s="157" t="s">
        <v>606</v>
      </c>
      <c r="J254" s="158" t="s">
        <v>759</v>
      </c>
      <c r="K254" s="103" t="s">
        <v>6</v>
      </c>
      <c r="L254" s="104" t="s">
        <v>84</v>
      </c>
      <c r="M254" s="155" t="s">
        <v>92</v>
      </c>
      <c r="N254" s="155" t="s">
        <v>93</v>
      </c>
      <c r="O254" s="155" t="s">
        <v>782</v>
      </c>
      <c r="P254" s="159" t="s">
        <v>782</v>
      </c>
      <c r="Q254" s="155" t="s">
        <v>95</v>
      </c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  <c r="AL254" s="155"/>
      <c r="AM254" s="155"/>
      <c r="AN254" s="155"/>
      <c r="AO254" s="155"/>
      <c r="AP254" s="155"/>
      <c r="AQ254" s="155"/>
      <c r="AR254" s="155" t="s">
        <v>341</v>
      </c>
      <c r="AS254" s="155" t="s">
        <v>342</v>
      </c>
      <c r="AT254" s="155" t="s">
        <v>813</v>
      </c>
      <c r="AU254" s="155"/>
      <c r="AV254" s="155">
        <v>22202508</v>
      </c>
      <c r="AW254" s="155"/>
      <c r="AX254" s="103">
        <v>22203210</v>
      </c>
      <c r="AY254" s="156"/>
      <c r="AZ254" s="156"/>
      <c r="BA254" s="156"/>
    </row>
    <row r="255" spans="1:53" ht="14.5" hidden="1" x14ac:dyDescent="0.35">
      <c r="A255" s="102" t="s">
        <v>814</v>
      </c>
      <c r="B255" s="154"/>
      <c r="C255" s="155" t="s">
        <v>323</v>
      </c>
      <c r="D255" s="155" t="s">
        <v>323</v>
      </c>
      <c r="E255" s="103" t="s">
        <v>86</v>
      </c>
      <c r="F255" s="103"/>
      <c r="G255" s="103" t="s">
        <v>504</v>
      </c>
      <c r="H255" s="156" t="s">
        <v>379</v>
      </c>
      <c r="I255" s="157" t="s">
        <v>602</v>
      </c>
      <c r="J255" s="158" t="s">
        <v>759</v>
      </c>
      <c r="K255" s="103" t="s">
        <v>91</v>
      </c>
      <c r="L255" s="104" t="s">
        <v>84</v>
      </c>
      <c r="M255" s="155" t="s">
        <v>92</v>
      </c>
      <c r="N255" s="155" t="s">
        <v>93</v>
      </c>
      <c r="O255" s="155" t="s">
        <v>779</v>
      </c>
      <c r="P255" s="159" t="s">
        <v>779</v>
      </c>
      <c r="Q255" s="155" t="s">
        <v>95</v>
      </c>
      <c r="R255" s="155"/>
      <c r="S255" s="155"/>
      <c r="T255" s="155"/>
      <c r="U255" s="155"/>
      <c r="V255" s="155"/>
      <c r="W255" s="155"/>
      <c r="X255" s="155"/>
      <c r="Y255" s="155"/>
      <c r="Z255" s="155"/>
      <c r="AA255" s="155"/>
      <c r="AB255" s="155"/>
      <c r="AC255" s="155"/>
      <c r="AD255" s="155"/>
      <c r="AE255" s="155"/>
      <c r="AF255" s="155"/>
      <c r="AG255" s="155"/>
      <c r="AH255" s="155"/>
      <c r="AI255" s="155"/>
      <c r="AJ255" s="155"/>
      <c r="AK255" s="155"/>
      <c r="AL255" s="155"/>
      <c r="AM255" s="155"/>
      <c r="AN255" s="155"/>
      <c r="AO255" s="155"/>
      <c r="AP255" s="155"/>
      <c r="AQ255" s="155"/>
      <c r="AR255" s="155" t="s">
        <v>341</v>
      </c>
      <c r="AS255" s="155" t="s">
        <v>342</v>
      </c>
      <c r="AT255" s="155" t="s">
        <v>813</v>
      </c>
      <c r="AU255" s="155"/>
      <c r="AV255" s="155">
        <v>22202096</v>
      </c>
      <c r="AW255" s="155"/>
      <c r="AX255" s="103">
        <v>22203208</v>
      </c>
      <c r="AY255" s="156"/>
      <c r="AZ255" s="156"/>
      <c r="BA255" s="156"/>
    </row>
    <row r="256" spans="1:53" ht="14.5" hidden="1" x14ac:dyDescent="0.35">
      <c r="A256" s="102" t="s">
        <v>814</v>
      </c>
      <c r="B256" s="154"/>
      <c r="C256" s="155" t="s">
        <v>323</v>
      </c>
      <c r="D256" s="155" t="s">
        <v>323</v>
      </c>
      <c r="E256" s="103" t="s">
        <v>86</v>
      </c>
      <c r="F256" s="103"/>
      <c r="G256" s="103" t="s">
        <v>504</v>
      </c>
      <c r="H256" s="156" t="s">
        <v>472</v>
      </c>
      <c r="I256" s="157" t="s">
        <v>678</v>
      </c>
      <c r="J256" s="158" t="s">
        <v>759</v>
      </c>
      <c r="K256" s="103" t="s">
        <v>6</v>
      </c>
      <c r="L256" s="104" t="s">
        <v>84</v>
      </c>
      <c r="M256" s="155" t="s">
        <v>92</v>
      </c>
      <c r="N256" s="155" t="s">
        <v>93</v>
      </c>
      <c r="O256" s="155" t="s">
        <v>779</v>
      </c>
      <c r="P256" s="159" t="s">
        <v>779</v>
      </c>
      <c r="Q256" s="155" t="s">
        <v>95</v>
      </c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  <c r="AL256" s="155"/>
      <c r="AM256" s="155"/>
      <c r="AN256" s="155"/>
      <c r="AO256" s="155"/>
      <c r="AP256" s="155"/>
      <c r="AQ256" s="155"/>
      <c r="AR256" s="155" t="s">
        <v>341</v>
      </c>
      <c r="AS256" s="155" t="s">
        <v>342</v>
      </c>
      <c r="AT256" s="155" t="s">
        <v>813</v>
      </c>
      <c r="AU256" s="155"/>
      <c r="AV256" s="155">
        <v>22202529</v>
      </c>
      <c r="AW256" s="155"/>
      <c r="AX256" s="103">
        <v>22203208</v>
      </c>
      <c r="AY256" s="156"/>
      <c r="AZ256" s="156"/>
      <c r="BA256" s="156"/>
    </row>
    <row r="257" spans="1:53" ht="14.5" hidden="1" x14ac:dyDescent="0.35">
      <c r="A257" s="102" t="s">
        <v>814</v>
      </c>
      <c r="B257" s="154"/>
      <c r="C257" s="155" t="s">
        <v>323</v>
      </c>
      <c r="D257" s="155" t="s">
        <v>323</v>
      </c>
      <c r="E257" s="103" t="s">
        <v>86</v>
      </c>
      <c r="F257" s="103"/>
      <c r="G257" s="103" t="s">
        <v>504</v>
      </c>
      <c r="H257" s="156" t="s">
        <v>394</v>
      </c>
      <c r="I257" s="157" t="s">
        <v>615</v>
      </c>
      <c r="J257" s="158" t="s">
        <v>759</v>
      </c>
      <c r="K257" s="103" t="s">
        <v>91</v>
      </c>
      <c r="L257" s="104" t="s">
        <v>84</v>
      </c>
      <c r="M257" s="155" t="s">
        <v>92</v>
      </c>
      <c r="N257" s="155" t="s">
        <v>93</v>
      </c>
      <c r="O257" s="155" t="s">
        <v>782</v>
      </c>
      <c r="P257" s="159" t="s">
        <v>782</v>
      </c>
      <c r="Q257" s="155" t="s">
        <v>95</v>
      </c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  <c r="AL257" s="155"/>
      <c r="AM257" s="155"/>
      <c r="AN257" s="155"/>
      <c r="AO257" s="155"/>
      <c r="AP257" s="155"/>
      <c r="AQ257" s="155"/>
      <c r="AR257" s="155" t="s">
        <v>341</v>
      </c>
      <c r="AS257" s="155" t="s">
        <v>342</v>
      </c>
      <c r="AT257" s="155" t="s">
        <v>813</v>
      </c>
      <c r="AU257" s="155"/>
      <c r="AV257" s="155">
        <v>22202111</v>
      </c>
      <c r="AW257" s="155"/>
      <c r="AX257" s="103">
        <v>22203211</v>
      </c>
      <c r="AY257" s="156"/>
      <c r="AZ257" s="156"/>
      <c r="BA257" s="156"/>
    </row>
    <row r="258" spans="1:53" ht="14.5" hidden="1" x14ac:dyDescent="0.35">
      <c r="A258" s="102" t="s">
        <v>814</v>
      </c>
      <c r="B258" s="154"/>
      <c r="C258" s="155" t="s">
        <v>323</v>
      </c>
      <c r="D258" s="155" t="s">
        <v>323</v>
      </c>
      <c r="E258" s="103" t="s">
        <v>86</v>
      </c>
      <c r="F258" s="103"/>
      <c r="G258" s="103" t="s">
        <v>504</v>
      </c>
      <c r="H258" s="156" t="s">
        <v>555</v>
      </c>
      <c r="I258" s="157" t="s">
        <v>657</v>
      </c>
      <c r="J258" s="158" t="s">
        <v>759</v>
      </c>
      <c r="K258" s="103" t="s">
        <v>227</v>
      </c>
      <c r="L258" s="155" t="s">
        <v>230</v>
      </c>
      <c r="M258" s="155" t="s">
        <v>92</v>
      </c>
      <c r="N258" s="155" t="s">
        <v>93</v>
      </c>
      <c r="O258" s="155" t="s">
        <v>784</v>
      </c>
      <c r="P258" s="159" t="s">
        <v>784</v>
      </c>
      <c r="Q258" s="155" t="s">
        <v>95</v>
      </c>
      <c r="R258" s="155"/>
      <c r="S258" s="155"/>
      <c r="T258" s="155"/>
      <c r="U258" s="155"/>
      <c r="V258" s="155"/>
      <c r="W258" s="155"/>
      <c r="X258" s="155"/>
      <c r="Y258" s="155"/>
      <c r="Z258" s="155"/>
      <c r="AA258" s="155"/>
      <c r="AB258" s="155"/>
      <c r="AC258" s="155"/>
      <c r="AD258" s="155"/>
      <c r="AE258" s="155"/>
      <c r="AF258" s="155"/>
      <c r="AG258" s="155"/>
      <c r="AH258" s="155"/>
      <c r="AI258" s="155"/>
      <c r="AJ258" s="155"/>
      <c r="AK258" s="155"/>
      <c r="AL258" s="155"/>
      <c r="AM258" s="155"/>
      <c r="AN258" s="155"/>
      <c r="AO258" s="155"/>
      <c r="AP258" s="155"/>
      <c r="AQ258" s="155"/>
      <c r="AR258" s="155" t="s">
        <v>341</v>
      </c>
      <c r="AS258" s="155" t="s">
        <v>342</v>
      </c>
      <c r="AT258" s="155" t="s">
        <v>813</v>
      </c>
      <c r="AU258" s="155"/>
      <c r="AV258" s="155">
        <v>1306</v>
      </c>
      <c r="AW258" s="155"/>
      <c r="AX258" s="103"/>
      <c r="AY258" s="156"/>
      <c r="AZ258" s="156"/>
      <c r="BA258" s="156"/>
    </row>
    <row r="259" spans="1:53" ht="14.5" hidden="1" x14ac:dyDescent="0.35">
      <c r="A259" s="102" t="s">
        <v>814</v>
      </c>
      <c r="B259" s="154"/>
      <c r="C259" s="155" t="s">
        <v>323</v>
      </c>
      <c r="D259" s="155" t="s">
        <v>323</v>
      </c>
      <c r="E259" s="103" t="s">
        <v>86</v>
      </c>
      <c r="F259" s="103"/>
      <c r="G259" s="103" t="s">
        <v>504</v>
      </c>
      <c r="H259" s="156" t="s">
        <v>488</v>
      </c>
      <c r="I259" s="157" t="s">
        <v>708</v>
      </c>
      <c r="J259" s="158" t="s">
        <v>759</v>
      </c>
      <c r="K259" s="103" t="s">
        <v>91</v>
      </c>
      <c r="L259" s="104" t="s">
        <v>84</v>
      </c>
      <c r="M259" s="155" t="s">
        <v>92</v>
      </c>
      <c r="N259" s="155" t="s">
        <v>93</v>
      </c>
      <c r="O259" s="155" t="s">
        <v>785</v>
      </c>
      <c r="P259" s="159" t="s">
        <v>785</v>
      </c>
      <c r="Q259" s="155" t="s">
        <v>95</v>
      </c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  <c r="AO259" s="155"/>
      <c r="AP259" s="155"/>
      <c r="AQ259" s="155"/>
      <c r="AR259" s="155" t="s">
        <v>341</v>
      </c>
      <c r="AS259" s="155" t="s">
        <v>342</v>
      </c>
      <c r="AT259" s="155" t="s">
        <v>813</v>
      </c>
      <c r="AU259" s="155"/>
      <c r="AV259" s="155">
        <v>22202431</v>
      </c>
      <c r="AW259" s="155"/>
      <c r="AX259" s="103">
        <v>22203208</v>
      </c>
      <c r="AY259" s="156"/>
      <c r="AZ259" s="156"/>
      <c r="BA259" s="156"/>
    </row>
    <row r="260" spans="1:53" ht="14.5" hidden="1" x14ac:dyDescent="0.35">
      <c r="A260" s="102" t="s">
        <v>814</v>
      </c>
      <c r="B260" s="154"/>
      <c r="C260" s="155" t="s">
        <v>323</v>
      </c>
      <c r="D260" s="155" t="s">
        <v>323</v>
      </c>
      <c r="E260" s="103" t="s">
        <v>86</v>
      </c>
      <c r="F260" s="103"/>
      <c r="G260" s="103" t="s">
        <v>504</v>
      </c>
      <c r="H260" s="156" t="s">
        <v>559</v>
      </c>
      <c r="I260" s="157" t="s">
        <v>697</v>
      </c>
      <c r="J260" s="158" t="s">
        <v>759</v>
      </c>
      <c r="K260" s="103" t="s">
        <v>227</v>
      </c>
      <c r="L260" s="155" t="s">
        <v>230</v>
      </c>
      <c r="M260" s="155" t="s">
        <v>92</v>
      </c>
      <c r="N260" s="155" t="s">
        <v>93</v>
      </c>
      <c r="O260" s="155" t="s">
        <v>785</v>
      </c>
      <c r="P260" s="159" t="s">
        <v>785</v>
      </c>
      <c r="Q260" s="155" t="s">
        <v>95</v>
      </c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155"/>
      <c r="AR260" s="155" t="s">
        <v>341</v>
      </c>
      <c r="AS260" s="155" t="s">
        <v>342</v>
      </c>
      <c r="AT260" s="155" t="s">
        <v>813</v>
      </c>
      <c r="AU260" s="155"/>
      <c r="AV260" s="155">
        <v>1307</v>
      </c>
      <c r="AW260" s="155"/>
      <c r="AX260" s="103"/>
      <c r="AY260" s="156"/>
      <c r="AZ260" s="156"/>
      <c r="BA260" s="156"/>
    </row>
    <row r="261" spans="1:53" ht="14.5" hidden="1" x14ac:dyDescent="0.35">
      <c r="A261" s="102" t="s">
        <v>814</v>
      </c>
      <c r="B261" s="154"/>
      <c r="C261" s="155" t="s">
        <v>323</v>
      </c>
      <c r="D261" s="155" t="s">
        <v>323</v>
      </c>
      <c r="E261" s="103" t="s">
        <v>86</v>
      </c>
      <c r="F261" s="103"/>
      <c r="G261" s="103" t="s">
        <v>504</v>
      </c>
      <c r="H261" s="156" t="s">
        <v>391</v>
      </c>
      <c r="I261" s="157" t="s">
        <v>613</v>
      </c>
      <c r="J261" s="158" t="s">
        <v>759</v>
      </c>
      <c r="K261" s="103" t="s">
        <v>91</v>
      </c>
      <c r="L261" s="104" t="s">
        <v>84</v>
      </c>
      <c r="M261" s="155" t="s">
        <v>92</v>
      </c>
      <c r="N261" s="155" t="s">
        <v>93</v>
      </c>
      <c r="O261" s="155" t="s">
        <v>785</v>
      </c>
      <c r="P261" s="159" t="s">
        <v>785</v>
      </c>
      <c r="Q261" s="155" t="s">
        <v>95</v>
      </c>
      <c r="R261" s="155"/>
      <c r="S261" s="155"/>
      <c r="T261" s="155"/>
      <c r="U261" s="155"/>
      <c r="V261" s="155"/>
      <c r="W261" s="155"/>
      <c r="X261" s="155"/>
      <c r="Y261" s="155"/>
      <c r="Z261" s="155"/>
      <c r="AA261" s="155"/>
      <c r="AB261" s="155"/>
      <c r="AC261" s="155"/>
      <c r="AD261" s="155"/>
      <c r="AE261" s="155"/>
      <c r="AF261" s="155"/>
      <c r="AG261" s="155"/>
      <c r="AH261" s="155"/>
      <c r="AI261" s="155"/>
      <c r="AJ261" s="155"/>
      <c r="AK261" s="155"/>
      <c r="AL261" s="155"/>
      <c r="AM261" s="155"/>
      <c r="AN261" s="155"/>
      <c r="AO261" s="155"/>
      <c r="AP261" s="155"/>
      <c r="AQ261" s="155"/>
      <c r="AR261" s="155" t="s">
        <v>341</v>
      </c>
      <c r="AS261" s="155" t="s">
        <v>342</v>
      </c>
      <c r="AT261" s="155" t="s">
        <v>813</v>
      </c>
      <c r="AU261" s="155"/>
      <c r="AV261" s="155">
        <v>22202130</v>
      </c>
      <c r="AW261" s="155"/>
      <c r="AX261" s="103">
        <v>22203208</v>
      </c>
      <c r="AY261" s="156"/>
      <c r="AZ261" s="156"/>
      <c r="BA261" s="156"/>
    </row>
    <row r="262" spans="1:53" ht="14.5" hidden="1" x14ac:dyDescent="0.35">
      <c r="A262" s="102" t="s">
        <v>814</v>
      </c>
      <c r="B262" s="154"/>
      <c r="C262" s="155" t="s">
        <v>323</v>
      </c>
      <c r="D262" s="155" t="s">
        <v>323</v>
      </c>
      <c r="E262" s="103" t="s">
        <v>86</v>
      </c>
      <c r="F262" s="103"/>
      <c r="G262" s="103" t="s">
        <v>504</v>
      </c>
      <c r="H262" s="156" t="s">
        <v>395</v>
      </c>
      <c r="I262" s="157" t="s">
        <v>616</v>
      </c>
      <c r="J262" s="158" t="s">
        <v>759</v>
      </c>
      <c r="K262" s="103" t="s">
        <v>91</v>
      </c>
      <c r="L262" s="104" t="s">
        <v>84</v>
      </c>
      <c r="M262" s="155" t="s">
        <v>92</v>
      </c>
      <c r="N262" s="155" t="s">
        <v>93</v>
      </c>
      <c r="O262" s="155" t="s">
        <v>782</v>
      </c>
      <c r="P262" s="159" t="s">
        <v>782</v>
      </c>
      <c r="Q262" s="155" t="s">
        <v>95</v>
      </c>
      <c r="R262" s="155"/>
      <c r="S262" s="155"/>
      <c r="T262" s="155"/>
      <c r="U262" s="155"/>
      <c r="V262" s="155"/>
      <c r="W262" s="155"/>
      <c r="X262" s="155"/>
      <c r="Y262" s="155"/>
      <c r="Z262" s="155"/>
      <c r="AA262" s="155"/>
      <c r="AB262" s="155"/>
      <c r="AC262" s="155"/>
      <c r="AD262" s="155"/>
      <c r="AE262" s="155"/>
      <c r="AF262" s="155"/>
      <c r="AG262" s="155"/>
      <c r="AH262" s="155"/>
      <c r="AI262" s="155"/>
      <c r="AJ262" s="155"/>
      <c r="AK262" s="155"/>
      <c r="AL262" s="155"/>
      <c r="AM262" s="155"/>
      <c r="AN262" s="155"/>
      <c r="AO262" s="155"/>
      <c r="AP262" s="155"/>
      <c r="AQ262" s="155"/>
      <c r="AR262" s="155" t="s">
        <v>341</v>
      </c>
      <c r="AS262" s="155" t="s">
        <v>342</v>
      </c>
      <c r="AT262" s="155" t="s">
        <v>813</v>
      </c>
      <c r="AU262" s="155"/>
      <c r="AV262" s="155">
        <v>22202141</v>
      </c>
      <c r="AW262" s="155"/>
      <c r="AX262" s="103">
        <v>22203211</v>
      </c>
      <c r="AY262" s="156"/>
      <c r="AZ262" s="156"/>
      <c r="BA262" s="156"/>
    </row>
    <row r="263" spans="1:53" ht="14.5" hidden="1" x14ac:dyDescent="0.35">
      <c r="A263" s="102" t="s">
        <v>814</v>
      </c>
      <c r="B263" s="154"/>
      <c r="C263" s="155" t="s">
        <v>323</v>
      </c>
      <c r="D263" s="155" t="s">
        <v>323</v>
      </c>
      <c r="E263" s="103" t="s">
        <v>86</v>
      </c>
      <c r="F263" s="103"/>
      <c r="G263" s="103" t="s">
        <v>504</v>
      </c>
      <c r="H263" s="156" t="s">
        <v>553</v>
      </c>
      <c r="I263" s="157" t="s">
        <v>617</v>
      </c>
      <c r="J263" s="158" t="s">
        <v>759</v>
      </c>
      <c r="K263" s="103" t="s">
        <v>227</v>
      </c>
      <c r="L263" s="155" t="s">
        <v>230</v>
      </c>
      <c r="M263" s="155" t="s">
        <v>92</v>
      </c>
      <c r="N263" s="155" t="s">
        <v>93</v>
      </c>
      <c r="O263" s="155" t="s">
        <v>782</v>
      </c>
      <c r="P263" s="159" t="s">
        <v>782</v>
      </c>
      <c r="Q263" s="155" t="s">
        <v>95</v>
      </c>
      <c r="R263" s="155"/>
      <c r="S263" s="155"/>
      <c r="T263" s="155"/>
      <c r="U263" s="155"/>
      <c r="V263" s="155"/>
      <c r="W263" s="155"/>
      <c r="X263" s="155"/>
      <c r="Y263" s="155"/>
      <c r="Z263" s="155"/>
      <c r="AA263" s="155"/>
      <c r="AB263" s="155"/>
      <c r="AC263" s="155"/>
      <c r="AD263" s="155"/>
      <c r="AE263" s="155"/>
      <c r="AF263" s="155"/>
      <c r="AG263" s="155"/>
      <c r="AH263" s="155"/>
      <c r="AI263" s="155"/>
      <c r="AJ263" s="155"/>
      <c r="AK263" s="155"/>
      <c r="AL263" s="155"/>
      <c r="AM263" s="155"/>
      <c r="AN263" s="155"/>
      <c r="AO263" s="155"/>
      <c r="AP263" s="155"/>
      <c r="AQ263" s="155"/>
      <c r="AR263" s="155" t="s">
        <v>341</v>
      </c>
      <c r="AS263" s="155" t="s">
        <v>342</v>
      </c>
      <c r="AT263" s="155" t="s">
        <v>813</v>
      </c>
      <c r="AU263" s="155"/>
      <c r="AV263" s="155">
        <v>1288</v>
      </c>
      <c r="AW263" s="155"/>
      <c r="AX263" s="103"/>
      <c r="AY263" s="156"/>
      <c r="AZ263" s="156"/>
      <c r="BA263" s="156"/>
    </row>
    <row r="264" spans="1:53" ht="14.5" hidden="1" x14ac:dyDescent="0.35">
      <c r="A264" s="102" t="s">
        <v>814</v>
      </c>
      <c r="B264" s="154"/>
      <c r="C264" s="155" t="s">
        <v>323</v>
      </c>
      <c r="D264" s="155" t="s">
        <v>323</v>
      </c>
      <c r="E264" s="103" t="s">
        <v>86</v>
      </c>
      <c r="F264" s="103"/>
      <c r="G264" s="103" t="s">
        <v>505</v>
      </c>
      <c r="H264" s="156" t="s">
        <v>385</v>
      </c>
      <c r="I264" s="157" t="s">
        <v>607</v>
      </c>
      <c r="J264" s="158" t="s">
        <v>760</v>
      </c>
      <c r="K264" s="103" t="s">
        <v>91</v>
      </c>
      <c r="L264" s="104" t="s">
        <v>84</v>
      </c>
      <c r="M264" s="155" t="s">
        <v>92</v>
      </c>
      <c r="N264" s="155" t="s">
        <v>93</v>
      </c>
      <c r="O264" s="155" t="s">
        <v>784</v>
      </c>
      <c r="P264" s="159" t="s">
        <v>784</v>
      </c>
      <c r="Q264" s="155" t="s">
        <v>95</v>
      </c>
      <c r="R264" s="155"/>
      <c r="S264" s="155"/>
      <c r="T264" s="155"/>
      <c r="U264" s="155"/>
      <c r="V264" s="155"/>
      <c r="W264" s="155"/>
      <c r="X264" s="155"/>
      <c r="Y264" s="155"/>
      <c r="Z264" s="155"/>
      <c r="AA264" s="155"/>
      <c r="AB264" s="155"/>
      <c r="AC264" s="155"/>
      <c r="AD264" s="155"/>
      <c r="AE264" s="155"/>
      <c r="AF264" s="155"/>
      <c r="AG264" s="155"/>
      <c r="AH264" s="155"/>
      <c r="AI264" s="155"/>
      <c r="AJ264" s="155"/>
      <c r="AK264" s="155"/>
      <c r="AL264" s="155"/>
      <c r="AM264" s="155"/>
      <c r="AN264" s="155"/>
      <c r="AO264" s="155"/>
      <c r="AP264" s="155"/>
      <c r="AQ264" s="155"/>
      <c r="AR264" s="155" t="s">
        <v>815</v>
      </c>
      <c r="AS264" s="155" t="s">
        <v>342</v>
      </c>
      <c r="AT264" s="155" t="s">
        <v>813</v>
      </c>
      <c r="AU264" s="155"/>
      <c r="AV264" s="155">
        <v>22202058</v>
      </c>
      <c r="AW264" s="155"/>
      <c r="AX264" s="103">
        <v>22203211</v>
      </c>
      <c r="AY264" s="156"/>
      <c r="AZ264" s="156"/>
      <c r="BA264" s="156"/>
    </row>
    <row r="265" spans="1:53" ht="14.5" hidden="1" x14ac:dyDescent="0.35">
      <c r="A265" s="102" t="s">
        <v>814</v>
      </c>
      <c r="B265" s="154"/>
      <c r="C265" s="155" t="s">
        <v>323</v>
      </c>
      <c r="D265" s="155" t="s">
        <v>323</v>
      </c>
      <c r="E265" s="103" t="s">
        <v>86</v>
      </c>
      <c r="F265" s="103"/>
      <c r="G265" s="103" t="s">
        <v>505</v>
      </c>
      <c r="H265" s="156" t="s">
        <v>386</v>
      </c>
      <c r="I265" s="157" t="s">
        <v>608</v>
      </c>
      <c r="J265" s="158" t="s">
        <v>760</v>
      </c>
      <c r="K265" s="103" t="s">
        <v>6</v>
      </c>
      <c r="L265" s="104" t="s">
        <v>84</v>
      </c>
      <c r="M265" s="155" t="s">
        <v>92</v>
      </c>
      <c r="N265" s="155" t="s">
        <v>93</v>
      </c>
      <c r="O265" s="155" t="s">
        <v>784</v>
      </c>
      <c r="P265" s="159" t="s">
        <v>784</v>
      </c>
      <c r="Q265" s="155" t="s">
        <v>95</v>
      </c>
      <c r="R265" s="155"/>
      <c r="S265" s="155"/>
      <c r="T265" s="155"/>
      <c r="U265" s="155"/>
      <c r="V265" s="155"/>
      <c r="W265" s="155"/>
      <c r="X265" s="155"/>
      <c r="Y265" s="155"/>
      <c r="Z265" s="155"/>
      <c r="AA265" s="155"/>
      <c r="AB265" s="155"/>
      <c r="AC265" s="155"/>
      <c r="AD265" s="155"/>
      <c r="AE265" s="155"/>
      <c r="AF265" s="155"/>
      <c r="AG265" s="155"/>
      <c r="AH265" s="155"/>
      <c r="AI265" s="155"/>
      <c r="AJ265" s="155"/>
      <c r="AK265" s="155"/>
      <c r="AL265" s="155"/>
      <c r="AM265" s="155"/>
      <c r="AN265" s="155"/>
      <c r="AO265" s="155"/>
      <c r="AP265" s="155"/>
      <c r="AQ265" s="155"/>
      <c r="AR265" s="155" t="s">
        <v>815</v>
      </c>
      <c r="AS265" s="155" t="s">
        <v>342</v>
      </c>
      <c r="AT265" s="155" t="s">
        <v>813</v>
      </c>
      <c r="AU265" s="155"/>
      <c r="AV265" s="155">
        <v>22202506</v>
      </c>
      <c r="AW265" s="155"/>
      <c r="AX265" s="103">
        <v>22203211</v>
      </c>
      <c r="AY265" s="156"/>
      <c r="AZ265" s="156"/>
      <c r="BA265" s="156"/>
    </row>
    <row r="266" spans="1:53" ht="14.5" hidden="1" x14ac:dyDescent="0.35">
      <c r="A266" s="102" t="s">
        <v>814</v>
      </c>
      <c r="B266" s="154"/>
      <c r="C266" s="155" t="s">
        <v>323</v>
      </c>
      <c r="D266" s="155" t="s">
        <v>323</v>
      </c>
      <c r="E266" s="103" t="s">
        <v>86</v>
      </c>
      <c r="F266" s="103"/>
      <c r="G266" s="103" t="s">
        <v>505</v>
      </c>
      <c r="H266" s="156" t="s">
        <v>384</v>
      </c>
      <c r="I266" s="157" t="s">
        <v>606</v>
      </c>
      <c r="J266" s="158" t="s">
        <v>760</v>
      </c>
      <c r="K266" s="103" t="s">
        <v>6</v>
      </c>
      <c r="L266" s="104" t="s">
        <v>84</v>
      </c>
      <c r="M266" s="155" t="s">
        <v>92</v>
      </c>
      <c r="N266" s="155" t="s">
        <v>93</v>
      </c>
      <c r="O266" s="155" t="s">
        <v>790</v>
      </c>
      <c r="P266" s="159" t="s">
        <v>790</v>
      </c>
      <c r="Q266" s="155" t="s">
        <v>95</v>
      </c>
      <c r="R266" s="155"/>
      <c r="S266" s="155"/>
      <c r="T266" s="155"/>
      <c r="U266" s="155"/>
      <c r="V266" s="155"/>
      <c r="W266" s="155"/>
      <c r="X266" s="155"/>
      <c r="Y266" s="155"/>
      <c r="Z266" s="155"/>
      <c r="AA266" s="155"/>
      <c r="AB266" s="155"/>
      <c r="AC266" s="155"/>
      <c r="AD266" s="155"/>
      <c r="AE266" s="155"/>
      <c r="AF266" s="155"/>
      <c r="AG266" s="155"/>
      <c r="AH266" s="155"/>
      <c r="AI266" s="155"/>
      <c r="AJ266" s="155"/>
      <c r="AK266" s="155"/>
      <c r="AL266" s="155"/>
      <c r="AM266" s="155"/>
      <c r="AN266" s="155"/>
      <c r="AO266" s="155"/>
      <c r="AP266" s="155"/>
      <c r="AQ266" s="155"/>
      <c r="AR266" s="155" t="s">
        <v>815</v>
      </c>
      <c r="AS266" s="155" t="s">
        <v>342</v>
      </c>
      <c r="AT266" s="155" t="s">
        <v>813</v>
      </c>
      <c r="AU266" s="155"/>
      <c r="AV266" s="155">
        <v>22202508</v>
      </c>
      <c r="AW266" s="155"/>
      <c r="AX266" s="103">
        <v>22203210</v>
      </c>
      <c r="AY266" s="156"/>
      <c r="AZ266" s="156"/>
      <c r="BA266" s="156"/>
    </row>
    <row r="267" spans="1:53" ht="14.5" hidden="1" x14ac:dyDescent="0.35">
      <c r="A267" s="102" t="s">
        <v>814</v>
      </c>
      <c r="B267" s="154"/>
      <c r="C267" s="155" t="s">
        <v>323</v>
      </c>
      <c r="D267" s="155" t="s">
        <v>323</v>
      </c>
      <c r="E267" s="103" t="s">
        <v>86</v>
      </c>
      <c r="F267" s="103"/>
      <c r="G267" s="103" t="s">
        <v>505</v>
      </c>
      <c r="H267" s="156" t="s">
        <v>435</v>
      </c>
      <c r="I267" s="157" t="s">
        <v>647</v>
      </c>
      <c r="J267" s="158" t="s">
        <v>760</v>
      </c>
      <c r="K267" s="103" t="s">
        <v>6</v>
      </c>
      <c r="L267" s="104" t="s">
        <v>84</v>
      </c>
      <c r="M267" s="155" t="s">
        <v>92</v>
      </c>
      <c r="N267" s="155" t="s">
        <v>93</v>
      </c>
      <c r="O267" s="155" t="s">
        <v>784</v>
      </c>
      <c r="P267" s="159" t="s">
        <v>784</v>
      </c>
      <c r="Q267" s="155" t="s">
        <v>95</v>
      </c>
      <c r="R267" s="155"/>
      <c r="S267" s="155"/>
      <c r="T267" s="155"/>
      <c r="U267" s="155"/>
      <c r="V267" s="155"/>
      <c r="W267" s="155"/>
      <c r="X267" s="155"/>
      <c r="Y267" s="155"/>
      <c r="Z267" s="155"/>
      <c r="AA267" s="155"/>
      <c r="AB267" s="155"/>
      <c r="AC267" s="155"/>
      <c r="AD267" s="155"/>
      <c r="AE267" s="155"/>
      <c r="AF267" s="155"/>
      <c r="AG267" s="155"/>
      <c r="AH267" s="155"/>
      <c r="AI267" s="155"/>
      <c r="AJ267" s="155"/>
      <c r="AK267" s="155"/>
      <c r="AL267" s="155"/>
      <c r="AM267" s="155"/>
      <c r="AN267" s="155"/>
      <c r="AO267" s="155"/>
      <c r="AP267" s="155"/>
      <c r="AQ267" s="155"/>
      <c r="AR267" s="155" t="s">
        <v>815</v>
      </c>
      <c r="AS267" s="155" t="s">
        <v>342</v>
      </c>
      <c r="AT267" s="155" t="s">
        <v>813</v>
      </c>
      <c r="AU267" s="155"/>
      <c r="AV267" s="155">
        <v>22202509</v>
      </c>
      <c r="AW267" s="155"/>
      <c r="AX267" s="103">
        <v>22203208</v>
      </c>
      <c r="AY267" s="156"/>
      <c r="AZ267" s="156"/>
      <c r="BA267" s="156"/>
    </row>
    <row r="268" spans="1:53" ht="14.5" hidden="1" x14ac:dyDescent="0.35">
      <c r="A268" s="102" t="s">
        <v>814</v>
      </c>
      <c r="B268" s="154"/>
      <c r="C268" s="155" t="s">
        <v>323</v>
      </c>
      <c r="D268" s="155" t="s">
        <v>323</v>
      </c>
      <c r="E268" s="103" t="s">
        <v>86</v>
      </c>
      <c r="F268" s="103"/>
      <c r="G268" s="103" t="s">
        <v>505</v>
      </c>
      <c r="H268" s="156" t="s">
        <v>460</v>
      </c>
      <c r="I268" s="157" t="s">
        <v>668</v>
      </c>
      <c r="J268" s="158" t="s">
        <v>760</v>
      </c>
      <c r="K268" s="103" t="s">
        <v>91</v>
      </c>
      <c r="L268" s="104" t="s">
        <v>84</v>
      </c>
      <c r="M268" s="155" t="s">
        <v>92</v>
      </c>
      <c r="N268" s="155" t="s">
        <v>93</v>
      </c>
      <c r="O268" s="155" t="s">
        <v>802</v>
      </c>
      <c r="P268" s="159" t="s">
        <v>802</v>
      </c>
      <c r="Q268" s="155" t="s">
        <v>95</v>
      </c>
      <c r="R268" s="155"/>
      <c r="S268" s="155"/>
      <c r="T268" s="155"/>
      <c r="U268" s="155"/>
      <c r="V268" s="155"/>
      <c r="W268" s="155"/>
      <c r="X268" s="155"/>
      <c r="Y268" s="155"/>
      <c r="Z268" s="155"/>
      <c r="AA268" s="155"/>
      <c r="AB268" s="155"/>
      <c r="AC268" s="155"/>
      <c r="AD268" s="155"/>
      <c r="AE268" s="155"/>
      <c r="AF268" s="155"/>
      <c r="AG268" s="155"/>
      <c r="AH268" s="155"/>
      <c r="AI268" s="155"/>
      <c r="AJ268" s="155"/>
      <c r="AK268" s="155"/>
      <c r="AL268" s="155"/>
      <c r="AM268" s="155"/>
      <c r="AN268" s="155"/>
      <c r="AO268" s="155"/>
      <c r="AP268" s="155"/>
      <c r="AQ268" s="155"/>
      <c r="AR268" s="155" t="s">
        <v>815</v>
      </c>
      <c r="AS268" s="155" t="s">
        <v>342</v>
      </c>
      <c r="AT268" s="155" t="s">
        <v>813</v>
      </c>
      <c r="AU268" s="155"/>
      <c r="AV268" s="155">
        <v>22202402</v>
      </c>
      <c r="AW268" s="155"/>
      <c r="AX268" s="103">
        <v>22203211</v>
      </c>
      <c r="AY268" s="156"/>
      <c r="AZ268" s="156"/>
      <c r="BA268" s="156"/>
    </row>
    <row r="269" spans="1:53" ht="14.5" hidden="1" x14ac:dyDescent="0.35">
      <c r="A269" s="102" t="s">
        <v>814</v>
      </c>
      <c r="B269" s="154"/>
      <c r="C269" s="155" t="s">
        <v>323</v>
      </c>
      <c r="D269" s="155" t="s">
        <v>323</v>
      </c>
      <c r="E269" s="103" t="s">
        <v>86</v>
      </c>
      <c r="F269" s="103"/>
      <c r="G269" s="103" t="s">
        <v>505</v>
      </c>
      <c r="H269" s="156" t="s">
        <v>506</v>
      </c>
      <c r="I269" s="157" t="s">
        <v>709</v>
      </c>
      <c r="J269" s="158" t="s">
        <v>760</v>
      </c>
      <c r="K269" s="103" t="s">
        <v>91</v>
      </c>
      <c r="L269" s="104" t="s">
        <v>84</v>
      </c>
      <c r="M269" s="155" t="s">
        <v>92</v>
      </c>
      <c r="N269" s="155" t="s">
        <v>93</v>
      </c>
      <c r="O269" s="155" t="s">
        <v>790</v>
      </c>
      <c r="P269" s="159" t="s">
        <v>790</v>
      </c>
      <c r="Q269" s="155" t="s">
        <v>95</v>
      </c>
      <c r="R269" s="155"/>
      <c r="S269" s="155"/>
      <c r="T269" s="155"/>
      <c r="U269" s="155"/>
      <c r="V269" s="155"/>
      <c r="W269" s="155"/>
      <c r="X269" s="155"/>
      <c r="Y269" s="155"/>
      <c r="Z269" s="155"/>
      <c r="AA269" s="155"/>
      <c r="AB269" s="155"/>
      <c r="AC269" s="155"/>
      <c r="AD269" s="155"/>
      <c r="AE269" s="155"/>
      <c r="AF269" s="155"/>
      <c r="AG269" s="155"/>
      <c r="AH269" s="155"/>
      <c r="AI269" s="155"/>
      <c r="AJ269" s="155"/>
      <c r="AK269" s="155"/>
      <c r="AL269" s="155"/>
      <c r="AM269" s="155"/>
      <c r="AN269" s="155"/>
      <c r="AO269" s="155"/>
      <c r="AP269" s="155"/>
      <c r="AQ269" s="155"/>
      <c r="AR269" s="155" t="s">
        <v>815</v>
      </c>
      <c r="AS269" s="155" t="s">
        <v>342</v>
      </c>
      <c r="AT269" s="155" t="s">
        <v>813</v>
      </c>
      <c r="AU269" s="155"/>
      <c r="AV269" s="155">
        <v>22202112</v>
      </c>
      <c r="AW269" s="155"/>
      <c r="AX269" s="103">
        <v>22203211</v>
      </c>
      <c r="AY269" s="156"/>
      <c r="AZ269" s="156"/>
      <c r="BA269" s="156"/>
    </row>
    <row r="270" spans="1:53" ht="14.5" hidden="1" x14ac:dyDescent="0.35">
      <c r="A270" s="102" t="s">
        <v>814</v>
      </c>
      <c r="B270" s="154"/>
      <c r="C270" s="155" t="s">
        <v>323</v>
      </c>
      <c r="D270" s="155" t="s">
        <v>323</v>
      </c>
      <c r="E270" s="103" t="s">
        <v>86</v>
      </c>
      <c r="F270" s="103"/>
      <c r="G270" s="103" t="s">
        <v>505</v>
      </c>
      <c r="H270" s="156" t="s">
        <v>408</v>
      </c>
      <c r="I270" s="157" t="s">
        <v>626</v>
      </c>
      <c r="J270" s="158" t="s">
        <v>760</v>
      </c>
      <c r="K270" s="103" t="s">
        <v>91</v>
      </c>
      <c r="L270" s="104" t="s">
        <v>84</v>
      </c>
      <c r="M270" s="155" t="s">
        <v>92</v>
      </c>
      <c r="N270" s="155" t="s">
        <v>93</v>
      </c>
      <c r="O270" s="155" t="s">
        <v>790</v>
      </c>
      <c r="P270" s="159" t="s">
        <v>790</v>
      </c>
      <c r="Q270" s="155" t="s">
        <v>95</v>
      </c>
      <c r="R270" s="155"/>
      <c r="S270" s="155"/>
      <c r="T270" s="155"/>
      <c r="U270" s="155"/>
      <c r="V270" s="155"/>
      <c r="W270" s="155"/>
      <c r="X270" s="155"/>
      <c r="Y270" s="155"/>
      <c r="Z270" s="155"/>
      <c r="AA270" s="155"/>
      <c r="AB270" s="155"/>
      <c r="AC270" s="155"/>
      <c r="AD270" s="155"/>
      <c r="AE270" s="155"/>
      <c r="AF270" s="155"/>
      <c r="AG270" s="155"/>
      <c r="AH270" s="155"/>
      <c r="AI270" s="155"/>
      <c r="AJ270" s="155"/>
      <c r="AK270" s="155"/>
      <c r="AL270" s="155"/>
      <c r="AM270" s="155"/>
      <c r="AN270" s="155"/>
      <c r="AO270" s="155"/>
      <c r="AP270" s="155"/>
      <c r="AQ270" s="155"/>
      <c r="AR270" s="155" t="s">
        <v>815</v>
      </c>
      <c r="AS270" s="155" t="s">
        <v>342</v>
      </c>
      <c r="AT270" s="155" t="s">
        <v>813</v>
      </c>
      <c r="AU270" s="155"/>
      <c r="AV270" s="155">
        <v>22202403</v>
      </c>
      <c r="AW270" s="155"/>
      <c r="AX270" s="103">
        <v>22203211</v>
      </c>
      <c r="AY270" s="156"/>
      <c r="AZ270" s="156"/>
      <c r="BA270" s="156"/>
    </row>
    <row r="271" spans="1:53" ht="14.5" hidden="1" x14ac:dyDescent="0.35">
      <c r="A271" s="102" t="s">
        <v>814</v>
      </c>
      <c r="B271" s="154"/>
      <c r="C271" s="155" t="s">
        <v>323</v>
      </c>
      <c r="D271" s="155" t="s">
        <v>323</v>
      </c>
      <c r="E271" s="103" t="s">
        <v>86</v>
      </c>
      <c r="F271" s="103"/>
      <c r="G271" s="103" t="s">
        <v>507</v>
      </c>
      <c r="H271" s="156" t="s">
        <v>380</v>
      </c>
      <c r="I271" s="157" t="s">
        <v>603</v>
      </c>
      <c r="J271" s="158" t="s">
        <v>761</v>
      </c>
      <c r="K271" s="103" t="s">
        <v>91</v>
      </c>
      <c r="L271" s="104" t="s">
        <v>84</v>
      </c>
      <c r="M271" s="155" t="s">
        <v>92</v>
      </c>
      <c r="N271" s="155" t="s">
        <v>93</v>
      </c>
      <c r="O271" s="155" t="s">
        <v>778</v>
      </c>
      <c r="P271" s="159" t="s">
        <v>778</v>
      </c>
      <c r="Q271" s="155" t="s">
        <v>95</v>
      </c>
      <c r="R271" s="155"/>
      <c r="S271" s="155"/>
      <c r="T271" s="155"/>
      <c r="U271" s="155"/>
      <c r="V271" s="155"/>
      <c r="W271" s="155"/>
      <c r="X271" s="155"/>
      <c r="Y271" s="155"/>
      <c r="Z271" s="155"/>
      <c r="AA271" s="155"/>
      <c r="AB271" s="155"/>
      <c r="AC271" s="155"/>
      <c r="AD271" s="155"/>
      <c r="AE271" s="155"/>
      <c r="AF271" s="155"/>
      <c r="AG271" s="155"/>
      <c r="AH271" s="155"/>
      <c r="AI271" s="155"/>
      <c r="AJ271" s="155"/>
      <c r="AK271" s="155"/>
      <c r="AL271" s="155"/>
      <c r="AM271" s="155"/>
      <c r="AN271" s="155"/>
      <c r="AO271" s="155"/>
      <c r="AP271" s="155"/>
      <c r="AQ271" s="155"/>
      <c r="AR271" s="155" t="s">
        <v>341</v>
      </c>
      <c r="AS271" s="155" t="s">
        <v>342</v>
      </c>
      <c r="AT271" s="155" t="s">
        <v>813</v>
      </c>
      <c r="AU271" s="155"/>
      <c r="AV271" s="155">
        <v>22202054</v>
      </c>
      <c r="AW271" s="155"/>
      <c r="AX271" s="103">
        <v>22203210</v>
      </c>
      <c r="AY271" s="156"/>
      <c r="AZ271" s="156"/>
      <c r="BA271" s="156"/>
    </row>
    <row r="272" spans="1:53" ht="14.5" hidden="1" x14ac:dyDescent="0.35">
      <c r="A272" s="102" t="s">
        <v>814</v>
      </c>
      <c r="B272" s="154"/>
      <c r="C272" s="155" t="s">
        <v>323</v>
      </c>
      <c r="D272" s="155" t="s">
        <v>323</v>
      </c>
      <c r="E272" s="103" t="s">
        <v>86</v>
      </c>
      <c r="F272" s="103"/>
      <c r="G272" s="103" t="s">
        <v>507</v>
      </c>
      <c r="H272" s="156" t="s">
        <v>371</v>
      </c>
      <c r="I272" s="157" t="s">
        <v>594</v>
      </c>
      <c r="J272" s="158" t="s">
        <v>761</v>
      </c>
      <c r="K272" s="103" t="s">
        <v>6</v>
      </c>
      <c r="L272" s="104" t="s">
        <v>84</v>
      </c>
      <c r="M272" s="155" t="s">
        <v>92</v>
      </c>
      <c r="N272" s="155" t="s">
        <v>93</v>
      </c>
      <c r="O272" s="155" t="s">
        <v>780</v>
      </c>
      <c r="P272" s="159" t="s">
        <v>780</v>
      </c>
      <c r="Q272" s="155" t="s">
        <v>95</v>
      </c>
      <c r="R272" s="155"/>
      <c r="S272" s="155"/>
      <c r="T272" s="155"/>
      <c r="U272" s="155"/>
      <c r="V272" s="155"/>
      <c r="W272" s="155"/>
      <c r="X272" s="155"/>
      <c r="Y272" s="155"/>
      <c r="Z272" s="155"/>
      <c r="AA272" s="155"/>
      <c r="AB272" s="155"/>
      <c r="AC272" s="155"/>
      <c r="AD272" s="155"/>
      <c r="AE272" s="155"/>
      <c r="AF272" s="155"/>
      <c r="AG272" s="155"/>
      <c r="AH272" s="155"/>
      <c r="AI272" s="155"/>
      <c r="AJ272" s="155"/>
      <c r="AK272" s="155"/>
      <c r="AL272" s="155"/>
      <c r="AM272" s="155"/>
      <c r="AN272" s="155"/>
      <c r="AO272" s="155"/>
      <c r="AP272" s="155"/>
      <c r="AQ272" s="155"/>
      <c r="AR272" s="155" t="s">
        <v>341</v>
      </c>
      <c r="AS272" s="155" t="s">
        <v>342</v>
      </c>
      <c r="AT272" s="155" t="s">
        <v>813</v>
      </c>
      <c r="AU272" s="155"/>
      <c r="AV272" s="155">
        <v>22202507</v>
      </c>
      <c r="AW272" s="155"/>
      <c r="AX272" s="103">
        <v>22203210</v>
      </c>
      <c r="AY272" s="156"/>
      <c r="AZ272" s="156"/>
      <c r="BA272" s="156"/>
    </row>
    <row r="273" spans="1:53" ht="14.5" hidden="1" x14ac:dyDescent="0.35">
      <c r="A273" s="102" t="s">
        <v>814</v>
      </c>
      <c r="B273" s="154"/>
      <c r="C273" s="155" t="s">
        <v>323</v>
      </c>
      <c r="D273" s="155" t="s">
        <v>323</v>
      </c>
      <c r="E273" s="103" t="s">
        <v>86</v>
      </c>
      <c r="F273" s="103"/>
      <c r="G273" s="103" t="s">
        <v>507</v>
      </c>
      <c r="H273" s="156" t="s">
        <v>484</v>
      </c>
      <c r="I273" s="157" t="s">
        <v>689</v>
      </c>
      <c r="J273" s="158" t="s">
        <v>761</v>
      </c>
      <c r="K273" s="103" t="s">
        <v>91</v>
      </c>
      <c r="L273" s="104" t="s">
        <v>84</v>
      </c>
      <c r="M273" s="155" t="s">
        <v>92</v>
      </c>
      <c r="N273" s="155" t="s">
        <v>93</v>
      </c>
      <c r="O273" s="155" t="s">
        <v>778</v>
      </c>
      <c r="P273" s="159" t="s">
        <v>778</v>
      </c>
      <c r="Q273" s="155" t="s">
        <v>95</v>
      </c>
      <c r="R273" s="155"/>
      <c r="S273" s="155"/>
      <c r="T273" s="155"/>
      <c r="U273" s="155"/>
      <c r="V273" s="155"/>
      <c r="W273" s="155"/>
      <c r="X273" s="155"/>
      <c r="Y273" s="155"/>
      <c r="Z273" s="155"/>
      <c r="AA273" s="155"/>
      <c r="AB273" s="155"/>
      <c r="AC273" s="155"/>
      <c r="AD273" s="155"/>
      <c r="AE273" s="155"/>
      <c r="AF273" s="155"/>
      <c r="AG273" s="155"/>
      <c r="AH273" s="155"/>
      <c r="AI273" s="155"/>
      <c r="AJ273" s="155"/>
      <c r="AK273" s="155"/>
      <c r="AL273" s="155"/>
      <c r="AM273" s="155"/>
      <c r="AN273" s="155"/>
      <c r="AO273" s="155"/>
      <c r="AP273" s="155"/>
      <c r="AQ273" s="155"/>
      <c r="AR273" s="155" t="s">
        <v>341</v>
      </c>
      <c r="AS273" s="155" t="s">
        <v>342</v>
      </c>
      <c r="AT273" s="155" t="s">
        <v>813</v>
      </c>
      <c r="AU273" s="155"/>
      <c r="AV273" s="155">
        <v>22202082</v>
      </c>
      <c r="AW273" s="155"/>
      <c r="AX273" s="103">
        <v>22203210</v>
      </c>
      <c r="AY273" s="156"/>
      <c r="AZ273" s="156"/>
      <c r="BA273" s="156"/>
    </row>
    <row r="274" spans="1:53" ht="14.5" hidden="1" x14ac:dyDescent="0.35">
      <c r="A274" s="102" t="s">
        <v>814</v>
      </c>
      <c r="B274" s="154"/>
      <c r="C274" s="155" t="s">
        <v>323</v>
      </c>
      <c r="D274" s="155" t="s">
        <v>323</v>
      </c>
      <c r="E274" s="103" t="s">
        <v>86</v>
      </c>
      <c r="F274" s="103"/>
      <c r="G274" s="103" t="s">
        <v>507</v>
      </c>
      <c r="H274" s="156" t="s">
        <v>375</v>
      </c>
      <c r="I274" s="157" t="s">
        <v>598</v>
      </c>
      <c r="J274" s="158" t="s">
        <v>761</v>
      </c>
      <c r="K274" s="103" t="s">
        <v>91</v>
      </c>
      <c r="L274" s="104" t="s">
        <v>84</v>
      </c>
      <c r="M274" s="155" t="s">
        <v>92</v>
      </c>
      <c r="N274" s="155" t="s">
        <v>93</v>
      </c>
      <c r="O274" s="155" t="s">
        <v>778</v>
      </c>
      <c r="P274" s="159" t="s">
        <v>778</v>
      </c>
      <c r="Q274" s="155" t="s">
        <v>95</v>
      </c>
      <c r="R274" s="155"/>
      <c r="S274" s="155"/>
      <c r="T274" s="155"/>
      <c r="U274" s="155"/>
      <c r="V274" s="155"/>
      <c r="W274" s="155"/>
      <c r="X274" s="155"/>
      <c r="Y274" s="155"/>
      <c r="Z274" s="155"/>
      <c r="AA274" s="155"/>
      <c r="AB274" s="155"/>
      <c r="AC274" s="155"/>
      <c r="AD274" s="155"/>
      <c r="AE274" s="155"/>
      <c r="AF274" s="155"/>
      <c r="AG274" s="155"/>
      <c r="AH274" s="155"/>
      <c r="AI274" s="155"/>
      <c r="AJ274" s="155"/>
      <c r="AK274" s="155"/>
      <c r="AL274" s="155"/>
      <c r="AM274" s="155"/>
      <c r="AN274" s="155"/>
      <c r="AO274" s="155"/>
      <c r="AP274" s="155"/>
      <c r="AQ274" s="155"/>
      <c r="AR274" s="155" t="s">
        <v>341</v>
      </c>
      <c r="AS274" s="155" t="s">
        <v>342</v>
      </c>
      <c r="AT274" s="155" t="s">
        <v>813</v>
      </c>
      <c r="AU274" s="155"/>
      <c r="AV274" s="155">
        <v>22202083</v>
      </c>
      <c r="AW274" s="155"/>
      <c r="AX274" s="103">
        <v>22203210</v>
      </c>
      <c r="AY274" s="156"/>
      <c r="AZ274" s="156"/>
      <c r="BA274" s="156"/>
    </row>
    <row r="275" spans="1:53" ht="14.5" hidden="1" x14ac:dyDescent="0.35">
      <c r="A275" s="102" t="s">
        <v>814</v>
      </c>
      <c r="B275" s="154"/>
      <c r="C275" s="155" t="s">
        <v>323</v>
      </c>
      <c r="D275" s="155" t="s">
        <v>323</v>
      </c>
      <c r="E275" s="103" t="s">
        <v>86</v>
      </c>
      <c r="F275" s="103"/>
      <c r="G275" s="103" t="s">
        <v>507</v>
      </c>
      <c r="H275" s="156" t="s">
        <v>508</v>
      </c>
      <c r="I275" s="157" t="s">
        <v>710</v>
      </c>
      <c r="J275" s="158" t="s">
        <v>761</v>
      </c>
      <c r="K275" s="103" t="s">
        <v>91</v>
      </c>
      <c r="L275" s="104" t="s">
        <v>84</v>
      </c>
      <c r="M275" s="155" t="s">
        <v>92</v>
      </c>
      <c r="N275" s="155" t="s">
        <v>93</v>
      </c>
      <c r="O275" s="155" t="s">
        <v>778</v>
      </c>
      <c r="P275" s="159" t="s">
        <v>778</v>
      </c>
      <c r="Q275" s="155" t="s">
        <v>95</v>
      </c>
      <c r="R275" s="155"/>
      <c r="S275" s="155"/>
      <c r="T275" s="155"/>
      <c r="U275" s="155"/>
      <c r="V275" s="155"/>
      <c r="W275" s="155"/>
      <c r="X275" s="155"/>
      <c r="Y275" s="155"/>
      <c r="Z275" s="155"/>
      <c r="AA275" s="155"/>
      <c r="AB275" s="155"/>
      <c r="AC275" s="155"/>
      <c r="AD275" s="155"/>
      <c r="AE275" s="155"/>
      <c r="AF275" s="155"/>
      <c r="AG275" s="155"/>
      <c r="AH275" s="155"/>
      <c r="AI275" s="155"/>
      <c r="AJ275" s="155"/>
      <c r="AK275" s="155"/>
      <c r="AL275" s="155"/>
      <c r="AM275" s="155"/>
      <c r="AN275" s="155"/>
      <c r="AO275" s="155"/>
      <c r="AP275" s="155"/>
      <c r="AQ275" s="155"/>
      <c r="AR275" s="155" t="s">
        <v>341</v>
      </c>
      <c r="AS275" s="155" t="s">
        <v>342</v>
      </c>
      <c r="AT275" s="155" t="s">
        <v>813</v>
      </c>
      <c r="AU275" s="155"/>
      <c r="AV275" s="155">
        <v>22202092</v>
      </c>
      <c r="AW275" s="155"/>
      <c r="AX275" s="103">
        <v>22203210</v>
      </c>
      <c r="AY275" s="156"/>
      <c r="AZ275" s="156"/>
      <c r="BA275" s="156"/>
    </row>
    <row r="276" spans="1:53" ht="14.5" hidden="1" x14ac:dyDescent="0.35">
      <c r="A276" s="102" t="s">
        <v>814</v>
      </c>
      <c r="B276" s="154"/>
      <c r="C276" s="155" t="s">
        <v>323</v>
      </c>
      <c r="D276" s="155" t="s">
        <v>323</v>
      </c>
      <c r="E276" s="103" t="s">
        <v>86</v>
      </c>
      <c r="F276" s="103"/>
      <c r="G276" s="103" t="s">
        <v>507</v>
      </c>
      <c r="H276" s="156" t="s">
        <v>486</v>
      </c>
      <c r="I276" s="157" t="s">
        <v>691</v>
      </c>
      <c r="J276" s="158" t="s">
        <v>761</v>
      </c>
      <c r="K276" s="103" t="s">
        <v>91</v>
      </c>
      <c r="L276" s="104" t="s">
        <v>84</v>
      </c>
      <c r="M276" s="155" t="s">
        <v>92</v>
      </c>
      <c r="N276" s="155" t="s">
        <v>93</v>
      </c>
      <c r="O276" s="155" t="s">
        <v>778</v>
      </c>
      <c r="P276" s="159" t="s">
        <v>778</v>
      </c>
      <c r="Q276" s="155" t="s">
        <v>95</v>
      </c>
      <c r="R276" s="155"/>
      <c r="S276" s="155"/>
      <c r="T276" s="155"/>
      <c r="U276" s="155"/>
      <c r="V276" s="155"/>
      <c r="W276" s="155"/>
      <c r="X276" s="155"/>
      <c r="Y276" s="155"/>
      <c r="Z276" s="155"/>
      <c r="AA276" s="155"/>
      <c r="AB276" s="155"/>
      <c r="AC276" s="155"/>
      <c r="AD276" s="155"/>
      <c r="AE276" s="155"/>
      <c r="AF276" s="155"/>
      <c r="AG276" s="155"/>
      <c r="AH276" s="155"/>
      <c r="AI276" s="155"/>
      <c r="AJ276" s="155"/>
      <c r="AK276" s="155"/>
      <c r="AL276" s="155"/>
      <c r="AM276" s="155"/>
      <c r="AN276" s="155"/>
      <c r="AO276" s="155"/>
      <c r="AP276" s="155"/>
      <c r="AQ276" s="155"/>
      <c r="AR276" s="155" t="s">
        <v>341</v>
      </c>
      <c r="AS276" s="155" t="s">
        <v>342</v>
      </c>
      <c r="AT276" s="155" t="s">
        <v>813</v>
      </c>
      <c r="AU276" s="155"/>
      <c r="AV276" s="155">
        <v>22202093</v>
      </c>
      <c r="AW276" s="155"/>
      <c r="AX276" s="103">
        <v>22203210</v>
      </c>
      <c r="AY276" s="156"/>
      <c r="AZ276" s="156"/>
      <c r="BA276" s="156"/>
    </row>
    <row r="277" spans="1:53" ht="14.5" hidden="1" x14ac:dyDescent="0.35">
      <c r="A277" s="102" t="s">
        <v>814</v>
      </c>
      <c r="B277" s="154"/>
      <c r="C277" s="155" t="s">
        <v>323</v>
      </c>
      <c r="D277" s="155" t="s">
        <v>323</v>
      </c>
      <c r="E277" s="103" t="s">
        <v>86</v>
      </c>
      <c r="F277" s="103"/>
      <c r="G277" s="103" t="s">
        <v>507</v>
      </c>
      <c r="H277" s="156" t="s">
        <v>509</v>
      </c>
      <c r="I277" s="157" t="s">
        <v>711</v>
      </c>
      <c r="J277" s="158" t="s">
        <v>761</v>
      </c>
      <c r="K277" s="103" t="s">
        <v>91</v>
      </c>
      <c r="L277" s="104" t="s">
        <v>84</v>
      </c>
      <c r="M277" s="155" t="s">
        <v>92</v>
      </c>
      <c r="N277" s="155" t="s">
        <v>93</v>
      </c>
      <c r="O277" s="155" t="s">
        <v>778</v>
      </c>
      <c r="P277" s="159" t="s">
        <v>778</v>
      </c>
      <c r="Q277" s="155" t="s">
        <v>95</v>
      </c>
      <c r="R277" s="155"/>
      <c r="S277" s="155"/>
      <c r="T277" s="155"/>
      <c r="U277" s="155"/>
      <c r="V277" s="155"/>
      <c r="W277" s="155"/>
      <c r="X277" s="155"/>
      <c r="Y277" s="155"/>
      <c r="Z277" s="155"/>
      <c r="AA277" s="155"/>
      <c r="AB277" s="155"/>
      <c r="AC277" s="155"/>
      <c r="AD277" s="155"/>
      <c r="AE277" s="155"/>
      <c r="AF277" s="155"/>
      <c r="AG277" s="155"/>
      <c r="AH277" s="155"/>
      <c r="AI277" s="155"/>
      <c r="AJ277" s="155"/>
      <c r="AK277" s="155"/>
      <c r="AL277" s="155"/>
      <c r="AM277" s="155"/>
      <c r="AN277" s="155"/>
      <c r="AO277" s="155"/>
      <c r="AP277" s="155"/>
      <c r="AQ277" s="155"/>
      <c r="AR277" s="155" t="s">
        <v>341</v>
      </c>
      <c r="AS277" s="155" t="s">
        <v>342</v>
      </c>
      <c r="AT277" s="155" t="s">
        <v>813</v>
      </c>
      <c r="AU277" s="155"/>
      <c r="AV277" s="155">
        <v>22202148</v>
      </c>
      <c r="AW277" s="155"/>
      <c r="AX277" s="103">
        <v>22203210</v>
      </c>
      <c r="AY277" s="156"/>
      <c r="AZ277" s="156"/>
      <c r="BA277" s="156"/>
    </row>
    <row r="278" spans="1:53" ht="14.5" hidden="1" x14ac:dyDescent="0.35">
      <c r="A278" s="102" t="s">
        <v>814</v>
      </c>
      <c r="B278" s="154"/>
      <c r="C278" s="155" t="s">
        <v>323</v>
      </c>
      <c r="D278" s="155" t="s">
        <v>323</v>
      </c>
      <c r="E278" s="103" t="s">
        <v>86</v>
      </c>
      <c r="F278" s="103"/>
      <c r="G278" s="103" t="s">
        <v>507</v>
      </c>
      <c r="H278" s="156" t="s">
        <v>510</v>
      </c>
      <c r="I278" s="157" t="s">
        <v>712</v>
      </c>
      <c r="J278" s="158" t="s">
        <v>761</v>
      </c>
      <c r="K278" s="103" t="s">
        <v>91</v>
      </c>
      <c r="L278" s="104" t="s">
        <v>84</v>
      </c>
      <c r="M278" s="155" t="s">
        <v>92</v>
      </c>
      <c r="N278" s="155" t="s">
        <v>93</v>
      </c>
      <c r="O278" s="155" t="s">
        <v>778</v>
      </c>
      <c r="P278" s="159" t="s">
        <v>778</v>
      </c>
      <c r="Q278" s="155" t="s">
        <v>95</v>
      </c>
      <c r="R278" s="155"/>
      <c r="S278" s="155"/>
      <c r="T278" s="155"/>
      <c r="U278" s="155"/>
      <c r="V278" s="155"/>
      <c r="W278" s="155"/>
      <c r="X278" s="155"/>
      <c r="Y278" s="155"/>
      <c r="Z278" s="155"/>
      <c r="AA278" s="155"/>
      <c r="AB278" s="155"/>
      <c r="AC278" s="155"/>
      <c r="AD278" s="155"/>
      <c r="AE278" s="155"/>
      <c r="AF278" s="155"/>
      <c r="AG278" s="155"/>
      <c r="AH278" s="155"/>
      <c r="AI278" s="155"/>
      <c r="AJ278" s="155"/>
      <c r="AK278" s="155"/>
      <c r="AL278" s="155"/>
      <c r="AM278" s="155"/>
      <c r="AN278" s="155"/>
      <c r="AO278" s="155"/>
      <c r="AP278" s="155"/>
      <c r="AQ278" s="155"/>
      <c r="AR278" s="155" t="s">
        <v>341</v>
      </c>
      <c r="AS278" s="155" t="s">
        <v>342</v>
      </c>
      <c r="AT278" s="155" t="s">
        <v>813</v>
      </c>
      <c r="AU278" s="155"/>
      <c r="AV278" s="155">
        <v>22202171</v>
      </c>
      <c r="AW278" s="155"/>
      <c r="AX278" s="103">
        <v>22203210</v>
      </c>
      <c r="AY278" s="156"/>
      <c r="AZ278" s="156"/>
      <c r="BA278" s="156"/>
    </row>
    <row r="279" spans="1:53" ht="14.5" hidden="1" x14ac:dyDescent="0.35">
      <c r="A279" s="102" t="s">
        <v>814</v>
      </c>
      <c r="B279" s="154"/>
      <c r="C279" s="155" t="s">
        <v>323</v>
      </c>
      <c r="D279" s="155" t="s">
        <v>323</v>
      </c>
      <c r="E279" s="103" t="s">
        <v>86</v>
      </c>
      <c r="F279" s="103"/>
      <c r="G279" s="103" t="s">
        <v>507</v>
      </c>
      <c r="H279" s="156" t="s">
        <v>511</v>
      </c>
      <c r="I279" s="157" t="s">
        <v>713</v>
      </c>
      <c r="J279" s="158" t="s">
        <v>761</v>
      </c>
      <c r="K279" s="103" t="s">
        <v>91</v>
      </c>
      <c r="L279" s="104" t="s">
        <v>84</v>
      </c>
      <c r="M279" s="155" t="s">
        <v>92</v>
      </c>
      <c r="N279" s="155" t="s">
        <v>93</v>
      </c>
      <c r="O279" s="155" t="s">
        <v>778</v>
      </c>
      <c r="P279" s="159" t="s">
        <v>778</v>
      </c>
      <c r="Q279" s="155" t="s">
        <v>95</v>
      </c>
      <c r="R279" s="155"/>
      <c r="S279" s="155"/>
      <c r="T279" s="155"/>
      <c r="U279" s="155"/>
      <c r="V279" s="155"/>
      <c r="W279" s="155"/>
      <c r="X279" s="155"/>
      <c r="Y279" s="155"/>
      <c r="Z279" s="155"/>
      <c r="AA279" s="155"/>
      <c r="AB279" s="155"/>
      <c r="AC279" s="155"/>
      <c r="AD279" s="155"/>
      <c r="AE279" s="155"/>
      <c r="AF279" s="155"/>
      <c r="AG279" s="155"/>
      <c r="AH279" s="155"/>
      <c r="AI279" s="155"/>
      <c r="AJ279" s="155"/>
      <c r="AK279" s="155"/>
      <c r="AL279" s="155"/>
      <c r="AM279" s="155"/>
      <c r="AN279" s="155"/>
      <c r="AO279" s="155"/>
      <c r="AP279" s="155"/>
      <c r="AQ279" s="155"/>
      <c r="AR279" s="155" t="s">
        <v>341</v>
      </c>
      <c r="AS279" s="155" t="s">
        <v>342</v>
      </c>
      <c r="AT279" s="155" t="s">
        <v>813</v>
      </c>
      <c r="AU279" s="155"/>
      <c r="AV279" s="155">
        <v>22202176</v>
      </c>
      <c r="AW279" s="155"/>
      <c r="AX279" s="103">
        <v>22203210</v>
      </c>
      <c r="AY279" s="156"/>
      <c r="AZ279" s="156"/>
      <c r="BA279" s="156"/>
    </row>
    <row r="280" spans="1:53" ht="14.5" hidden="1" x14ac:dyDescent="0.35">
      <c r="A280" s="102" t="s">
        <v>814</v>
      </c>
      <c r="B280" s="154"/>
      <c r="C280" s="155" t="s">
        <v>323</v>
      </c>
      <c r="D280" s="155" t="s">
        <v>323</v>
      </c>
      <c r="E280" s="103" t="s">
        <v>86</v>
      </c>
      <c r="F280" s="103"/>
      <c r="G280" s="103" t="s">
        <v>507</v>
      </c>
      <c r="H280" s="156" t="s">
        <v>512</v>
      </c>
      <c r="I280" s="157" t="s">
        <v>714</v>
      </c>
      <c r="J280" s="158" t="s">
        <v>761</v>
      </c>
      <c r="K280" s="103" t="s">
        <v>91</v>
      </c>
      <c r="L280" s="104" t="s">
        <v>84</v>
      </c>
      <c r="M280" s="155" t="s">
        <v>92</v>
      </c>
      <c r="N280" s="155" t="s">
        <v>93</v>
      </c>
      <c r="O280" s="155" t="s">
        <v>778</v>
      </c>
      <c r="P280" s="159" t="s">
        <v>778</v>
      </c>
      <c r="Q280" s="155" t="s">
        <v>95</v>
      </c>
      <c r="R280" s="155"/>
      <c r="S280" s="155"/>
      <c r="T280" s="155"/>
      <c r="U280" s="155"/>
      <c r="V280" s="155"/>
      <c r="W280" s="155"/>
      <c r="X280" s="155"/>
      <c r="Y280" s="155"/>
      <c r="Z280" s="155"/>
      <c r="AA280" s="155"/>
      <c r="AB280" s="155"/>
      <c r="AC280" s="155"/>
      <c r="AD280" s="155"/>
      <c r="AE280" s="155"/>
      <c r="AF280" s="155"/>
      <c r="AG280" s="155"/>
      <c r="AH280" s="155"/>
      <c r="AI280" s="155"/>
      <c r="AJ280" s="155"/>
      <c r="AK280" s="155"/>
      <c r="AL280" s="155"/>
      <c r="AM280" s="155"/>
      <c r="AN280" s="155"/>
      <c r="AO280" s="155"/>
      <c r="AP280" s="155"/>
      <c r="AQ280" s="155"/>
      <c r="AR280" s="155" t="s">
        <v>341</v>
      </c>
      <c r="AS280" s="155" t="s">
        <v>342</v>
      </c>
      <c r="AT280" s="155" t="s">
        <v>813</v>
      </c>
      <c r="AU280" s="155"/>
      <c r="AV280" s="155">
        <v>22202177</v>
      </c>
      <c r="AW280" s="155"/>
      <c r="AX280" s="103">
        <v>22203210</v>
      </c>
      <c r="AY280" s="156"/>
      <c r="AZ280" s="156"/>
      <c r="BA280" s="156"/>
    </row>
    <row r="281" spans="1:53" ht="14.5" hidden="1" x14ac:dyDescent="0.35">
      <c r="A281" s="102" t="s">
        <v>814</v>
      </c>
      <c r="B281" s="154"/>
      <c r="C281" s="155" t="s">
        <v>323</v>
      </c>
      <c r="D281" s="155" t="s">
        <v>323</v>
      </c>
      <c r="E281" s="103" t="s">
        <v>86</v>
      </c>
      <c r="F281" s="103"/>
      <c r="G281" s="103" t="s">
        <v>513</v>
      </c>
      <c r="H281" s="156" t="s">
        <v>368</v>
      </c>
      <c r="I281" s="157" t="s">
        <v>592</v>
      </c>
      <c r="J281" s="158" t="s">
        <v>762</v>
      </c>
      <c r="K281" s="103" t="s">
        <v>91</v>
      </c>
      <c r="L281" s="104" t="s">
        <v>84</v>
      </c>
      <c r="M281" s="155" t="s">
        <v>92</v>
      </c>
      <c r="N281" s="155" t="s">
        <v>93</v>
      </c>
      <c r="O281" s="155" t="s">
        <v>808</v>
      </c>
      <c r="P281" s="159" t="s">
        <v>808</v>
      </c>
      <c r="Q281" s="155" t="s">
        <v>95</v>
      </c>
      <c r="R281" s="155"/>
      <c r="S281" s="155"/>
      <c r="T281" s="155"/>
      <c r="U281" s="155"/>
      <c r="V281" s="155"/>
      <c r="W281" s="155"/>
      <c r="X281" s="155"/>
      <c r="Y281" s="155"/>
      <c r="Z281" s="155"/>
      <c r="AA281" s="155"/>
      <c r="AB281" s="155"/>
      <c r="AC281" s="155"/>
      <c r="AD281" s="155"/>
      <c r="AE281" s="155"/>
      <c r="AF281" s="155"/>
      <c r="AG281" s="155"/>
      <c r="AH281" s="155"/>
      <c r="AI281" s="155"/>
      <c r="AJ281" s="155"/>
      <c r="AK281" s="155"/>
      <c r="AL281" s="155"/>
      <c r="AM281" s="155"/>
      <c r="AN281" s="155"/>
      <c r="AO281" s="155"/>
      <c r="AP281" s="155"/>
      <c r="AQ281" s="155"/>
      <c r="AR281" s="155" t="s">
        <v>341</v>
      </c>
      <c r="AS281" s="155" t="s">
        <v>342</v>
      </c>
      <c r="AT281" s="155" t="s">
        <v>813</v>
      </c>
      <c r="AU281" s="155"/>
      <c r="AV281" s="155">
        <v>22202047</v>
      </c>
      <c r="AW281" s="155"/>
      <c r="AX281" s="103">
        <v>22203209</v>
      </c>
      <c r="AY281" s="156"/>
      <c r="AZ281" s="156"/>
      <c r="BA281" s="156"/>
    </row>
    <row r="282" spans="1:53" ht="14.5" hidden="1" x14ac:dyDescent="0.35">
      <c r="A282" s="102" t="s">
        <v>814</v>
      </c>
      <c r="B282" s="154"/>
      <c r="C282" s="155" t="s">
        <v>323</v>
      </c>
      <c r="D282" s="155" t="s">
        <v>323</v>
      </c>
      <c r="E282" s="103" t="s">
        <v>86</v>
      </c>
      <c r="F282" s="103"/>
      <c r="G282" s="103" t="s">
        <v>513</v>
      </c>
      <c r="H282" s="156" t="s">
        <v>426</v>
      </c>
      <c r="I282" s="157" t="s">
        <v>641</v>
      </c>
      <c r="J282" s="158" t="s">
        <v>762</v>
      </c>
      <c r="K282" s="103" t="s">
        <v>6</v>
      </c>
      <c r="L282" s="104" t="s">
        <v>84</v>
      </c>
      <c r="M282" s="155" t="s">
        <v>92</v>
      </c>
      <c r="N282" s="155" t="s">
        <v>93</v>
      </c>
      <c r="O282" s="155" t="s">
        <v>808</v>
      </c>
      <c r="P282" s="159" t="s">
        <v>808</v>
      </c>
      <c r="Q282" s="155" t="s">
        <v>95</v>
      </c>
      <c r="R282" s="155"/>
      <c r="S282" s="155"/>
      <c r="T282" s="155"/>
      <c r="U282" s="155"/>
      <c r="V282" s="155"/>
      <c r="W282" s="155"/>
      <c r="X282" s="155"/>
      <c r="Y282" s="155"/>
      <c r="Z282" s="155"/>
      <c r="AA282" s="155"/>
      <c r="AB282" s="155"/>
      <c r="AC282" s="155"/>
      <c r="AD282" s="155"/>
      <c r="AE282" s="155"/>
      <c r="AF282" s="155"/>
      <c r="AG282" s="155"/>
      <c r="AH282" s="155"/>
      <c r="AI282" s="155"/>
      <c r="AJ282" s="155"/>
      <c r="AK282" s="155"/>
      <c r="AL282" s="155"/>
      <c r="AM282" s="155"/>
      <c r="AN282" s="155"/>
      <c r="AO282" s="155"/>
      <c r="AP282" s="155"/>
      <c r="AQ282" s="155"/>
      <c r="AR282" s="155" t="s">
        <v>341</v>
      </c>
      <c r="AS282" s="155" t="s">
        <v>342</v>
      </c>
      <c r="AT282" s="155" t="s">
        <v>813</v>
      </c>
      <c r="AU282" s="155"/>
      <c r="AV282" s="155">
        <v>22202501</v>
      </c>
      <c r="AW282" s="155"/>
      <c r="AX282" s="103">
        <v>22203209</v>
      </c>
      <c r="AY282" s="156"/>
      <c r="AZ282" s="156"/>
      <c r="BA282" s="156"/>
    </row>
    <row r="283" spans="1:53" ht="14.5" hidden="1" x14ac:dyDescent="0.35">
      <c r="A283" s="102" t="s">
        <v>814</v>
      </c>
      <c r="B283" s="154"/>
      <c r="C283" s="155" t="s">
        <v>323</v>
      </c>
      <c r="D283" s="155" t="s">
        <v>323</v>
      </c>
      <c r="E283" s="103" t="s">
        <v>86</v>
      </c>
      <c r="F283" s="103"/>
      <c r="G283" s="103" t="s">
        <v>513</v>
      </c>
      <c r="H283" s="156" t="s">
        <v>427</v>
      </c>
      <c r="I283" s="157" t="s">
        <v>642</v>
      </c>
      <c r="J283" s="158" t="s">
        <v>762</v>
      </c>
      <c r="K283" s="103" t="s">
        <v>91</v>
      </c>
      <c r="L283" s="104" t="s">
        <v>84</v>
      </c>
      <c r="M283" s="155" t="s">
        <v>92</v>
      </c>
      <c r="N283" s="155" t="s">
        <v>93</v>
      </c>
      <c r="O283" s="155" t="s">
        <v>808</v>
      </c>
      <c r="P283" s="159" t="s">
        <v>808</v>
      </c>
      <c r="Q283" s="155" t="s">
        <v>95</v>
      </c>
      <c r="R283" s="155"/>
      <c r="S283" s="155"/>
      <c r="T283" s="155"/>
      <c r="U283" s="155"/>
      <c r="V283" s="155"/>
      <c r="W283" s="155"/>
      <c r="X283" s="155"/>
      <c r="Y283" s="155"/>
      <c r="Z283" s="155"/>
      <c r="AA283" s="155"/>
      <c r="AB283" s="155"/>
      <c r="AC283" s="155"/>
      <c r="AD283" s="155"/>
      <c r="AE283" s="155"/>
      <c r="AF283" s="155"/>
      <c r="AG283" s="155"/>
      <c r="AH283" s="155"/>
      <c r="AI283" s="155"/>
      <c r="AJ283" s="155"/>
      <c r="AK283" s="155"/>
      <c r="AL283" s="155"/>
      <c r="AM283" s="155"/>
      <c r="AN283" s="155"/>
      <c r="AO283" s="155"/>
      <c r="AP283" s="155"/>
      <c r="AQ283" s="155"/>
      <c r="AR283" s="155" t="s">
        <v>341</v>
      </c>
      <c r="AS283" s="155" t="s">
        <v>342</v>
      </c>
      <c r="AT283" s="155" t="s">
        <v>813</v>
      </c>
      <c r="AU283" s="155"/>
      <c r="AV283" s="155">
        <v>22202051</v>
      </c>
      <c r="AW283" s="155"/>
      <c r="AX283" s="103">
        <v>22203209</v>
      </c>
      <c r="AY283" s="156"/>
      <c r="AZ283" s="156"/>
      <c r="BA283" s="156"/>
    </row>
    <row r="284" spans="1:53" ht="14.5" hidden="1" x14ac:dyDescent="0.35">
      <c r="A284" s="102" t="s">
        <v>814</v>
      </c>
      <c r="B284" s="154"/>
      <c r="C284" s="155" t="s">
        <v>323</v>
      </c>
      <c r="D284" s="155" t="s">
        <v>323</v>
      </c>
      <c r="E284" s="103" t="s">
        <v>86</v>
      </c>
      <c r="F284" s="103"/>
      <c r="G284" s="103" t="s">
        <v>513</v>
      </c>
      <c r="H284" s="156" t="s">
        <v>514</v>
      </c>
      <c r="I284" s="157" t="s">
        <v>715</v>
      </c>
      <c r="J284" s="158" t="s">
        <v>762</v>
      </c>
      <c r="K284" s="103" t="s">
        <v>91</v>
      </c>
      <c r="L284" s="104" t="s">
        <v>84</v>
      </c>
      <c r="M284" s="155" t="s">
        <v>92</v>
      </c>
      <c r="N284" s="155" t="s">
        <v>93</v>
      </c>
      <c r="O284" s="155" t="s">
        <v>808</v>
      </c>
      <c r="P284" s="159" t="s">
        <v>808</v>
      </c>
      <c r="Q284" s="155" t="s">
        <v>95</v>
      </c>
      <c r="R284" s="155"/>
      <c r="S284" s="155"/>
      <c r="T284" s="155"/>
      <c r="U284" s="155"/>
      <c r="V284" s="155"/>
      <c r="W284" s="155"/>
      <c r="X284" s="155"/>
      <c r="Y284" s="155"/>
      <c r="Z284" s="155"/>
      <c r="AA284" s="155"/>
      <c r="AB284" s="155"/>
      <c r="AC284" s="155"/>
      <c r="AD284" s="155"/>
      <c r="AE284" s="155"/>
      <c r="AF284" s="155"/>
      <c r="AG284" s="155"/>
      <c r="AH284" s="155"/>
      <c r="AI284" s="155"/>
      <c r="AJ284" s="155"/>
      <c r="AK284" s="155"/>
      <c r="AL284" s="155"/>
      <c r="AM284" s="155"/>
      <c r="AN284" s="155"/>
      <c r="AO284" s="155"/>
      <c r="AP284" s="155"/>
      <c r="AQ284" s="155"/>
      <c r="AR284" s="155" t="s">
        <v>341</v>
      </c>
      <c r="AS284" s="155" t="s">
        <v>342</v>
      </c>
      <c r="AT284" s="155" t="s">
        <v>813</v>
      </c>
      <c r="AU284" s="155"/>
      <c r="AV284" s="155">
        <v>22202052</v>
      </c>
      <c r="AW284" s="155"/>
      <c r="AX284" s="103">
        <v>22203209</v>
      </c>
      <c r="AY284" s="156"/>
      <c r="AZ284" s="156"/>
      <c r="BA284" s="156"/>
    </row>
    <row r="285" spans="1:53" ht="14.5" hidden="1" x14ac:dyDescent="0.35">
      <c r="A285" s="102" t="s">
        <v>814</v>
      </c>
      <c r="B285" s="154"/>
      <c r="C285" s="155" t="s">
        <v>323</v>
      </c>
      <c r="D285" s="155" t="s">
        <v>323</v>
      </c>
      <c r="E285" s="103" t="s">
        <v>86</v>
      </c>
      <c r="F285" s="103"/>
      <c r="G285" s="103" t="s">
        <v>513</v>
      </c>
      <c r="H285" s="156" t="s">
        <v>515</v>
      </c>
      <c r="I285" s="157" t="s">
        <v>716</v>
      </c>
      <c r="J285" s="158" t="s">
        <v>762</v>
      </c>
      <c r="K285" s="103" t="s">
        <v>91</v>
      </c>
      <c r="L285" s="104" t="s">
        <v>84</v>
      </c>
      <c r="M285" s="155" t="s">
        <v>92</v>
      </c>
      <c r="N285" s="155" t="s">
        <v>93</v>
      </c>
      <c r="O285" s="155" t="s">
        <v>795</v>
      </c>
      <c r="P285" s="159" t="s">
        <v>795</v>
      </c>
      <c r="Q285" s="155" t="s">
        <v>95</v>
      </c>
      <c r="R285" s="155"/>
      <c r="S285" s="155"/>
      <c r="T285" s="155"/>
      <c r="U285" s="155"/>
      <c r="V285" s="155"/>
      <c r="W285" s="155"/>
      <c r="X285" s="155"/>
      <c r="Y285" s="155"/>
      <c r="Z285" s="155"/>
      <c r="AA285" s="155"/>
      <c r="AB285" s="155"/>
      <c r="AC285" s="155"/>
      <c r="AD285" s="155"/>
      <c r="AE285" s="155"/>
      <c r="AF285" s="155"/>
      <c r="AG285" s="155"/>
      <c r="AH285" s="155"/>
      <c r="AI285" s="155"/>
      <c r="AJ285" s="155"/>
      <c r="AK285" s="155"/>
      <c r="AL285" s="155"/>
      <c r="AM285" s="155"/>
      <c r="AN285" s="155"/>
      <c r="AO285" s="155"/>
      <c r="AP285" s="155"/>
      <c r="AQ285" s="155"/>
      <c r="AR285" s="155" t="s">
        <v>341</v>
      </c>
      <c r="AS285" s="155" t="s">
        <v>342</v>
      </c>
      <c r="AT285" s="155" t="s">
        <v>813</v>
      </c>
      <c r="AU285" s="155"/>
      <c r="AV285" s="155">
        <v>22202164</v>
      </c>
      <c r="AW285" s="155"/>
      <c r="AX285" s="103">
        <v>22203209</v>
      </c>
      <c r="AY285" s="156"/>
      <c r="AZ285" s="156"/>
      <c r="BA285" s="156"/>
    </row>
    <row r="286" spans="1:53" ht="14.5" hidden="1" x14ac:dyDescent="0.35">
      <c r="A286" s="102" t="s">
        <v>814</v>
      </c>
      <c r="B286" s="154"/>
      <c r="C286" s="155" t="s">
        <v>323</v>
      </c>
      <c r="D286" s="155" t="s">
        <v>323</v>
      </c>
      <c r="E286" s="103" t="s">
        <v>86</v>
      </c>
      <c r="F286" s="103"/>
      <c r="G286" s="103" t="s">
        <v>516</v>
      </c>
      <c r="H286" s="156" t="s">
        <v>517</v>
      </c>
      <c r="I286" s="157" t="s">
        <v>662</v>
      </c>
      <c r="J286" s="158" t="s">
        <v>763</v>
      </c>
      <c r="K286" s="103" t="s">
        <v>91</v>
      </c>
      <c r="L286" s="104" t="s">
        <v>84</v>
      </c>
      <c r="M286" s="155" t="s">
        <v>92</v>
      </c>
      <c r="N286" s="155" t="s">
        <v>93</v>
      </c>
      <c r="O286" s="155" t="s">
        <v>339</v>
      </c>
      <c r="P286" s="159" t="s">
        <v>339</v>
      </c>
      <c r="Q286" s="155" t="s">
        <v>95</v>
      </c>
      <c r="R286" s="155"/>
      <c r="S286" s="155"/>
      <c r="T286" s="155"/>
      <c r="U286" s="155"/>
      <c r="V286" s="155"/>
      <c r="W286" s="155"/>
      <c r="X286" s="155"/>
      <c r="Y286" s="155"/>
      <c r="Z286" s="155"/>
      <c r="AA286" s="155"/>
      <c r="AB286" s="155"/>
      <c r="AC286" s="155"/>
      <c r="AD286" s="155"/>
      <c r="AE286" s="155"/>
      <c r="AF286" s="155"/>
      <c r="AG286" s="155"/>
      <c r="AH286" s="155"/>
      <c r="AI286" s="155"/>
      <c r="AJ286" s="155"/>
      <c r="AK286" s="155"/>
      <c r="AL286" s="155"/>
      <c r="AM286" s="155"/>
      <c r="AN286" s="155"/>
      <c r="AO286" s="155"/>
      <c r="AP286" s="155"/>
      <c r="AQ286" s="155"/>
      <c r="AR286" s="155" t="s">
        <v>341</v>
      </c>
      <c r="AS286" s="155" t="s">
        <v>342</v>
      </c>
      <c r="AT286" s="155" t="s">
        <v>352</v>
      </c>
      <c r="AU286" s="155"/>
      <c r="AV286" s="155">
        <v>22203437</v>
      </c>
      <c r="AW286" s="155"/>
      <c r="AX286" s="103">
        <v>22203211</v>
      </c>
      <c r="AY286" s="156"/>
      <c r="AZ286" s="156"/>
      <c r="BA286" s="156"/>
    </row>
    <row r="287" spans="1:53" ht="14.5" hidden="1" x14ac:dyDescent="0.35">
      <c r="A287" s="102" t="s">
        <v>814</v>
      </c>
      <c r="B287" s="154"/>
      <c r="C287" s="155" t="s">
        <v>323</v>
      </c>
      <c r="D287" s="155" t="s">
        <v>323</v>
      </c>
      <c r="E287" s="103" t="s">
        <v>86</v>
      </c>
      <c r="F287" s="103"/>
      <c r="G287" s="103" t="s">
        <v>518</v>
      </c>
      <c r="H287" s="156" t="s">
        <v>519</v>
      </c>
      <c r="I287" s="157" t="s">
        <v>717</v>
      </c>
      <c r="J287" s="158" t="s">
        <v>764</v>
      </c>
      <c r="K287" s="103" t="s">
        <v>91</v>
      </c>
      <c r="L287" s="104" t="s">
        <v>84</v>
      </c>
      <c r="M287" s="155" t="s">
        <v>92</v>
      </c>
      <c r="N287" s="155" t="s">
        <v>93</v>
      </c>
      <c r="O287" s="155" t="s">
        <v>799</v>
      </c>
      <c r="P287" s="159" t="s">
        <v>799</v>
      </c>
      <c r="Q287" s="155" t="s">
        <v>95</v>
      </c>
      <c r="R287" s="155"/>
      <c r="S287" s="155"/>
      <c r="T287" s="155"/>
      <c r="U287" s="155"/>
      <c r="V287" s="155"/>
      <c r="W287" s="155"/>
      <c r="X287" s="155"/>
      <c r="Y287" s="155"/>
      <c r="Z287" s="155"/>
      <c r="AA287" s="155"/>
      <c r="AB287" s="155"/>
      <c r="AC287" s="155"/>
      <c r="AD287" s="155"/>
      <c r="AE287" s="155"/>
      <c r="AF287" s="155"/>
      <c r="AG287" s="155"/>
      <c r="AH287" s="155"/>
      <c r="AI287" s="155"/>
      <c r="AJ287" s="155"/>
      <c r="AK287" s="155"/>
      <c r="AL287" s="155"/>
      <c r="AM287" s="155"/>
      <c r="AN287" s="155"/>
      <c r="AO287" s="155"/>
      <c r="AP287" s="155"/>
      <c r="AQ287" s="155"/>
      <c r="AR287" s="155" t="s">
        <v>341</v>
      </c>
      <c r="AS287" s="155" t="s">
        <v>342</v>
      </c>
      <c r="AT287" s="155" t="s">
        <v>352</v>
      </c>
      <c r="AU287" s="155"/>
      <c r="AV287" s="155">
        <v>22203438</v>
      </c>
      <c r="AW287" s="155"/>
      <c r="AX287" s="103">
        <v>22203208</v>
      </c>
      <c r="AY287" s="156"/>
      <c r="AZ287" s="156"/>
      <c r="BA287" s="156"/>
    </row>
    <row r="288" spans="1:53" ht="14.5" hidden="1" x14ac:dyDescent="0.35">
      <c r="A288" s="102" t="s">
        <v>814</v>
      </c>
      <c r="B288" s="154"/>
      <c r="C288" s="155" t="s">
        <v>323</v>
      </c>
      <c r="D288" s="155" t="s">
        <v>323</v>
      </c>
      <c r="E288" s="103" t="s">
        <v>86</v>
      </c>
      <c r="F288" s="103"/>
      <c r="G288" s="103" t="s">
        <v>518</v>
      </c>
      <c r="H288" s="156" t="s">
        <v>520</v>
      </c>
      <c r="I288" s="157" t="s">
        <v>678</v>
      </c>
      <c r="J288" s="158" t="s">
        <v>764</v>
      </c>
      <c r="K288" s="103" t="s">
        <v>6</v>
      </c>
      <c r="L288" s="104" t="s">
        <v>84</v>
      </c>
      <c r="M288" s="155" t="s">
        <v>92</v>
      </c>
      <c r="N288" s="155" t="s">
        <v>93</v>
      </c>
      <c r="O288" s="155" t="s">
        <v>799</v>
      </c>
      <c r="P288" s="159" t="s">
        <v>799</v>
      </c>
      <c r="Q288" s="155" t="s">
        <v>95</v>
      </c>
      <c r="R288" s="155"/>
      <c r="S288" s="155"/>
      <c r="T288" s="155"/>
      <c r="U288" s="155"/>
      <c r="V288" s="155"/>
      <c r="W288" s="155"/>
      <c r="X288" s="155"/>
      <c r="Y288" s="155"/>
      <c r="Z288" s="155"/>
      <c r="AA288" s="155"/>
      <c r="AB288" s="155"/>
      <c r="AC288" s="155"/>
      <c r="AD288" s="155"/>
      <c r="AE288" s="155"/>
      <c r="AF288" s="155"/>
      <c r="AG288" s="155"/>
      <c r="AH288" s="155"/>
      <c r="AI288" s="155"/>
      <c r="AJ288" s="155"/>
      <c r="AK288" s="155"/>
      <c r="AL288" s="155"/>
      <c r="AM288" s="155"/>
      <c r="AN288" s="155"/>
      <c r="AO288" s="155"/>
      <c r="AP288" s="155"/>
      <c r="AQ288" s="155"/>
      <c r="AR288" s="155" t="s">
        <v>341</v>
      </c>
      <c r="AS288" s="155" t="s">
        <v>342</v>
      </c>
      <c r="AT288" s="155" t="s">
        <v>352</v>
      </c>
      <c r="AU288" s="155"/>
      <c r="AV288" s="155">
        <v>22203443</v>
      </c>
      <c r="AW288" s="155"/>
      <c r="AX288" s="103">
        <v>22203208</v>
      </c>
      <c r="AY288" s="156"/>
      <c r="AZ288" s="156"/>
      <c r="BA288" s="156"/>
    </row>
    <row r="289" spans="1:53" ht="14.5" hidden="1" x14ac:dyDescent="0.35">
      <c r="A289" s="102" t="s">
        <v>814</v>
      </c>
      <c r="B289" s="154"/>
      <c r="C289" s="155" t="s">
        <v>323</v>
      </c>
      <c r="D289" s="155" t="s">
        <v>323</v>
      </c>
      <c r="E289" s="103" t="s">
        <v>86</v>
      </c>
      <c r="F289" s="103"/>
      <c r="G289" s="103" t="s">
        <v>518</v>
      </c>
      <c r="H289" s="156" t="s">
        <v>458</v>
      </c>
      <c r="I289" s="157" t="s">
        <v>667</v>
      </c>
      <c r="J289" s="158" t="s">
        <v>764</v>
      </c>
      <c r="K289" s="103" t="s">
        <v>91</v>
      </c>
      <c r="L289" s="104" t="s">
        <v>84</v>
      </c>
      <c r="M289" s="155" t="s">
        <v>92</v>
      </c>
      <c r="N289" s="155" t="s">
        <v>93</v>
      </c>
      <c r="O289" s="155" t="s">
        <v>801</v>
      </c>
      <c r="P289" s="159" t="s">
        <v>801</v>
      </c>
      <c r="Q289" s="155" t="s">
        <v>95</v>
      </c>
      <c r="R289" s="155"/>
      <c r="S289" s="155"/>
      <c r="T289" s="155"/>
      <c r="U289" s="155"/>
      <c r="V289" s="155"/>
      <c r="W289" s="155"/>
      <c r="X289" s="155"/>
      <c r="Y289" s="155"/>
      <c r="Z289" s="155"/>
      <c r="AA289" s="155"/>
      <c r="AB289" s="155"/>
      <c r="AC289" s="155"/>
      <c r="AD289" s="155"/>
      <c r="AE289" s="155"/>
      <c r="AF289" s="155"/>
      <c r="AG289" s="155"/>
      <c r="AH289" s="155"/>
      <c r="AI289" s="155"/>
      <c r="AJ289" s="155"/>
      <c r="AK289" s="155"/>
      <c r="AL289" s="155"/>
      <c r="AM289" s="155"/>
      <c r="AN289" s="155"/>
      <c r="AO289" s="155"/>
      <c r="AP289" s="155"/>
      <c r="AQ289" s="155"/>
      <c r="AR289" s="155" t="s">
        <v>341</v>
      </c>
      <c r="AS289" s="155" t="s">
        <v>342</v>
      </c>
      <c r="AT289" s="155" t="s">
        <v>352</v>
      </c>
      <c r="AU289" s="155"/>
      <c r="AV289" s="155">
        <v>22203100</v>
      </c>
      <c r="AW289" s="155"/>
      <c r="AX289" s="103">
        <v>22203208</v>
      </c>
      <c r="AY289" s="156"/>
      <c r="AZ289" s="156"/>
      <c r="BA289" s="156"/>
    </row>
    <row r="290" spans="1:53" ht="14.5" hidden="1" x14ac:dyDescent="0.35">
      <c r="A290" s="102" t="s">
        <v>814</v>
      </c>
      <c r="B290" s="154"/>
      <c r="C290" s="155" t="s">
        <v>323</v>
      </c>
      <c r="D290" s="155" t="s">
        <v>323</v>
      </c>
      <c r="E290" s="103" t="s">
        <v>86</v>
      </c>
      <c r="F290" s="103"/>
      <c r="G290" s="103" t="s">
        <v>521</v>
      </c>
      <c r="H290" s="156" t="s">
        <v>458</v>
      </c>
      <c r="I290" s="157" t="s">
        <v>667</v>
      </c>
      <c r="J290" s="158" t="s">
        <v>765</v>
      </c>
      <c r="K290" s="103" t="s">
        <v>91</v>
      </c>
      <c r="L290" s="104" t="s">
        <v>84</v>
      </c>
      <c r="M290" s="155" t="s">
        <v>92</v>
      </c>
      <c r="N290" s="155" t="s">
        <v>93</v>
      </c>
      <c r="O290" s="155" t="s">
        <v>801</v>
      </c>
      <c r="P290" s="159" t="s">
        <v>801</v>
      </c>
      <c r="Q290" s="155" t="s">
        <v>95</v>
      </c>
      <c r="R290" s="155"/>
      <c r="S290" s="155"/>
      <c r="T290" s="155"/>
      <c r="U290" s="155"/>
      <c r="V290" s="155"/>
      <c r="W290" s="155"/>
      <c r="X290" s="155"/>
      <c r="Y290" s="155"/>
      <c r="Z290" s="155"/>
      <c r="AA290" s="155"/>
      <c r="AB290" s="155"/>
      <c r="AC290" s="155"/>
      <c r="AD290" s="155"/>
      <c r="AE290" s="155"/>
      <c r="AF290" s="155"/>
      <c r="AG290" s="155"/>
      <c r="AH290" s="155"/>
      <c r="AI290" s="155"/>
      <c r="AJ290" s="155"/>
      <c r="AK290" s="155"/>
      <c r="AL290" s="155"/>
      <c r="AM290" s="155"/>
      <c r="AN290" s="155"/>
      <c r="AO290" s="155"/>
      <c r="AP290" s="155"/>
      <c r="AQ290" s="155"/>
      <c r="AR290" s="155" t="s">
        <v>341</v>
      </c>
      <c r="AS290" s="155" t="s">
        <v>342</v>
      </c>
      <c r="AT290" s="155" t="s">
        <v>352</v>
      </c>
      <c r="AU290" s="155"/>
      <c r="AV290" s="155">
        <v>22203100</v>
      </c>
      <c r="AW290" s="155"/>
      <c r="AX290" s="103">
        <v>22203208</v>
      </c>
      <c r="AY290" s="156"/>
      <c r="AZ290" s="156"/>
      <c r="BA290" s="156"/>
    </row>
    <row r="291" spans="1:53" ht="14.5" hidden="1" x14ac:dyDescent="0.35">
      <c r="A291" s="102" t="s">
        <v>814</v>
      </c>
      <c r="B291" s="154"/>
      <c r="C291" s="155" t="s">
        <v>323</v>
      </c>
      <c r="D291" s="155" t="s">
        <v>323</v>
      </c>
      <c r="E291" s="103" t="s">
        <v>86</v>
      </c>
      <c r="F291" s="103"/>
      <c r="G291" s="103" t="s">
        <v>521</v>
      </c>
      <c r="H291" s="156" t="s">
        <v>522</v>
      </c>
      <c r="I291" s="157" t="s">
        <v>718</v>
      </c>
      <c r="J291" s="158" t="s">
        <v>765</v>
      </c>
      <c r="K291" s="103" t="s">
        <v>91</v>
      </c>
      <c r="L291" s="104" t="s">
        <v>84</v>
      </c>
      <c r="M291" s="155" t="s">
        <v>92</v>
      </c>
      <c r="N291" s="155" t="s">
        <v>93</v>
      </c>
      <c r="O291" s="155" t="s">
        <v>800</v>
      </c>
      <c r="P291" s="159" t="s">
        <v>800</v>
      </c>
      <c r="Q291" s="155" t="s">
        <v>95</v>
      </c>
      <c r="R291" s="155"/>
      <c r="S291" s="155"/>
      <c r="T291" s="155"/>
      <c r="U291" s="155"/>
      <c r="V291" s="155"/>
      <c r="W291" s="155"/>
      <c r="X291" s="155"/>
      <c r="Y291" s="155"/>
      <c r="Z291" s="155"/>
      <c r="AA291" s="155"/>
      <c r="AB291" s="155"/>
      <c r="AC291" s="155"/>
      <c r="AD291" s="155"/>
      <c r="AE291" s="155"/>
      <c r="AF291" s="155"/>
      <c r="AG291" s="155"/>
      <c r="AH291" s="155"/>
      <c r="AI291" s="155"/>
      <c r="AJ291" s="155"/>
      <c r="AK291" s="155"/>
      <c r="AL291" s="155"/>
      <c r="AM291" s="155"/>
      <c r="AN291" s="155"/>
      <c r="AO291" s="155"/>
      <c r="AP291" s="155"/>
      <c r="AQ291" s="155"/>
      <c r="AR291" s="155" t="s">
        <v>341</v>
      </c>
      <c r="AS291" s="155" t="s">
        <v>342</v>
      </c>
      <c r="AT291" s="155" t="s">
        <v>352</v>
      </c>
      <c r="AU291" s="155"/>
      <c r="AV291" s="155">
        <v>22203439</v>
      </c>
      <c r="AW291" s="155"/>
      <c r="AX291" s="103">
        <v>22203208</v>
      </c>
      <c r="AY291" s="156"/>
      <c r="AZ291" s="156"/>
      <c r="BA291" s="156"/>
    </row>
    <row r="292" spans="1:53" ht="14.5" hidden="1" x14ac:dyDescent="0.35">
      <c r="A292" s="102" t="s">
        <v>814</v>
      </c>
      <c r="B292" s="154"/>
      <c r="C292" s="155" t="s">
        <v>323</v>
      </c>
      <c r="D292" s="155" t="s">
        <v>323</v>
      </c>
      <c r="E292" s="103" t="s">
        <v>86</v>
      </c>
      <c r="F292" s="103"/>
      <c r="G292" s="103" t="s">
        <v>521</v>
      </c>
      <c r="H292" s="156" t="s">
        <v>523</v>
      </c>
      <c r="I292" s="157" t="s">
        <v>719</v>
      </c>
      <c r="J292" s="158" t="s">
        <v>765</v>
      </c>
      <c r="K292" s="103" t="s">
        <v>91</v>
      </c>
      <c r="L292" s="104" t="s">
        <v>84</v>
      </c>
      <c r="M292" s="155" t="s">
        <v>92</v>
      </c>
      <c r="N292" s="155" t="s">
        <v>93</v>
      </c>
      <c r="O292" s="155" t="s">
        <v>800</v>
      </c>
      <c r="P292" s="159" t="s">
        <v>800</v>
      </c>
      <c r="Q292" s="155" t="s">
        <v>95</v>
      </c>
      <c r="R292" s="155"/>
      <c r="S292" s="155"/>
      <c r="T292" s="155"/>
      <c r="U292" s="155"/>
      <c r="V292" s="155"/>
      <c r="W292" s="155"/>
      <c r="X292" s="155"/>
      <c r="Y292" s="155"/>
      <c r="Z292" s="155"/>
      <c r="AA292" s="155"/>
      <c r="AB292" s="155"/>
      <c r="AC292" s="155"/>
      <c r="AD292" s="155"/>
      <c r="AE292" s="155"/>
      <c r="AF292" s="155"/>
      <c r="AG292" s="155"/>
      <c r="AH292" s="155"/>
      <c r="AI292" s="155"/>
      <c r="AJ292" s="155"/>
      <c r="AK292" s="155"/>
      <c r="AL292" s="155"/>
      <c r="AM292" s="155"/>
      <c r="AN292" s="155"/>
      <c r="AO292" s="155"/>
      <c r="AP292" s="155"/>
      <c r="AQ292" s="155"/>
      <c r="AR292" s="155" t="s">
        <v>341</v>
      </c>
      <c r="AS292" s="155" t="s">
        <v>342</v>
      </c>
      <c r="AT292" s="155" t="s">
        <v>352</v>
      </c>
      <c r="AU292" s="155"/>
      <c r="AV292" s="155">
        <v>22203440</v>
      </c>
      <c r="AW292" s="155"/>
      <c r="AX292" s="103">
        <v>22203208</v>
      </c>
      <c r="AY292" s="156"/>
      <c r="AZ292" s="156"/>
      <c r="BA292" s="156"/>
    </row>
    <row r="293" spans="1:53" ht="14.5" hidden="1" x14ac:dyDescent="0.35">
      <c r="A293" s="102" t="s">
        <v>814</v>
      </c>
      <c r="B293" s="154"/>
      <c r="C293" s="155" t="s">
        <v>323</v>
      </c>
      <c r="D293" s="155" t="s">
        <v>323</v>
      </c>
      <c r="E293" s="103" t="s">
        <v>86</v>
      </c>
      <c r="F293" s="103"/>
      <c r="G293" s="103" t="s">
        <v>521</v>
      </c>
      <c r="H293" s="156" t="s">
        <v>454</v>
      </c>
      <c r="I293" s="157" t="s">
        <v>664</v>
      </c>
      <c r="J293" s="158" t="s">
        <v>765</v>
      </c>
      <c r="K293" s="103" t="s">
        <v>91</v>
      </c>
      <c r="L293" s="104" t="s">
        <v>84</v>
      </c>
      <c r="M293" s="155" t="s">
        <v>92</v>
      </c>
      <c r="N293" s="155" t="s">
        <v>93</v>
      </c>
      <c r="O293" s="155" t="s">
        <v>800</v>
      </c>
      <c r="P293" s="159" t="s">
        <v>800</v>
      </c>
      <c r="Q293" s="155" t="s">
        <v>95</v>
      </c>
      <c r="R293" s="155"/>
      <c r="S293" s="155"/>
      <c r="T293" s="155"/>
      <c r="U293" s="155"/>
      <c r="V293" s="155"/>
      <c r="W293" s="155"/>
      <c r="X293" s="155"/>
      <c r="Y293" s="155"/>
      <c r="Z293" s="155"/>
      <c r="AA293" s="155"/>
      <c r="AB293" s="155"/>
      <c r="AC293" s="155"/>
      <c r="AD293" s="155"/>
      <c r="AE293" s="155"/>
      <c r="AF293" s="155"/>
      <c r="AG293" s="155"/>
      <c r="AH293" s="155"/>
      <c r="AI293" s="155"/>
      <c r="AJ293" s="155"/>
      <c r="AK293" s="155"/>
      <c r="AL293" s="155"/>
      <c r="AM293" s="155"/>
      <c r="AN293" s="155"/>
      <c r="AO293" s="155"/>
      <c r="AP293" s="155"/>
      <c r="AQ293" s="155"/>
      <c r="AR293" s="155" t="s">
        <v>341</v>
      </c>
      <c r="AS293" s="155" t="s">
        <v>342</v>
      </c>
      <c r="AT293" s="155" t="s">
        <v>352</v>
      </c>
      <c r="AU293" s="155"/>
      <c r="AV293" s="155">
        <v>22203098</v>
      </c>
      <c r="AW293" s="155"/>
      <c r="AX293" s="103">
        <v>22203208</v>
      </c>
      <c r="AY293" s="156"/>
      <c r="AZ293" s="156"/>
      <c r="BA293" s="156"/>
    </row>
    <row r="294" spans="1:53" ht="14.5" hidden="1" x14ac:dyDescent="0.35">
      <c r="A294" s="102" t="s">
        <v>814</v>
      </c>
      <c r="B294" s="154"/>
      <c r="C294" s="155" t="s">
        <v>323</v>
      </c>
      <c r="D294" s="155" t="s">
        <v>323</v>
      </c>
      <c r="E294" s="103" t="s">
        <v>86</v>
      </c>
      <c r="F294" s="103"/>
      <c r="G294" s="103" t="s">
        <v>524</v>
      </c>
      <c r="H294" s="156" t="s">
        <v>413</v>
      </c>
      <c r="I294" s="157" t="s">
        <v>630</v>
      </c>
      <c r="J294" s="158" t="s">
        <v>766</v>
      </c>
      <c r="K294" s="103" t="s">
        <v>91</v>
      </c>
      <c r="L294" s="104" t="s">
        <v>84</v>
      </c>
      <c r="M294" s="155" t="s">
        <v>92</v>
      </c>
      <c r="N294" s="155" t="s">
        <v>93</v>
      </c>
      <c r="O294" s="155" t="s">
        <v>809</v>
      </c>
      <c r="P294" s="159" t="s">
        <v>809</v>
      </c>
      <c r="Q294" s="155" t="s">
        <v>95</v>
      </c>
      <c r="R294" s="155"/>
      <c r="S294" s="155"/>
      <c r="T294" s="155"/>
      <c r="U294" s="155"/>
      <c r="V294" s="155"/>
      <c r="W294" s="155"/>
      <c r="X294" s="155"/>
      <c r="Y294" s="155"/>
      <c r="Z294" s="155"/>
      <c r="AA294" s="155"/>
      <c r="AB294" s="155"/>
      <c r="AC294" s="155"/>
      <c r="AD294" s="155"/>
      <c r="AE294" s="155"/>
      <c r="AF294" s="155"/>
      <c r="AG294" s="155"/>
      <c r="AH294" s="155"/>
      <c r="AI294" s="155"/>
      <c r="AJ294" s="155"/>
      <c r="AK294" s="155"/>
      <c r="AL294" s="155"/>
      <c r="AM294" s="155"/>
      <c r="AN294" s="155"/>
      <c r="AO294" s="155"/>
      <c r="AP294" s="155"/>
      <c r="AQ294" s="155"/>
      <c r="AR294" s="155" t="s">
        <v>341</v>
      </c>
      <c r="AS294" s="155" t="s">
        <v>342</v>
      </c>
      <c r="AT294" s="155" t="s">
        <v>813</v>
      </c>
      <c r="AU294" s="155"/>
      <c r="AV294" s="155">
        <v>22202014</v>
      </c>
      <c r="AW294" s="155"/>
      <c r="AX294" s="103">
        <v>22203209</v>
      </c>
      <c r="AY294" s="156"/>
      <c r="AZ294" s="156"/>
      <c r="BA294" s="156"/>
    </row>
    <row r="295" spans="1:53" ht="14.5" hidden="1" x14ac:dyDescent="0.35">
      <c r="A295" s="102" t="s">
        <v>814</v>
      </c>
      <c r="B295" s="154"/>
      <c r="C295" s="155" t="s">
        <v>323</v>
      </c>
      <c r="D295" s="155" t="s">
        <v>323</v>
      </c>
      <c r="E295" s="103" t="s">
        <v>86</v>
      </c>
      <c r="F295" s="103"/>
      <c r="G295" s="103" t="s">
        <v>524</v>
      </c>
      <c r="H295" s="156" t="s">
        <v>412</v>
      </c>
      <c r="I295" s="157" t="s">
        <v>629</v>
      </c>
      <c r="J295" s="158" t="s">
        <v>766</v>
      </c>
      <c r="K295" s="103" t="s">
        <v>91</v>
      </c>
      <c r="L295" s="104" t="s">
        <v>84</v>
      </c>
      <c r="M295" s="155" t="s">
        <v>92</v>
      </c>
      <c r="N295" s="155" t="s">
        <v>93</v>
      </c>
      <c r="O295" s="155" t="s">
        <v>809</v>
      </c>
      <c r="P295" s="159" t="s">
        <v>809</v>
      </c>
      <c r="Q295" s="155" t="s">
        <v>95</v>
      </c>
      <c r="R295" s="155"/>
      <c r="S295" s="155"/>
      <c r="T295" s="155"/>
      <c r="U295" s="155"/>
      <c r="V295" s="155"/>
      <c r="W295" s="155"/>
      <c r="X295" s="155"/>
      <c r="Y295" s="155"/>
      <c r="Z295" s="155"/>
      <c r="AA295" s="155"/>
      <c r="AB295" s="155"/>
      <c r="AC295" s="155"/>
      <c r="AD295" s="155"/>
      <c r="AE295" s="155"/>
      <c r="AF295" s="155"/>
      <c r="AG295" s="155"/>
      <c r="AH295" s="155"/>
      <c r="AI295" s="155"/>
      <c r="AJ295" s="155"/>
      <c r="AK295" s="155"/>
      <c r="AL295" s="155"/>
      <c r="AM295" s="155"/>
      <c r="AN295" s="155"/>
      <c r="AO295" s="155"/>
      <c r="AP295" s="155"/>
      <c r="AQ295" s="155"/>
      <c r="AR295" s="155" t="s">
        <v>341</v>
      </c>
      <c r="AS295" s="155" t="s">
        <v>342</v>
      </c>
      <c r="AT295" s="155" t="s">
        <v>813</v>
      </c>
      <c r="AU295" s="155"/>
      <c r="AV295" s="155">
        <v>22202023</v>
      </c>
      <c r="AW295" s="155"/>
      <c r="AX295" s="103">
        <v>22203209</v>
      </c>
      <c r="AY295" s="156"/>
      <c r="AZ295" s="156"/>
      <c r="BA295" s="156"/>
    </row>
    <row r="296" spans="1:53" ht="14.5" hidden="1" x14ac:dyDescent="0.35">
      <c r="A296" s="102" t="s">
        <v>814</v>
      </c>
      <c r="B296" s="154"/>
      <c r="C296" s="155" t="s">
        <v>323</v>
      </c>
      <c r="D296" s="155" t="s">
        <v>323</v>
      </c>
      <c r="E296" s="103" t="s">
        <v>86</v>
      </c>
      <c r="F296" s="103"/>
      <c r="G296" s="103" t="s">
        <v>524</v>
      </c>
      <c r="H296" s="156" t="s">
        <v>414</v>
      </c>
      <c r="I296" s="157" t="s">
        <v>632</v>
      </c>
      <c r="J296" s="158" t="s">
        <v>766</v>
      </c>
      <c r="K296" s="103" t="s">
        <v>91</v>
      </c>
      <c r="L296" s="104" t="s">
        <v>84</v>
      </c>
      <c r="M296" s="155" t="s">
        <v>92</v>
      </c>
      <c r="N296" s="155" t="s">
        <v>93</v>
      </c>
      <c r="O296" s="155" t="s">
        <v>809</v>
      </c>
      <c r="P296" s="159" t="s">
        <v>809</v>
      </c>
      <c r="Q296" s="155" t="s">
        <v>95</v>
      </c>
      <c r="R296" s="155"/>
      <c r="S296" s="155"/>
      <c r="T296" s="155"/>
      <c r="U296" s="155"/>
      <c r="V296" s="155"/>
      <c r="W296" s="155"/>
      <c r="X296" s="155"/>
      <c r="Y296" s="155"/>
      <c r="Z296" s="155"/>
      <c r="AA296" s="155"/>
      <c r="AB296" s="155"/>
      <c r="AC296" s="155"/>
      <c r="AD296" s="155"/>
      <c r="AE296" s="155"/>
      <c r="AF296" s="155"/>
      <c r="AG296" s="155"/>
      <c r="AH296" s="155"/>
      <c r="AI296" s="155"/>
      <c r="AJ296" s="155"/>
      <c r="AK296" s="155"/>
      <c r="AL296" s="155"/>
      <c r="AM296" s="155"/>
      <c r="AN296" s="155"/>
      <c r="AO296" s="155"/>
      <c r="AP296" s="155"/>
      <c r="AQ296" s="155"/>
      <c r="AR296" s="155" t="s">
        <v>341</v>
      </c>
      <c r="AS296" s="155" t="s">
        <v>342</v>
      </c>
      <c r="AT296" s="155" t="s">
        <v>813</v>
      </c>
      <c r="AU296" s="155"/>
      <c r="AV296" s="155">
        <v>22202044</v>
      </c>
      <c r="AW296" s="155"/>
      <c r="AX296" s="103">
        <v>22203209</v>
      </c>
      <c r="AY296" s="156"/>
      <c r="AZ296" s="156"/>
      <c r="BA296" s="156"/>
    </row>
    <row r="297" spans="1:53" ht="14.5" hidden="1" x14ac:dyDescent="0.35">
      <c r="A297" s="102" t="s">
        <v>814</v>
      </c>
      <c r="B297" s="154"/>
      <c r="C297" s="155" t="s">
        <v>323</v>
      </c>
      <c r="D297" s="155" t="s">
        <v>323</v>
      </c>
      <c r="E297" s="103" t="s">
        <v>86</v>
      </c>
      <c r="F297" s="103"/>
      <c r="G297" s="103" t="s">
        <v>524</v>
      </c>
      <c r="H297" s="156" t="s">
        <v>415</v>
      </c>
      <c r="I297" s="157" t="s">
        <v>634</v>
      </c>
      <c r="J297" s="158" t="s">
        <v>766</v>
      </c>
      <c r="K297" s="103" t="s">
        <v>91</v>
      </c>
      <c r="L297" s="104" t="s">
        <v>84</v>
      </c>
      <c r="M297" s="155" t="s">
        <v>92</v>
      </c>
      <c r="N297" s="155" t="s">
        <v>93</v>
      </c>
      <c r="O297" s="155" t="s">
        <v>809</v>
      </c>
      <c r="P297" s="159" t="s">
        <v>809</v>
      </c>
      <c r="Q297" s="155" t="s">
        <v>95</v>
      </c>
      <c r="R297" s="155"/>
      <c r="S297" s="155"/>
      <c r="T297" s="155"/>
      <c r="U297" s="155"/>
      <c r="V297" s="155"/>
      <c r="W297" s="155"/>
      <c r="X297" s="155"/>
      <c r="Y297" s="155"/>
      <c r="Z297" s="155"/>
      <c r="AA297" s="155"/>
      <c r="AB297" s="155"/>
      <c r="AC297" s="155"/>
      <c r="AD297" s="155"/>
      <c r="AE297" s="155"/>
      <c r="AF297" s="155"/>
      <c r="AG297" s="155"/>
      <c r="AH297" s="155"/>
      <c r="AI297" s="155"/>
      <c r="AJ297" s="155"/>
      <c r="AK297" s="155"/>
      <c r="AL297" s="155"/>
      <c r="AM297" s="155"/>
      <c r="AN297" s="155"/>
      <c r="AO297" s="155"/>
      <c r="AP297" s="155"/>
      <c r="AQ297" s="155"/>
      <c r="AR297" s="155" t="s">
        <v>341</v>
      </c>
      <c r="AS297" s="155" t="s">
        <v>342</v>
      </c>
      <c r="AT297" s="155" t="s">
        <v>813</v>
      </c>
      <c r="AU297" s="155"/>
      <c r="AV297" s="155">
        <v>22202118</v>
      </c>
      <c r="AW297" s="155"/>
      <c r="AX297" s="103">
        <v>22203209</v>
      </c>
      <c r="AY297" s="156"/>
      <c r="AZ297" s="156"/>
      <c r="BA297" s="156"/>
    </row>
    <row r="298" spans="1:53" ht="14.5" hidden="1" x14ac:dyDescent="0.35">
      <c r="A298" s="102" t="s">
        <v>814</v>
      </c>
      <c r="B298" s="154"/>
      <c r="C298" s="155" t="s">
        <v>323</v>
      </c>
      <c r="D298" s="155" t="s">
        <v>323</v>
      </c>
      <c r="E298" s="103" t="s">
        <v>86</v>
      </c>
      <c r="F298" s="103"/>
      <c r="G298" s="103" t="s">
        <v>524</v>
      </c>
      <c r="H298" s="156" t="s">
        <v>8</v>
      </c>
      <c r="I298" s="157" t="s">
        <v>631</v>
      </c>
      <c r="J298" s="158" t="s">
        <v>766</v>
      </c>
      <c r="K298" s="103" t="s">
        <v>91</v>
      </c>
      <c r="L298" s="104" t="s">
        <v>84</v>
      </c>
      <c r="M298" s="155" t="s">
        <v>92</v>
      </c>
      <c r="N298" s="155" t="s">
        <v>93</v>
      </c>
      <c r="O298" s="155" t="s">
        <v>809</v>
      </c>
      <c r="P298" s="159" t="s">
        <v>809</v>
      </c>
      <c r="Q298" s="155" t="s">
        <v>95</v>
      </c>
      <c r="R298" s="155"/>
      <c r="S298" s="155"/>
      <c r="T298" s="155"/>
      <c r="U298" s="155"/>
      <c r="V298" s="155"/>
      <c r="W298" s="155"/>
      <c r="X298" s="155"/>
      <c r="Y298" s="155"/>
      <c r="Z298" s="155"/>
      <c r="AA298" s="155"/>
      <c r="AB298" s="155"/>
      <c r="AC298" s="155"/>
      <c r="AD298" s="155"/>
      <c r="AE298" s="155"/>
      <c r="AF298" s="155"/>
      <c r="AG298" s="155"/>
      <c r="AH298" s="155"/>
      <c r="AI298" s="155"/>
      <c r="AJ298" s="155"/>
      <c r="AK298" s="155"/>
      <c r="AL298" s="155"/>
      <c r="AM298" s="155"/>
      <c r="AN298" s="155"/>
      <c r="AO298" s="155"/>
      <c r="AP298" s="155"/>
      <c r="AQ298" s="155"/>
      <c r="AR298" s="155" t="s">
        <v>341</v>
      </c>
      <c r="AS298" s="155" t="s">
        <v>342</v>
      </c>
      <c r="AT298" s="155" t="s">
        <v>813</v>
      </c>
      <c r="AU298" s="155"/>
      <c r="AV298" s="155">
        <v>22202128</v>
      </c>
      <c r="AW298" s="155"/>
      <c r="AX298" s="103">
        <v>22203209</v>
      </c>
      <c r="AY298" s="156"/>
      <c r="AZ298" s="156"/>
      <c r="BA298" s="156"/>
    </row>
    <row r="299" spans="1:53" ht="14.5" hidden="1" x14ac:dyDescent="0.35">
      <c r="A299" s="102" t="s">
        <v>814</v>
      </c>
      <c r="B299" s="154"/>
      <c r="C299" s="155" t="s">
        <v>323</v>
      </c>
      <c r="D299" s="155" t="s">
        <v>323</v>
      </c>
      <c r="E299" s="103" t="s">
        <v>86</v>
      </c>
      <c r="F299" s="103"/>
      <c r="G299" s="103" t="s">
        <v>524</v>
      </c>
      <c r="H299" s="156" t="s">
        <v>424</v>
      </c>
      <c r="I299" s="157" t="s">
        <v>633</v>
      </c>
      <c r="J299" s="158" t="s">
        <v>766</v>
      </c>
      <c r="K299" s="103" t="s">
        <v>227</v>
      </c>
      <c r="L299" s="155" t="s">
        <v>230</v>
      </c>
      <c r="M299" s="155" t="s">
        <v>92</v>
      </c>
      <c r="N299" s="155" t="s">
        <v>93</v>
      </c>
      <c r="O299" s="155" t="s">
        <v>809</v>
      </c>
      <c r="P299" s="159" t="s">
        <v>809</v>
      </c>
      <c r="Q299" s="155" t="s">
        <v>95</v>
      </c>
      <c r="R299" s="155"/>
      <c r="S299" s="155"/>
      <c r="T299" s="155"/>
      <c r="U299" s="155"/>
      <c r="V299" s="155"/>
      <c r="W299" s="155"/>
      <c r="X299" s="155"/>
      <c r="Y299" s="155"/>
      <c r="Z299" s="155"/>
      <c r="AA299" s="155"/>
      <c r="AB299" s="155"/>
      <c r="AC299" s="155"/>
      <c r="AD299" s="155"/>
      <c r="AE299" s="155"/>
      <c r="AF299" s="155"/>
      <c r="AG299" s="155"/>
      <c r="AH299" s="155"/>
      <c r="AI299" s="155"/>
      <c r="AJ299" s="155"/>
      <c r="AK299" s="155"/>
      <c r="AL299" s="155"/>
      <c r="AM299" s="155"/>
      <c r="AN299" s="155"/>
      <c r="AO299" s="155"/>
      <c r="AP299" s="155"/>
      <c r="AQ299" s="155"/>
      <c r="AR299" s="155" t="s">
        <v>341</v>
      </c>
      <c r="AS299" s="155" t="s">
        <v>342</v>
      </c>
      <c r="AT299" s="155" t="s">
        <v>813</v>
      </c>
      <c r="AU299" s="155"/>
      <c r="AV299" s="155">
        <v>1328</v>
      </c>
      <c r="AW299" s="155"/>
      <c r="AX299" s="103"/>
      <c r="AY299" s="156"/>
      <c r="AZ299" s="156"/>
      <c r="BA299" s="156"/>
    </row>
    <row r="300" spans="1:53" ht="14.5" hidden="1" x14ac:dyDescent="0.35">
      <c r="A300" s="102" t="s">
        <v>814</v>
      </c>
      <c r="B300" s="154"/>
      <c r="C300" s="155" t="s">
        <v>323</v>
      </c>
      <c r="D300" s="155" t="s">
        <v>323</v>
      </c>
      <c r="E300" s="103" t="s">
        <v>86</v>
      </c>
      <c r="F300" s="103"/>
      <c r="G300" s="103" t="s">
        <v>524</v>
      </c>
      <c r="H300" s="156" t="s">
        <v>410</v>
      </c>
      <c r="I300" s="157" t="s">
        <v>627</v>
      </c>
      <c r="J300" s="158" t="s">
        <v>766</v>
      </c>
      <c r="K300" s="103" t="s">
        <v>6</v>
      </c>
      <c r="L300" s="104" t="s">
        <v>84</v>
      </c>
      <c r="M300" s="155" t="s">
        <v>92</v>
      </c>
      <c r="N300" s="155" t="s">
        <v>93</v>
      </c>
      <c r="O300" s="155" t="s">
        <v>809</v>
      </c>
      <c r="P300" s="159" t="s">
        <v>809</v>
      </c>
      <c r="Q300" s="155" t="s">
        <v>95</v>
      </c>
      <c r="R300" s="155"/>
      <c r="S300" s="155"/>
      <c r="T300" s="155"/>
      <c r="U300" s="155"/>
      <c r="V300" s="155"/>
      <c r="W300" s="155"/>
      <c r="X300" s="155"/>
      <c r="Y300" s="155"/>
      <c r="Z300" s="155"/>
      <c r="AA300" s="155"/>
      <c r="AB300" s="155"/>
      <c r="AC300" s="155"/>
      <c r="AD300" s="155"/>
      <c r="AE300" s="155"/>
      <c r="AF300" s="155"/>
      <c r="AG300" s="155"/>
      <c r="AH300" s="155"/>
      <c r="AI300" s="155"/>
      <c r="AJ300" s="155"/>
      <c r="AK300" s="155"/>
      <c r="AL300" s="155"/>
      <c r="AM300" s="155"/>
      <c r="AN300" s="155"/>
      <c r="AO300" s="155"/>
      <c r="AP300" s="155"/>
      <c r="AQ300" s="155"/>
      <c r="AR300" s="155" t="s">
        <v>341</v>
      </c>
      <c r="AS300" s="155" t="s">
        <v>342</v>
      </c>
      <c r="AT300" s="155" t="s">
        <v>813</v>
      </c>
      <c r="AU300" s="155"/>
      <c r="AV300" s="155">
        <v>22202524</v>
      </c>
      <c r="AW300" s="155"/>
      <c r="AX300" s="103">
        <v>22203209</v>
      </c>
      <c r="AY300" s="156"/>
      <c r="AZ300" s="156"/>
      <c r="BA300" s="156"/>
    </row>
    <row r="301" spans="1:53" ht="14.5" hidden="1" x14ac:dyDescent="0.35">
      <c r="A301" s="102" t="s">
        <v>814</v>
      </c>
      <c r="B301" s="154"/>
      <c r="C301" s="155" t="s">
        <v>323</v>
      </c>
      <c r="D301" s="155" t="s">
        <v>323</v>
      </c>
      <c r="E301" s="103" t="s">
        <v>86</v>
      </c>
      <c r="F301" s="103"/>
      <c r="G301" s="103" t="s">
        <v>524</v>
      </c>
      <c r="H301" s="156" t="s">
        <v>369</v>
      </c>
      <c r="I301" s="157" t="s">
        <v>593</v>
      </c>
      <c r="J301" s="158" t="s">
        <v>766</v>
      </c>
      <c r="K301" s="103" t="s">
        <v>6</v>
      </c>
      <c r="L301" s="104" t="s">
        <v>84</v>
      </c>
      <c r="M301" s="155" t="s">
        <v>92</v>
      </c>
      <c r="N301" s="155" t="s">
        <v>93</v>
      </c>
      <c r="O301" s="155" t="s">
        <v>809</v>
      </c>
      <c r="P301" s="159" t="s">
        <v>809</v>
      </c>
      <c r="Q301" s="155" t="s">
        <v>95</v>
      </c>
      <c r="R301" s="155"/>
      <c r="S301" s="155"/>
      <c r="T301" s="155"/>
      <c r="U301" s="155"/>
      <c r="V301" s="155"/>
      <c r="W301" s="155"/>
      <c r="X301" s="155"/>
      <c r="Y301" s="155"/>
      <c r="Z301" s="155"/>
      <c r="AA301" s="155"/>
      <c r="AB301" s="155"/>
      <c r="AC301" s="155"/>
      <c r="AD301" s="155"/>
      <c r="AE301" s="155"/>
      <c r="AF301" s="155"/>
      <c r="AG301" s="155"/>
      <c r="AH301" s="155"/>
      <c r="AI301" s="155"/>
      <c r="AJ301" s="155"/>
      <c r="AK301" s="155"/>
      <c r="AL301" s="155"/>
      <c r="AM301" s="155"/>
      <c r="AN301" s="155"/>
      <c r="AO301" s="155"/>
      <c r="AP301" s="155"/>
      <c r="AQ301" s="155"/>
      <c r="AR301" s="155" t="s">
        <v>341</v>
      </c>
      <c r="AS301" s="155" t="s">
        <v>342</v>
      </c>
      <c r="AT301" s="155" t="s">
        <v>813</v>
      </c>
      <c r="AU301" s="155"/>
      <c r="AV301" s="155">
        <v>22202525</v>
      </c>
      <c r="AW301" s="155"/>
      <c r="AX301" s="103">
        <v>22203209</v>
      </c>
      <c r="AY301" s="156"/>
      <c r="AZ301" s="156"/>
      <c r="BA301" s="156"/>
    </row>
    <row r="302" spans="1:53" ht="14.5" hidden="1" x14ac:dyDescent="0.35">
      <c r="A302" s="102" t="s">
        <v>814</v>
      </c>
      <c r="B302" s="154"/>
      <c r="C302" s="155" t="s">
        <v>323</v>
      </c>
      <c r="D302" s="155" t="s">
        <v>323</v>
      </c>
      <c r="E302" s="103" t="s">
        <v>86</v>
      </c>
      <c r="F302" s="103"/>
      <c r="G302" s="103" t="s">
        <v>525</v>
      </c>
      <c r="H302" s="156" t="s">
        <v>413</v>
      </c>
      <c r="I302" s="157" t="s">
        <v>630</v>
      </c>
      <c r="J302" s="158" t="s">
        <v>767</v>
      </c>
      <c r="K302" s="103" t="s">
        <v>91</v>
      </c>
      <c r="L302" s="104" t="s">
        <v>84</v>
      </c>
      <c r="M302" s="155" t="s">
        <v>92</v>
      </c>
      <c r="N302" s="155" t="s">
        <v>93</v>
      </c>
      <c r="O302" s="155" t="s">
        <v>794</v>
      </c>
      <c r="P302" s="159" t="s">
        <v>794</v>
      </c>
      <c r="Q302" s="155" t="s">
        <v>95</v>
      </c>
      <c r="R302" s="155"/>
      <c r="S302" s="155"/>
      <c r="T302" s="155"/>
      <c r="U302" s="155"/>
      <c r="V302" s="155"/>
      <c r="W302" s="155"/>
      <c r="X302" s="155"/>
      <c r="Y302" s="155"/>
      <c r="Z302" s="155"/>
      <c r="AA302" s="155"/>
      <c r="AB302" s="155"/>
      <c r="AC302" s="155"/>
      <c r="AD302" s="155"/>
      <c r="AE302" s="155"/>
      <c r="AF302" s="155"/>
      <c r="AG302" s="155"/>
      <c r="AH302" s="155"/>
      <c r="AI302" s="155"/>
      <c r="AJ302" s="155"/>
      <c r="AK302" s="155"/>
      <c r="AL302" s="155"/>
      <c r="AM302" s="155"/>
      <c r="AN302" s="155"/>
      <c r="AO302" s="155"/>
      <c r="AP302" s="155"/>
      <c r="AQ302" s="155"/>
      <c r="AR302" s="155" t="s">
        <v>341</v>
      </c>
      <c r="AS302" s="155" t="s">
        <v>342</v>
      </c>
      <c r="AT302" s="155" t="s">
        <v>813</v>
      </c>
      <c r="AU302" s="155"/>
      <c r="AV302" s="155">
        <v>22202014</v>
      </c>
      <c r="AW302" s="155"/>
      <c r="AX302" s="103">
        <v>22203209</v>
      </c>
      <c r="AY302" s="156"/>
      <c r="AZ302" s="156"/>
      <c r="BA302" s="156"/>
    </row>
    <row r="303" spans="1:53" ht="14.5" hidden="1" x14ac:dyDescent="0.35">
      <c r="A303" s="102" t="s">
        <v>814</v>
      </c>
      <c r="B303" s="154"/>
      <c r="C303" s="155" t="s">
        <v>323</v>
      </c>
      <c r="D303" s="155" t="s">
        <v>323</v>
      </c>
      <c r="E303" s="103" t="s">
        <v>86</v>
      </c>
      <c r="F303" s="103"/>
      <c r="G303" s="103" t="s">
        <v>525</v>
      </c>
      <c r="H303" s="156" t="s">
        <v>423</v>
      </c>
      <c r="I303" s="157" t="s">
        <v>640</v>
      </c>
      <c r="J303" s="158" t="s">
        <v>767</v>
      </c>
      <c r="K303" s="103" t="s">
        <v>91</v>
      </c>
      <c r="L303" s="104" t="s">
        <v>84</v>
      </c>
      <c r="M303" s="155" t="s">
        <v>92</v>
      </c>
      <c r="N303" s="155" t="s">
        <v>93</v>
      </c>
      <c r="O303" s="155" t="s">
        <v>794</v>
      </c>
      <c r="P303" s="159" t="s">
        <v>794</v>
      </c>
      <c r="Q303" s="155" t="s">
        <v>95</v>
      </c>
      <c r="R303" s="155"/>
      <c r="S303" s="155"/>
      <c r="T303" s="155"/>
      <c r="U303" s="155"/>
      <c r="V303" s="155"/>
      <c r="W303" s="155"/>
      <c r="X303" s="155"/>
      <c r="Y303" s="155"/>
      <c r="Z303" s="155"/>
      <c r="AA303" s="155"/>
      <c r="AB303" s="155"/>
      <c r="AC303" s="155"/>
      <c r="AD303" s="155"/>
      <c r="AE303" s="155"/>
      <c r="AF303" s="155"/>
      <c r="AG303" s="155"/>
      <c r="AH303" s="155"/>
      <c r="AI303" s="155"/>
      <c r="AJ303" s="155"/>
      <c r="AK303" s="155"/>
      <c r="AL303" s="155"/>
      <c r="AM303" s="155"/>
      <c r="AN303" s="155"/>
      <c r="AO303" s="155"/>
      <c r="AP303" s="155"/>
      <c r="AQ303" s="155"/>
      <c r="AR303" s="155" t="s">
        <v>341</v>
      </c>
      <c r="AS303" s="155" t="s">
        <v>342</v>
      </c>
      <c r="AT303" s="155" t="s">
        <v>813</v>
      </c>
      <c r="AU303" s="155"/>
      <c r="AV303" s="155">
        <v>22202019</v>
      </c>
      <c r="AW303" s="155"/>
      <c r="AX303" s="103">
        <v>22203209</v>
      </c>
      <c r="AY303" s="156"/>
      <c r="AZ303" s="156"/>
      <c r="BA303" s="156"/>
    </row>
    <row r="304" spans="1:53" ht="14.5" hidden="1" x14ac:dyDescent="0.35">
      <c r="A304" s="102" t="s">
        <v>814</v>
      </c>
      <c r="B304" s="154"/>
      <c r="C304" s="155" t="s">
        <v>323</v>
      </c>
      <c r="D304" s="155" t="s">
        <v>323</v>
      </c>
      <c r="E304" s="103" t="s">
        <v>86</v>
      </c>
      <c r="F304" s="103"/>
      <c r="G304" s="103" t="s">
        <v>525</v>
      </c>
      <c r="H304" s="156" t="s">
        <v>412</v>
      </c>
      <c r="I304" s="157" t="s">
        <v>629</v>
      </c>
      <c r="J304" s="158" t="s">
        <v>767</v>
      </c>
      <c r="K304" s="103" t="s">
        <v>91</v>
      </c>
      <c r="L304" s="104" t="s">
        <v>84</v>
      </c>
      <c r="M304" s="155" t="s">
        <v>92</v>
      </c>
      <c r="N304" s="155" t="s">
        <v>93</v>
      </c>
      <c r="O304" s="155" t="s">
        <v>794</v>
      </c>
      <c r="P304" s="159" t="s">
        <v>794</v>
      </c>
      <c r="Q304" s="155" t="s">
        <v>95</v>
      </c>
      <c r="R304" s="155"/>
      <c r="S304" s="155"/>
      <c r="T304" s="155"/>
      <c r="U304" s="155"/>
      <c r="V304" s="155"/>
      <c r="W304" s="155"/>
      <c r="X304" s="155"/>
      <c r="Y304" s="155"/>
      <c r="Z304" s="155"/>
      <c r="AA304" s="155"/>
      <c r="AB304" s="155"/>
      <c r="AC304" s="155"/>
      <c r="AD304" s="155"/>
      <c r="AE304" s="155"/>
      <c r="AF304" s="155"/>
      <c r="AG304" s="155"/>
      <c r="AH304" s="155"/>
      <c r="AI304" s="155"/>
      <c r="AJ304" s="155"/>
      <c r="AK304" s="155"/>
      <c r="AL304" s="155"/>
      <c r="AM304" s="155"/>
      <c r="AN304" s="155"/>
      <c r="AO304" s="155"/>
      <c r="AP304" s="155"/>
      <c r="AQ304" s="155"/>
      <c r="AR304" s="155" t="s">
        <v>341</v>
      </c>
      <c r="AS304" s="155" t="s">
        <v>342</v>
      </c>
      <c r="AT304" s="155" t="s">
        <v>813</v>
      </c>
      <c r="AU304" s="155"/>
      <c r="AV304" s="155">
        <v>22202023</v>
      </c>
      <c r="AW304" s="155"/>
      <c r="AX304" s="103">
        <v>22203209</v>
      </c>
      <c r="AY304" s="156"/>
      <c r="AZ304" s="156"/>
      <c r="BA304" s="156"/>
    </row>
    <row r="305" spans="1:53" ht="14.5" hidden="1" x14ac:dyDescent="0.35">
      <c r="A305" s="102" t="s">
        <v>814</v>
      </c>
      <c r="B305" s="154"/>
      <c r="C305" s="155" t="s">
        <v>323</v>
      </c>
      <c r="D305" s="155" t="s">
        <v>323</v>
      </c>
      <c r="E305" s="103" t="s">
        <v>86</v>
      </c>
      <c r="F305" s="103"/>
      <c r="G305" s="103" t="s">
        <v>525</v>
      </c>
      <c r="H305" s="156" t="s">
        <v>560</v>
      </c>
      <c r="I305" s="157" t="s">
        <v>720</v>
      </c>
      <c r="J305" s="158" t="s">
        <v>767</v>
      </c>
      <c r="K305" s="103" t="s">
        <v>227</v>
      </c>
      <c r="L305" s="155" t="s">
        <v>230</v>
      </c>
      <c r="M305" s="155" t="s">
        <v>92</v>
      </c>
      <c r="N305" s="155" t="s">
        <v>93</v>
      </c>
      <c r="O305" s="155" t="s">
        <v>810</v>
      </c>
      <c r="P305" s="159" t="s">
        <v>810</v>
      </c>
      <c r="Q305" s="155" t="s">
        <v>95</v>
      </c>
      <c r="R305" s="155"/>
      <c r="S305" s="155"/>
      <c r="T305" s="155"/>
      <c r="U305" s="155"/>
      <c r="V305" s="155"/>
      <c r="W305" s="155"/>
      <c r="X305" s="155"/>
      <c r="Y305" s="155"/>
      <c r="Z305" s="155"/>
      <c r="AA305" s="155"/>
      <c r="AB305" s="155"/>
      <c r="AC305" s="155"/>
      <c r="AD305" s="155"/>
      <c r="AE305" s="155"/>
      <c r="AF305" s="155"/>
      <c r="AG305" s="155"/>
      <c r="AH305" s="155"/>
      <c r="AI305" s="155"/>
      <c r="AJ305" s="155"/>
      <c r="AK305" s="155"/>
      <c r="AL305" s="155"/>
      <c r="AM305" s="155"/>
      <c r="AN305" s="155"/>
      <c r="AO305" s="155"/>
      <c r="AP305" s="155"/>
      <c r="AQ305" s="155"/>
      <c r="AR305" s="155" t="s">
        <v>341</v>
      </c>
      <c r="AS305" s="155" t="s">
        <v>342</v>
      </c>
      <c r="AT305" s="155" t="s">
        <v>813</v>
      </c>
      <c r="AU305" s="155"/>
      <c r="AV305" s="155">
        <v>1310</v>
      </c>
      <c r="AW305" s="155"/>
      <c r="AX305" s="103"/>
      <c r="AY305" s="156"/>
      <c r="AZ305" s="156"/>
      <c r="BA305" s="156"/>
    </row>
    <row r="306" spans="1:53" ht="14.5" hidden="1" x14ac:dyDescent="0.35">
      <c r="A306" s="102" t="s">
        <v>814</v>
      </c>
      <c r="B306" s="154"/>
      <c r="C306" s="155" t="s">
        <v>323</v>
      </c>
      <c r="D306" s="155" t="s">
        <v>323</v>
      </c>
      <c r="E306" s="103" t="s">
        <v>86</v>
      </c>
      <c r="F306" s="103"/>
      <c r="G306" s="103" t="s">
        <v>525</v>
      </c>
      <c r="H306" s="156" t="s">
        <v>561</v>
      </c>
      <c r="I306" s="157" t="s">
        <v>721</v>
      </c>
      <c r="J306" s="158" t="s">
        <v>767</v>
      </c>
      <c r="K306" s="103" t="s">
        <v>227</v>
      </c>
      <c r="L306" s="155" t="s">
        <v>230</v>
      </c>
      <c r="M306" s="155" t="s">
        <v>92</v>
      </c>
      <c r="N306" s="155" t="s">
        <v>93</v>
      </c>
      <c r="O306" s="155" t="s">
        <v>794</v>
      </c>
      <c r="P306" s="159" t="s">
        <v>794</v>
      </c>
      <c r="Q306" s="155" t="s">
        <v>95</v>
      </c>
      <c r="R306" s="155"/>
      <c r="S306" s="155"/>
      <c r="T306" s="155"/>
      <c r="U306" s="155"/>
      <c r="V306" s="155"/>
      <c r="W306" s="155"/>
      <c r="X306" s="155"/>
      <c r="Y306" s="155"/>
      <c r="Z306" s="155"/>
      <c r="AA306" s="155"/>
      <c r="AB306" s="155"/>
      <c r="AC306" s="155"/>
      <c r="AD306" s="155"/>
      <c r="AE306" s="155"/>
      <c r="AF306" s="155"/>
      <c r="AG306" s="155"/>
      <c r="AH306" s="155"/>
      <c r="AI306" s="155"/>
      <c r="AJ306" s="155"/>
      <c r="AK306" s="155"/>
      <c r="AL306" s="155"/>
      <c r="AM306" s="155"/>
      <c r="AN306" s="155"/>
      <c r="AO306" s="155"/>
      <c r="AP306" s="155"/>
      <c r="AQ306" s="155"/>
      <c r="AR306" s="155" t="s">
        <v>341</v>
      </c>
      <c r="AS306" s="155" t="s">
        <v>342</v>
      </c>
      <c r="AT306" s="155" t="s">
        <v>813</v>
      </c>
      <c r="AU306" s="155"/>
      <c r="AV306" s="155">
        <v>1309</v>
      </c>
      <c r="AW306" s="155"/>
      <c r="AX306" s="103"/>
      <c r="AY306" s="156"/>
      <c r="AZ306" s="156"/>
      <c r="BA306" s="156"/>
    </row>
    <row r="307" spans="1:53" ht="14.5" hidden="1" x14ac:dyDescent="0.35">
      <c r="A307" s="102" t="s">
        <v>814</v>
      </c>
      <c r="B307" s="154"/>
      <c r="C307" s="155" t="s">
        <v>323</v>
      </c>
      <c r="D307" s="155" t="s">
        <v>323</v>
      </c>
      <c r="E307" s="103" t="s">
        <v>86</v>
      </c>
      <c r="F307" s="103"/>
      <c r="G307" s="103" t="s">
        <v>525</v>
      </c>
      <c r="H307" s="156" t="s">
        <v>415</v>
      </c>
      <c r="I307" s="157" t="s">
        <v>634</v>
      </c>
      <c r="J307" s="158" t="s">
        <v>767</v>
      </c>
      <c r="K307" s="103" t="s">
        <v>91</v>
      </c>
      <c r="L307" s="104" t="s">
        <v>84</v>
      </c>
      <c r="M307" s="155" t="s">
        <v>92</v>
      </c>
      <c r="N307" s="155" t="s">
        <v>93</v>
      </c>
      <c r="O307" s="155" t="s">
        <v>794</v>
      </c>
      <c r="P307" s="159" t="s">
        <v>794</v>
      </c>
      <c r="Q307" s="155" t="s">
        <v>95</v>
      </c>
      <c r="R307" s="155"/>
      <c r="S307" s="155"/>
      <c r="T307" s="155"/>
      <c r="U307" s="155"/>
      <c r="V307" s="155"/>
      <c r="W307" s="155"/>
      <c r="X307" s="155"/>
      <c r="Y307" s="155"/>
      <c r="Z307" s="155"/>
      <c r="AA307" s="155"/>
      <c r="AB307" s="155"/>
      <c r="AC307" s="155"/>
      <c r="AD307" s="155"/>
      <c r="AE307" s="155"/>
      <c r="AF307" s="155"/>
      <c r="AG307" s="155"/>
      <c r="AH307" s="155"/>
      <c r="AI307" s="155"/>
      <c r="AJ307" s="155"/>
      <c r="AK307" s="155"/>
      <c r="AL307" s="155"/>
      <c r="AM307" s="155"/>
      <c r="AN307" s="155"/>
      <c r="AO307" s="155"/>
      <c r="AP307" s="155"/>
      <c r="AQ307" s="155"/>
      <c r="AR307" s="155" t="s">
        <v>341</v>
      </c>
      <c r="AS307" s="155" t="s">
        <v>342</v>
      </c>
      <c r="AT307" s="155" t="s">
        <v>813</v>
      </c>
      <c r="AU307" s="155"/>
      <c r="AV307" s="155">
        <v>22202118</v>
      </c>
      <c r="AW307" s="155"/>
      <c r="AX307" s="103">
        <v>22203209</v>
      </c>
      <c r="AY307" s="156"/>
      <c r="AZ307" s="156"/>
      <c r="BA307" s="156"/>
    </row>
    <row r="308" spans="1:53" ht="14.5" hidden="1" x14ac:dyDescent="0.35">
      <c r="A308" s="102" t="s">
        <v>814</v>
      </c>
      <c r="B308" s="154"/>
      <c r="C308" s="155" t="s">
        <v>323</v>
      </c>
      <c r="D308" s="155" t="s">
        <v>323</v>
      </c>
      <c r="E308" s="103" t="s">
        <v>86</v>
      </c>
      <c r="F308" s="103"/>
      <c r="G308" s="103" t="s">
        <v>525</v>
      </c>
      <c r="H308" s="156" t="s">
        <v>8</v>
      </c>
      <c r="I308" s="157" t="s">
        <v>631</v>
      </c>
      <c r="J308" s="158" t="s">
        <v>767</v>
      </c>
      <c r="K308" s="103" t="s">
        <v>91</v>
      </c>
      <c r="L308" s="104" t="s">
        <v>84</v>
      </c>
      <c r="M308" s="155" t="s">
        <v>92</v>
      </c>
      <c r="N308" s="155" t="s">
        <v>93</v>
      </c>
      <c r="O308" s="155" t="s">
        <v>794</v>
      </c>
      <c r="P308" s="159" t="s">
        <v>794</v>
      </c>
      <c r="Q308" s="155" t="s">
        <v>95</v>
      </c>
      <c r="R308" s="155"/>
      <c r="S308" s="155"/>
      <c r="T308" s="155"/>
      <c r="U308" s="155"/>
      <c r="V308" s="155"/>
      <c r="W308" s="155"/>
      <c r="X308" s="155"/>
      <c r="Y308" s="155"/>
      <c r="Z308" s="155"/>
      <c r="AA308" s="155"/>
      <c r="AB308" s="155"/>
      <c r="AC308" s="155"/>
      <c r="AD308" s="155"/>
      <c r="AE308" s="155"/>
      <c r="AF308" s="155"/>
      <c r="AG308" s="155"/>
      <c r="AH308" s="155"/>
      <c r="AI308" s="155"/>
      <c r="AJ308" s="155"/>
      <c r="AK308" s="155"/>
      <c r="AL308" s="155"/>
      <c r="AM308" s="155"/>
      <c r="AN308" s="155"/>
      <c r="AO308" s="155"/>
      <c r="AP308" s="155"/>
      <c r="AQ308" s="155"/>
      <c r="AR308" s="155" t="s">
        <v>341</v>
      </c>
      <c r="AS308" s="155" t="s">
        <v>342</v>
      </c>
      <c r="AT308" s="155" t="s">
        <v>813</v>
      </c>
      <c r="AU308" s="155"/>
      <c r="AV308" s="155">
        <v>22202128</v>
      </c>
      <c r="AW308" s="155"/>
      <c r="AX308" s="103">
        <v>22203209</v>
      </c>
      <c r="AY308" s="156"/>
      <c r="AZ308" s="156"/>
      <c r="BA308" s="156"/>
    </row>
    <row r="309" spans="1:53" ht="14.5" hidden="1" x14ac:dyDescent="0.35">
      <c r="A309" s="102" t="s">
        <v>814</v>
      </c>
      <c r="B309" s="154"/>
      <c r="C309" s="155" t="s">
        <v>323</v>
      </c>
      <c r="D309" s="155" t="s">
        <v>323</v>
      </c>
      <c r="E309" s="103" t="s">
        <v>86</v>
      </c>
      <c r="F309" s="103"/>
      <c r="G309" s="103" t="s">
        <v>525</v>
      </c>
      <c r="H309" s="156" t="s">
        <v>424</v>
      </c>
      <c r="I309" s="157" t="s">
        <v>633</v>
      </c>
      <c r="J309" s="158" t="s">
        <v>767</v>
      </c>
      <c r="K309" s="103" t="s">
        <v>227</v>
      </c>
      <c r="L309" s="155" t="s">
        <v>230</v>
      </c>
      <c r="M309" s="155" t="s">
        <v>92</v>
      </c>
      <c r="N309" s="155" t="s">
        <v>93</v>
      </c>
      <c r="O309" s="155" t="s">
        <v>794</v>
      </c>
      <c r="P309" s="159" t="s">
        <v>794</v>
      </c>
      <c r="Q309" s="155" t="s">
        <v>95</v>
      </c>
      <c r="R309" s="155"/>
      <c r="S309" s="155"/>
      <c r="T309" s="155"/>
      <c r="U309" s="155"/>
      <c r="V309" s="155"/>
      <c r="W309" s="155"/>
      <c r="X309" s="155"/>
      <c r="Y309" s="155"/>
      <c r="Z309" s="155"/>
      <c r="AA309" s="155"/>
      <c r="AB309" s="155"/>
      <c r="AC309" s="155"/>
      <c r="AD309" s="155"/>
      <c r="AE309" s="155"/>
      <c r="AF309" s="155"/>
      <c r="AG309" s="155"/>
      <c r="AH309" s="155"/>
      <c r="AI309" s="155"/>
      <c r="AJ309" s="155"/>
      <c r="AK309" s="155"/>
      <c r="AL309" s="155"/>
      <c r="AM309" s="155"/>
      <c r="AN309" s="155"/>
      <c r="AO309" s="155"/>
      <c r="AP309" s="155"/>
      <c r="AQ309" s="155"/>
      <c r="AR309" s="155" t="s">
        <v>341</v>
      </c>
      <c r="AS309" s="155" t="s">
        <v>342</v>
      </c>
      <c r="AT309" s="155" t="s">
        <v>813</v>
      </c>
      <c r="AU309" s="155"/>
      <c r="AV309" s="155">
        <v>1328</v>
      </c>
      <c r="AW309" s="155"/>
      <c r="AX309" s="103"/>
      <c r="AY309" s="156"/>
      <c r="AZ309" s="156"/>
      <c r="BA309" s="156"/>
    </row>
    <row r="310" spans="1:53" ht="14.5" hidden="1" x14ac:dyDescent="0.35">
      <c r="A310" s="102" t="s">
        <v>814</v>
      </c>
      <c r="B310" s="154"/>
      <c r="C310" s="155" t="s">
        <v>323</v>
      </c>
      <c r="D310" s="155" t="s">
        <v>323</v>
      </c>
      <c r="E310" s="103" t="s">
        <v>86</v>
      </c>
      <c r="F310" s="103"/>
      <c r="G310" s="103" t="s">
        <v>525</v>
      </c>
      <c r="H310" s="156" t="s">
        <v>369</v>
      </c>
      <c r="I310" s="157" t="s">
        <v>593</v>
      </c>
      <c r="J310" s="158" t="s">
        <v>767</v>
      </c>
      <c r="K310" s="103" t="s">
        <v>6</v>
      </c>
      <c r="L310" s="104" t="s">
        <v>84</v>
      </c>
      <c r="M310" s="155" t="s">
        <v>92</v>
      </c>
      <c r="N310" s="155" t="s">
        <v>93</v>
      </c>
      <c r="O310" s="155" t="s">
        <v>794</v>
      </c>
      <c r="P310" s="159" t="s">
        <v>794</v>
      </c>
      <c r="Q310" s="155" t="s">
        <v>95</v>
      </c>
      <c r="R310" s="155"/>
      <c r="S310" s="155"/>
      <c r="T310" s="155"/>
      <c r="U310" s="155"/>
      <c r="V310" s="155"/>
      <c r="W310" s="155"/>
      <c r="X310" s="155"/>
      <c r="Y310" s="155"/>
      <c r="Z310" s="155"/>
      <c r="AA310" s="155"/>
      <c r="AB310" s="155"/>
      <c r="AC310" s="155"/>
      <c r="AD310" s="155"/>
      <c r="AE310" s="155"/>
      <c r="AF310" s="155"/>
      <c r="AG310" s="155"/>
      <c r="AH310" s="155"/>
      <c r="AI310" s="155"/>
      <c r="AJ310" s="155"/>
      <c r="AK310" s="155"/>
      <c r="AL310" s="155"/>
      <c r="AM310" s="155"/>
      <c r="AN310" s="155"/>
      <c r="AO310" s="155"/>
      <c r="AP310" s="155"/>
      <c r="AQ310" s="155"/>
      <c r="AR310" s="155" t="s">
        <v>341</v>
      </c>
      <c r="AS310" s="155" t="s">
        <v>342</v>
      </c>
      <c r="AT310" s="155" t="s">
        <v>813</v>
      </c>
      <c r="AU310" s="155"/>
      <c r="AV310" s="155">
        <v>22202525</v>
      </c>
      <c r="AW310" s="155"/>
      <c r="AX310" s="103">
        <v>22203209</v>
      </c>
      <c r="AY310" s="156"/>
      <c r="AZ310" s="156"/>
      <c r="BA310" s="156"/>
    </row>
    <row r="311" spans="1:53" ht="14.5" hidden="1" x14ac:dyDescent="0.35">
      <c r="A311" s="102" t="s">
        <v>814</v>
      </c>
      <c r="B311" s="154"/>
      <c r="C311" s="155" t="s">
        <v>323</v>
      </c>
      <c r="D311" s="155" t="s">
        <v>323</v>
      </c>
      <c r="E311" s="103" t="s">
        <v>86</v>
      </c>
      <c r="F311" s="103"/>
      <c r="G311" s="103" t="s">
        <v>526</v>
      </c>
      <c r="H311" s="156" t="s">
        <v>392</v>
      </c>
      <c r="I311" s="157" t="s">
        <v>614</v>
      </c>
      <c r="J311" s="158" t="s">
        <v>768</v>
      </c>
      <c r="K311" s="103" t="s">
        <v>91</v>
      </c>
      <c r="L311" s="104" t="s">
        <v>84</v>
      </c>
      <c r="M311" s="155" t="s">
        <v>92</v>
      </c>
      <c r="N311" s="155" t="s">
        <v>93</v>
      </c>
      <c r="O311" s="155" t="s">
        <v>783</v>
      </c>
      <c r="P311" s="159" t="s">
        <v>783</v>
      </c>
      <c r="Q311" s="155" t="s">
        <v>95</v>
      </c>
      <c r="R311" s="155"/>
      <c r="S311" s="155"/>
      <c r="T311" s="155"/>
      <c r="U311" s="155"/>
      <c r="V311" s="155"/>
      <c r="W311" s="155"/>
      <c r="X311" s="155"/>
      <c r="Y311" s="155"/>
      <c r="Z311" s="155"/>
      <c r="AA311" s="155"/>
      <c r="AB311" s="155"/>
      <c r="AC311" s="155"/>
      <c r="AD311" s="155"/>
      <c r="AE311" s="155"/>
      <c r="AF311" s="155"/>
      <c r="AG311" s="155"/>
      <c r="AH311" s="155"/>
      <c r="AI311" s="155"/>
      <c r="AJ311" s="155"/>
      <c r="AK311" s="155"/>
      <c r="AL311" s="155"/>
      <c r="AM311" s="155"/>
      <c r="AN311" s="155"/>
      <c r="AO311" s="155"/>
      <c r="AP311" s="155"/>
      <c r="AQ311" s="155"/>
      <c r="AR311" s="155" t="s">
        <v>341</v>
      </c>
      <c r="AS311" s="155" t="s">
        <v>342</v>
      </c>
      <c r="AT311" s="155" t="s">
        <v>813</v>
      </c>
      <c r="AU311" s="155"/>
      <c r="AV311" s="155">
        <v>22202026</v>
      </c>
      <c r="AW311" s="155"/>
      <c r="AX311" s="103">
        <v>22203208</v>
      </c>
      <c r="AY311" s="156"/>
      <c r="AZ311" s="156"/>
      <c r="BA311" s="156"/>
    </row>
    <row r="312" spans="1:53" ht="14.5" hidden="1" x14ac:dyDescent="0.35">
      <c r="A312" s="102" t="s">
        <v>814</v>
      </c>
      <c r="B312" s="154"/>
      <c r="C312" s="155" t="s">
        <v>323</v>
      </c>
      <c r="D312" s="155" t="s">
        <v>323</v>
      </c>
      <c r="E312" s="103" t="s">
        <v>86</v>
      </c>
      <c r="F312" s="103"/>
      <c r="G312" s="103" t="s">
        <v>526</v>
      </c>
      <c r="H312" s="156" t="s">
        <v>443</v>
      </c>
      <c r="I312" s="157" t="s">
        <v>653</v>
      </c>
      <c r="J312" s="158" t="s">
        <v>768</v>
      </c>
      <c r="K312" s="103" t="s">
        <v>6</v>
      </c>
      <c r="L312" s="104" t="s">
        <v>84</v>
      </c>
      <c r="M312" s="155" t="s">
        <v>92</v>
      </c>
      <c r="N312" s="155" t="s">
        <v>93</v>
      </c>
      <c r="O312" s="155" t="s">
        <v>785</v>
      </c>
      <c r="P312" s="159" t="s">
        <v>785</v>
      </c>
      <c r="Q312" s="155" t="s">
        <v>95</v>
      </c>
      <c r="R312" s="155"/>
      <c r="S312" s="155"/>
      <c r="T312" s="155"/>
      <c r="U312" s="155"/>
      <c r="V312" s="155"/>
      <c r="W312" s="155"/>
      <c r="X312" s="155"/>
      <c r="Y312" s="155"/>
      <c r="Z312" s="155"/>
      <c r="AA312" s="155"/>
      <c r="AB312" s="155"/>
      <c r="AC312" s="155"/>
      <c r="AD312" s="155"/>
      <c r="AE312" s="155"/>
      <c r="AF312" s="155"/>
      <c r="AG312" s="155"/>
      <c r="AH312" s="155"/>
      <c r="AI312" s="155"/>
      <c r="AJ312" s="155"/>
      <c r="AK312" s="155"/>
      <c r="AL312" s="155"/>
      <c r="AM312" s="155"/>
      <c r="AN312" s="155"/>
      <c r="AO312" s="155"/>
      <c r="AP312" s="155"/>
      <c r="AQ312" s="155"/>
      <c r="AR312" s="155" t="s">
        <v>341</v>
      </c>
      <c r="AS312" s="155" t="s">
        <v>342</v>
      </c>
      <c r="AT312" s="155" t="s">
        <v>813</v>
      </c>
      <c r="AU312" s="155"/>
      <c r="AV312" s="155">
        <v>22202504</v>
      </c>
      <c r="AW312" s="155"/>
      <c r="AX312" s="103">
        <v>22203208</v>
      </c>
      <c r="AY312" s="156"/>
      <c r="AZ312" s="156"/>
      <c r="BA312" s="156"/>
    </row>
    <row r="313" spans="1:53" ht="14.5" hidden="1" x14ac:dyDescent="0.35">
      <c r="A313" s="102" t="s">
        <v>814</v>
      </c>
      <c r="B313" s="154"/>
      <c r="C313" s="155" t="s">
        <v>323</v>
      </c>
      <c r="D313" s="155" t="s">
        <v>323</v>
      </c>
      <c r="E313" s="103" t="s">
        <v>86</v>
      </c>
      <c r="F313" s="103"/>
      <c r="G313" s="103" t="s">
        <v>526</v>
      </c>
      <c r="H313" s="156" t="s">
        <v>385</v>
      </c>
      <c r="I313" s="157" t="s">
        <v>607</v>
      </c>
      <c r="J313" s="158" t="s">
        <v>768</v>
      </c>
      <c r="K313" s="103" t="s">
        <v>91</v>
      </c>
      <c r="L313" s="104" t="s">
        <v>84</v>
      </c>
      <c r="M313" s="155" t="s">
        <v>92</v>
      </c>
      <c r="N313" s="155" t="s">
        <v>93</v>
      </c>
      <c r="O313" s="155" t="s">
        <v>784</v>
      </c>
      <c r="P313" s="159" t="s">
        <v>784</v>
      </c>
      <c r="Q313" s="155" t="s">
        <v>95</v>
      </c>
      <c r="R313" s="155"/>
      <c r="S313" s="155"/>
      <c r="T313" s="155"/>
      <c r="U313" s="155"/>
      <c r="V313" s="155"/>
      <c r="W313" s="155"/>
      <c r="X313" s="155"/>
      <c r="Y313" s="155"/>
      <c r="Z313" s="155"/>
      <c r="AA313" s="155"/>
      <c r="AB313" s="155"/>
      <c r="AC313" s="155"/>
      <c r="AD313" s="155"/>
      <c r="AE313" s="155"/>
      <c r="AF313" s="155"/>
      <c r="AG313" s="155"/>
      <c r="AH313" s="155"/>
      <c r="AI313" s="155"/>
      <c r="AJ313" s="155"/>
      <c r="AK313" s="155"/>
      <c r="AL313" s="155"/>
      <c r="AM313" s="155"/>
      <c r="AN313" s="155"/>
      <c r="AO313" s="155"/>
      <c r="AP313" s="155"/>
      <c r="AQ313" s="155"/>
      <c r="AR313" s="155" t="s">
        <v>341</v>
      </c>
      <c r="AS313" s="155" t="s">
        <v>342</v>
      </c>
      <c r="AT313" s="155" t="s">
        <v>813</v>
      </c>
      <c r="AU313" s="155"/>
      <c r="AV313" s="155">
        <v>22202058</v>
      </c>
      <c r="AW313" s="155"/>
      <c r="AX313" s="103">
        <v>22203211</v>
      </c>
      <c r="AY313" s="156"/>
      <c r="AZ313" s="156"/>
      <c r="BA313" s="156"/>
    </row>
    <row r="314" spans="1:53" ht="14.5" hidden="1" x14ac:dyDescent="0.35">
      <c r="A314" s="102" t="s">
        <v>814</v>
      </c>
      <c r="B314" s="154"/>
      <c r="C314" s="155" t="s">
        <v>323</v>
      </c>
      <c r="D314" s="155" t="s">
        <v>323</v>
      </c>
      <c r="E314" s="103" t="s">
        <v>86</v>
      </c>
      <c r="F314" s="103"/>
      <c r="G314" s="103" t="s">
        <v>526</v>
      </c>
      <c r="H314" s="156" t="s">
        <v>386</v>
      </c>
      <c r="I314" s="157" t="s">
        <v>608</v>
      </c>
      <c r="J314" s="158" t="s">
        <v>768</v>
      </c>
      <c r="K314" s="103" t="s">
        <v>6</v>
      </c>
      <c r="L314" s="104" t="s">
        <v>84</v>
      </c>
      <c r="M314" s="155" t="s">
        <v>92</v>
      </c>
      <c r="N314" s="155" t="s">
        <v>93</v>
      </c>
      <c r="O314" s="155" t="s">
        <v>784</v>
      </c>
      <c r="P314" s="159" t="s">
        <v>784</v>
      </c>
      <c r="Q314" s="155" t="s">
        <v>95</v>
      </c>
      <c r="R314" s="155"/>
      <c r="S314" s="155"/>
      <c r="T314" s="155"/>
      <c r="U314" s="155"/>
      <c r="V314" s="155"/>
      <c r="W314" s="155"/>
      <c r="X314" s="155"/>
      <c r="Y314" s="155"/>
      <c r="Z314" s="155"/>
      <c r="AA314" s="155"/>
      <c r="AB314" s="155"/>
      <c r="AC314" s="155"/>
      <c r="AD314" s="155"/>
      <c r="AE314" s="155"/>
      <c r="AF314" s="155"/>
      <c r="AG314" s="155"/>
      <c r="AH314" s="155"/>
      <c r="AI314" s="155"/>
      <c r="AJ314" s="155"/>
      <c r="AK314" s="155"/>
      <c r="AL314" s="155"/>
      <c r="AM314" s="155"/>
      <c r="AN314" s="155"/>
      <c r="AO314" s="155"/>
      <c r="AP314" s="155"/>
      <c r="AQ314" s="155"/>
      <c r="AR314" s="155" t="s">
        <v>341</v>
      </c>
      <c r="AS314" s="155" t="s">
        <v>342</v>
      </c>
      <c r="AT314" s="155" t="s">
        <v>813</v>
      </c>
      <c r="AU314" s="155"/>
      <c r="AV314" s="155">
        <v>22202506</v>
      </c>
      <c r="AW314" s="155"/>
      <c r="AX314" s="103">
        <v>22203211</v>
      </c>
      <c r="AY314" s="156"/>
      <c r="AZ314" s="156"/>
      <c r="BA314" s="156"/>
    </row>
    <row r="315" spans="1:53" ht="14.5" hidden="1" x14ac:dyDescent="0.35">
      <c r="A315" s="102" t="s">
        <v>814</v>
      </c>
      <c r="B315" s="154"/>
      <c r="C315" s="155" t="s">
        <v>323</v>
      </c>
      <c r="D315" s="155" t="s">
        <v>323</v>
      </c>
      <c r="E315" s="103" t="s">
        <v>86</v>
      </c>
      <c r="F315" s="103"/>
      <c r="G315" s="103" t="s">
        <v>526</v>
      </c>
      <c r="H315" s="156" t="s">
        <v>384</v>
      </c>
      <c r="I315" s="157" t="s">
        <v>606</v>
      </c>
      <c r="J315" s="158" t="s">
        <v>768</v>
      </c>
      <c r="K315" s="103" t="s">
        <v>6</v>
      </c>
      <c r="L315" s="104" t="s">
        <v>84</v>
      </c>
      <c r="M315" s="155" t="s">
        <v>92</v>
      </c>
      <c r="N315" s="155" t="s">
        <v>93</v>
      </c>
      <c r="O315" s="155" t="s">
        <v>790</v>
      </c>
      <c r="P315" s="159" t="s">
        <v>790</v>
      </c>
      <c r="Q315" s="155" t="s">
        <v>95</v>
      </c>
      <c r="R315" s="155"/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55"/>
      <c r="AG315" s="155"/>
      <c r="AH315" s="155"/>
      <c r="AI315" s="155"/>
      <c r="AJ315" s="155"/>
      <c r="AK315" s="155"/>
      <c r="AL315" s="155"/>
      <c r="AM315" s="155"/>
      <c r="AN315" s="155"/>
      <c r="AO315" s="155"/>
      <c r="AP315" s="155"/>
      <c r="AQ315" s="155"/>
      <c r="AR315" s="155" t="s">
        <v>341</v>
      </c>
      <c r="AS315" s="155" t="s">
        <v>342</v>
      </c>
      <c r="AT315" s="155" t="s">
        <v>813</v>
      </c>
      <c r="AU315" s="155"/>
      <c r="AV315" s="155">
        <v>22202508</v>
      </c>
      <c r="AW315" s="155"/>
      <c r="AX315" s="103">
        <v>22203210</v>
      </c>
      <c r="AY315" s="156"/>
      <c r="AZ315" s="156"/>
      <c r="BA315" s="156"/>
    </row>
    <row r="316" spans="1:53" ht="14.5" hidden="1" x14ac:dyDescent="0.35">
      <c r="A316" s="102" t="s">
        <v>814</v>
      </c>
      <c r="B316" s="154"/>
      <c r="C316" s="155" t="s">
        <v>323</v>
      </c>
      <c r="D316" s="155" t="s">
        <v>323</v>
      </c>
      <c r="E316" s="103" t="s">
        <v>86</v>
      </c>
      <c r="F316" s="103"/>
      <c r="G316" s="103" t="s">
        <v>526</v>
      </c>
      <c r="H316" s="156" t="s">
        <v>435</v>
      </c>
      <c r="I316" s="157" t="s">
        <v>647</v>
      </c>
      <c r="J316" s="158" t="s">
        <v>768</v>
      </c>
      <c r="K316" s="103" t="s">
        <v>6</v>
      </c>
      <c r="L316" s="104" t="s">
        <v>84</v>
      </c>
      <c r="M316" s="155" t="s">
        <v>92</v>
      </c>
      <c r="N316" s="155" t="s">
        <v>93</v>
      </c>
      <c r="O316" s="155" t="s">
        <v>784</v>
      </c>
      <c r="P316" s="159" t="s">
        <v>784</v>
      </c>
      <c r="Q316" s="155" t="s">
        <v>95</v>
      </c>
      <c r="R316" s="155"/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5"/>
      <c r="AE316" s="155"/>
      <c r="AF316" s="155"/>
      <c r="AG316" s="155"/>
      <c r="AH316" s="155"/>
      <c r="AI316" s="155"/>
      <c r="AJ316" s="155"/>
      <c r="AK316" s="155"/>
      <c r="AL316" s="155"/>
      <c r="AM316" s="155"/>
      <c r="AN316" s="155"/>
      <c r="AO316" s="155"/>
      <c r="AP316" s="155"/>
      <c r="AQ316" s="155"/>
      <c r="AR316" s="155" t="s">
        <v>341</v>
      </c>
      <c r="AS316" s="155" t="s">
        <v>342</v>
      </c>
      <c r="AT316" s="155" t="s">
        <v>813</v>
      </c>
      <c r="AU316" s="155"/>
      <c r="AV316" s="155">
        <v>22202509</v>
      </c>
      <c r="AW316" s="155"/>
      <c r="AX316" s="103">
        <v>22203208</v>
      </c>
      <c r="AY316" s="156"/>
      <c r="AZ316" s="156"/>
      <c r="BA316" s="156"/>
    </row>
    <row r="317" spans="1:53" ht="14.5" hidden="1" x14ac:dyDescent="0.35">
      <c r="A317" s="102" t="s">
        <v>814</v>
      </c>
      <c r="B317" s="154"/>
      <c r="C317" s="155" t="s">
        <v>323</v>
      </c>
      <c r="D317" s="155" t="s">
        <v>323</v>
      </c>
      <c r="E317" s="103" t="s">
        <v>86</v>
      </c>
      <c r="F317" s="103"/>
      <c r="G317" s="103" t="s">
        <v>526</v>
      </c>
      <c r="H317" s="156" t="s">
        <v>436</v>
      </c>
      <c r="I317" s="157" t="s">
        <v>648</v>
      </c>
      <c r="J317" s="158" t="s">
        <v>768</v>
      </c>
      <c r="K317" s="103" t="s">
        <v>91</v>
      </c>
      <c r="L317" s="104" t="s">
        <v>84</v>
      </c>
      <c r="M317" s="155" t="s">
        <v>92</v>
      </c>
      <c r="N317" s="155" t="s">
        <v>93</v>
      </c>
      <c r="O317" s="155" t="s">
        <v>779</v>
      </c>
      <c r="P317" s="159" t="s">
        <v>779</v>
      </c>
      <c r="Q317" s="155" t="s">
        <v>95</v>
      </c>
      <c r="R317" s="155"/>
      <c r="S317" s="155"/>
      <c r="T317" s="155"/>
      <c r="U317" s="155"/>
      <c r="V317" s="155"/>
      <c r="W317" s="155"/>
      <c r="X317" s="155"/>
      <c r="Y317" s="155"/>
      <c r="Z317" s="155"/>
      <c r="AA317" s="155"/>
      <c r="AB317" s="155"/>
      <c r="AC317" s="155"/>
      <c r="AD317" s="155"/>
      <c r="AE317" s="155"/>
      <c r="AF317" s="155"/>
      <c r="AG317" s="155"/>
      <c r="AH317" s="155"/>
      <c r="AI317" s="155"/>
      <c r="AJ317" s="155"/>
      <c r="AK317" s="155"/>
      <c r="AL317" s="155"/>
      <c r="AM317" s="155"/>
      <c r="AN317" s="155"/>
      <c r="AO317" s="155"/>
      <c r="AP317" s="155"/>
      <c r="AQ317" s="155"/>
      <c r="AR317" s="155" t="s">
        <v>341</v>
      </c>
      <c r="AS317" s="155" t="s">
        <v>342</v>
      </c>
      <c r="AT317" s="155" t="s">
        <v>813</v>
      </c>
      <c r="AU317" s="155"/>
      <c r="AV317" s="155">
        <v>22202078</v>
      </c>
      <c r="AW317" s="155"/>
      <c r="AX317" s="103">
        <v>22203208</v>
      </c>
      <c r="AY317" s="156"/>
      <c r="AZ317" s="156"/>
      <c r="BA317" s="156"/>
    </row>
    <row r="318" spans="1:53" ht="14.5" hidden="1" x14ac:dyDescent="0.35">
      <c r="A318" s="102" t="s">
        <v>814</v>
      </c>
      <c r="B318" s="154"/>
      <c r="C318" s="155" t="s">
        <v>323</v>
      </c>
      <c r="D318" s="155" t="s">
        <v>323</v>
      </c>
      <c r="E318" s="103" t="s">
        <v>86</v>
      </c>
      <c r="F318" s="103"/>
      <c r="G318" s="103" t="s">
        <v>526</v>
      </c>
      <c r="H318" s="156" t="s">
        <v>472</v>
      </c>
      <c r="I318" s="157" t="s">
        <v>678</v>
      </c>
      <c r="J318" s="158" t="s">
        <v>768</v>
      </c>
      <c r="K318" s="103" t="s">
        <v>6</v>
      </c>
      <c r="L318" s="104" t="s">
        <v>84</v>
      </c>
      <c r="M318" s="155" t="s">
        <v>92</v>
      </c>
      <c r="N318" s="155" t="s">
        <v>93</v>
      </c>
      <c r="O318" s="155" t="s">
        <v>779</v>
      </c>
      <c r="P318" s="159" t="s">
        <v>779</v>
      </c>
      <c r="Q318" s="155" t="s">
        <v>95</v>
      </c>
      <c r="R318" s="155"/>
      <c r="S318" s="155"/>
      <c r="T318" s="155"/>
      <c r="U318" s="155"/>
      <c r="V318" s="155"/>
      <c r="W318" s="155"/>
      <c r="X318" s="155"/>
      <c r="Y318" s="155"/>
      <c r="Z318" s="155"/>
      <c r="AA318" s="155"/>
      <c r="AB318" s="155"/>
      <c r="AC318" s="155"/>
      <c r="AD318" s="155"/>
      <c r="AE318" s="155"/>
      <c r="AF318" s="155"/>
      <c r="AG318" s="155"/>
      <c r="AH318" s="155"/>
      <c r="AI318" s="155"/>
      <c r="AJ318" s="155"/>
      <c r="AK318" s="155"/>
      <c r="AL318" s="155"/>
      <c r="AM318" s="155"/>
      <c r="AN318" s="155"/>
      <c r="AO318" s="155"/>
      <c r="AP318" s="155"/>
      <c r="AQ318" s="155"/>
      <c r="AR318" s="155" t="s">
        <v>341</v>
      </c>
      <c r="AS318" s="155" t="s">
        <v>342</v>
      </c>
      <c r="AT318" s="155" t="s">
        <v>813</v>
      </c>
      <c r="AU318" s="155"/>
      <c r="AV318" s="155">
        <v>22202529</v>
      </c>
      <c r="AW318" s="155"/>
      <c r="AX318" s="103">
        <v>22203208</v>
      </c>
      <c r="AY318" s="156"/>
      <c r="AZ318" s="156"/>
      <c r="BA318" s="156"/>
    </row>
    <row r="319" spans="1:53" ht="14.5" hidden="1" x14ac:dyDescent="0.35">
      <c r="A319" s="102" t="s">
        <v>814</v>
      </c>
      <c r="B319" s="154"/>
      <c r="C319" s="155" t="s">
        <v>323</v>
      </c>
      <c r="D319" s="155" t="s">
        <v>323</v>
      </c>
      <c r="E319" s="103" t="s">
        <v>86</v>
      </c>
      <c r="F319" s="103"/>
      <c r="G319" s="103" t="s">
        <v>526</v>
      </c>
      <c r="H319" s="156" t="s">
        <v>527</v>
      </c>
      <c r="I319" s="157" t="s">
        <v>722</v>
      </c>
      <c r="J319" s="158" t="s">
        <v>768</v>
      </c>
      <c r="K319" s="103" t="s">
        <v>91</v>
      </c>
      <c r="L319" s="104" t="s">
        <v>84</v>
      </c>
      <c r="M319" s="155" t="s">
        <v>92</v>
      </c>
      <c r="N319" s="155" t="s">
        <v>93</v>
      </c>
      <c r="O319" s="155" t="s">
        <v>790</v>
      </c>
      <c r="P319" s="159" t="s">
        <v>790</v>
      </c>
      <c r="Q319" s="155" t="s">
        <v>95</v>
      </c>
      <c r="R319" s="155"/>
      <c r="S319" s="155"/>
      <c r="T319" s="155"/>
      <c r="U319" s="155"/>
      <c r="V319" s="155"/>
      <c r="W319" s="155"/>
      <c r="X319" s="155"/>
      <c r="Y319" s="155"/>
      <c r="Z319" s="155"/>
      <c r="AA319" s="155"/>
      <c r="AB319" s="155"/>
      <c r="AC319" s="155"/>
      <c r="AD319" s="155"/>
      <c r="AE319" s="155"/>
      <c r="AF319" s="155"/>
      <c r="AG319" s="155"/>
      <c r="AH319" s="155"/>
      <c r="AI319" s="155"/>
      <c r="AJ319" s="155"/>
      <c r="AK319" s="155"/>
      <c r="AL319" s="155"/>
      <c r="AM319" s="155"/>
      <c r="AN319" s="155"/>
      <c r="AO319" s="155"/>
      <c r="AP319" s="155"/>
      <c r="AQ319" s="155"/>
      <c r="AR319" s="155" t="s">
        <v>341</v>
      </c>
      <c r="AS319" s="155" t="s">
        <v>342</v>
      </c>
      <c r="AT319" s="155" t="s">
        <v>813</v>
      </c>
      <c r="AU319" s="155"/>
      <c r="AV319" s="155">
        <v>22202107</v>
      </c>
      <c r="AW319" s="155"/>
      <c r="AX319" s="103">
        <v>22203208</v>
      </c>
      <c r="AY319" s="156"/>
      <c r="AZ319" s="156"/>
      <c r="BA319" s="156"/>
    </row>
    <row r="320" spans="1:53" ht="14.5" hidden="1" x14ac:dyDescent="0.35">
      <c r="A320" s="102" t="s">
        <v>814</v>
      </c>
      <c r="B320" s="154"/>
      <c r="C320" s="155" t="s">
        <v>323</v>
      </c>
      <c r="D320" s="155" t="s">
        <v>323</v>
      </c>
      <c r="E320" s="103" t="s">
        <v>86</v>
      </c>
      <c r="F320" s="103"/>
      <c r="G320" s="103" t="s">
        <v>526</v>
      </c>
      <c r="H320" s="156" t="s">
        <v>506</v>
      </c>
      <c r="I320" s="157" t="s">
        <v>709</v>
      </c>
      <c r="J320" s="158" t="s">
        <v>768</v>
      </c>
      <c r="K320" s="103" t="s">
        <v>91</v>
      </c>
      <c r="L320" s="104" t="s">
        <v>84</v>
      </c>
      <c r="M320" s="155" t="s">
        <v>92</v>
      </c>
      <c r="N320" s="155" t="s">
        <v>93</v>
      </c>
      <c r="O320" s="155" t="s">
        <v>798</v>
      </c>
      <c r="P320" s="159" t="s">
        <v>798</v>
      </c>
      <c r="Q320" s="155" t="s">
        <v>95</v>
      </c>
      <c r="R320" s="155"/>
      <c r="S320" s="155"/>
      <c r="T320" s="155"/>
      <c r="U320" s="155"/>
      <c r="V320" s="155"/>
      <c r="W320" s="155"/>
      <c r="X320" s="155"/>
      <c r="Y320" s="155"/>
      <c r="Z320" s="155"/>
      <c r="AA320" s="155"/>
      <c r="AB320" s="155"/>
      <c r="AC320" s="155"/>
      <c r="AD320" s="155"/>
      <c r="AE320" s="155"/>
      <c r="AF320" s="155"/>
      <c r="AG320" s="155"/>
      <c r="AH320" s="155"/>
      <c r="AI320" s="155"/>
      <c r="AJ320" s="155"/>
      <c r="AK320" s="155"/>
      <c r="AL320" s="155"/>
      <c r="AM320" s="155"/>
      <c r="AN320" s="155"/>
      <c r="AO320" s="155"/>
      <c r="AP320" s="155"/>
      <c r="AQ320" s="155"/>
      <c r="AR320" s="155" t="s">
        <v>341</v>
      </c>
      <c r="AS320" s="155" t="s">
        <v>342</v>
      </c>
      <c r="AT320" s="155" t="s">
        <v>813</v>
      </c>
      <c r="AU320" s="155"/>
      <c r="AV320" s="155">
        <v>22202112</v>
      </c>
      <c r="AW320" s="155"/>
      <c r="AX320" s="103">
        <v>22203211</v>
      </c>
      <c r="AY320" s="156"/>
      <c r="AZ320" s="156"/>
      <c r="BA320" s="156"/>
    </row>
    <row r="321" spans="1:53" ht="14.5" hidden="1" x14ac:dyDescent="0.35">
      <c r="A321" s="102" t="s">
        <v>814</v>
      </c>
      <c r="B321" s="154"/>
      <c r="C321" s="155" t="s">
        <v>323</v>
      </c>
      <c r="D321" s="155" t="s">
        <v>323</v>
      </c>
      <c r="E321" s="103" t="s">
        <v>86</v>
      </c>
      <c r="F321" s="103"/>
      <c r="G321" s="103" t="s">
        <v>526</v>
      </c>
      <c r="H321" s="156" t="s">
        <v>552</v>
      </c>
      <c r="I321" s="157" t="s">
        <v>612</v>
      </c>
      <c r="J321" s="158" t="s">
        <v>768</v>
      </c>
      <c r="K321" s="103" t="s">
        <v>227</v>
      </c>
      <c r="L321" s="155" t="s">
        <v>230</v>
      </c>
      <c r="M321" s="155" t="s">
        <v>92</v>
      </c>
      <c r="N321" s="155" t="s">
        <v>93</v>
      </c>
      <c r="O321" s="155" t="s">
        <v>783</v>
      </c>
      <c r="P321" s="159" t="s">
        <v>783</v>
      </c>
      <c r="Q321" s="155" t="s">
        <v>95</v>
      </c>
      <c r="R321" s="155"/>
      <c r="S321" s="155"/>
      <c r="T321" s="155"/>
      <c r="U321" s="155"/>
      <c r="V321" s="155"/>
      <c r="W321" s="155"/>
      <c r="X321" s="155"/>
      <c r="Y321" s="155"/>
      <c r="Z321" s="155"/>
      <c r="AA321" s="155"/>
      <c r="AB321" s="155"/>
      <c r="AC321" s="155"/>
      <c r="AD321" s="155"/>
      <c r="AE321" s="155"/>
      <c r="AF321" s="155"/>
      <c r="AG321" s="155"/>
      <c r="AH321" s="155"/>
      <c r="AI321" s="155"/>
      <c r="AJ321" s="155"/>
      <c r="AK321" s="155"/>
      <c r="AL321" s="155"/>
      <c r="AM321" s="155"/>
      <c r="AN321" s="155"/>
      <c r="AO321" s="155"/>
      <c r="AP321" s="155"/>
      <c r="AQ321" s="155"/>
      <c r="AR321" s="155" t="s">
        <v>341</v>
      </c>
      <c r="AS321" s="155" t="s">
        <v>342</v>
      </c>
      <c r="AT321" s="155" t="s">
        <v>813</v>
      </c>
      <c r="AU321" s="155"/>
      <c r="AV321" s="155">
        <v>1286</v>
      </c>
      <c r="AW321" s="155"/>
      <c r="AX321" s="103"/>
      <c r="AY321" s="156"/>
      <c r="AZ321" s="156"/>
      <c r="BA321" s="156"/>
    </row>
    <row r="322" spans="1:53" ht="14.5" hidden="1" x14ac:dyDescent="0.35">
      <c r="A322" s="102" t="s">
        <v>814</v>
      </c>
      <c r="B322" s="154"/>
      <c r="C322" s="155" t="s">
        <v>323</v>
      </c>
      <c r="D322" s="155" t="s">
        <v>323</v>
      </c>
      <c r="E322" s="103" t="s">
        <v>86</v>
      </c>
      <c r="F322" s="103"/>
      <c r="G322" s="103" t="s">
        <v>526</v>
      </c>
      <c r="H322" s="156" t="s">
        <v>391</v>
      </c>
      <c r="I322" s="157" t="s">
        <v>613</v>
      </c>
      <c r="J322" s="158" t="s">
        <v>768</v>
      </c>
      <c r="K322" s="103" t="s">
        <v>91</v>
      </c>
      <c r="L322" s="104" t="s">
        <v>84</v>
      </c>
      <c r="M322" s="155" t="s">
        <v>92</v>
      </c>
      <c r="N322" s="155" t="s">
        <v>93</v>
      </c>
      <c r="O322" s="155" t="s">
        <v>785</v>
      </c>
      <c r="P322" s="159" t="s">
        <v>785</v>
      </c>
      <c r="Q322" s="155" t="s">
        <v>95</v>
      </c>
      <c r="R322" s="155"/>
      <c r="S322" s="155"/>
      <c r="T322" s="155"/>
      <c r="U322" s="155"/>
      <c r="V322" s="155"/>
      <c r="W322" s="155"/>
      <c r="X322" s="155"/>
      <c r="Y322" s="155"/>
      <c r="Z322" s="155"/>
      <c r="AA322" s="155"/>
      <c r="AB322" s="155"/>
      <c r="AC322" s="155"/>
      <c r="AD322" s="155"/>
      <c r="AE322" s="155"/>
      <c r="AF322" s="155"/>
      <c r="AG322" s="155"/>
      <c r="AH322" s="155"/>
      <c r="AI322" s="155"/>
      <c r="AJ322" s="155"/>
      <c r="AK322" s="155"/>
      <c r="AL322" s="155"/>
      <c r="AM322" s="155"/>
      <c r="AN322" s="155"/>
      <c r="AO322" s="155"/>
      <c r="AP322" s="155"/>
      <c r="AQ322" s="155"/>
      <c r="AR322" s="155" t="s">
        <v>341</v>
      </c>
      <c r="AS322" s="155" t="s">
        <v>342</v>
      </c>
      <c r="AT322" s="155" t="s">
        <v>813</v>
      </c>
      <c r="AU322" s="155"/>
      <c r="AV322" s="155">
        <v>22202130</v>
      </c>
      <c r="AW322" s="155"/>
      <c r="AX322" s="103">
        <v>22203208</v>
      </c>
      <c r="AY322" s="156"/>
      <c r="AZ322" s="156"/>
      <c r="BA322" s="156"/>
    </row>
    <row r="323" spans="1:53" ht="14.5" hidden="1" x14ac:dyDescent="0.35">
      <c r="A323" s="102" t="s">
        <v>814</v>
      </c>
      <c r="B323" s="154"/>
      <c r="C323" s="155" t="s">
        <v>323</v>
      </c>
      <c r="D323" s="155" t="s">
        <v>323</v>
      </c>
      <c r="E323" s="103" t="s">
        <v>86</v>
      </c>
      <c r="F323" s="103"/>
      <c r="G323" s="103" t="s">
        <v>526</v>
      </c>
      <c r="H323" s="156" t="s">
        <v>528</v>
      </c>
      <c r="I323" s="157" t="s">
        <v>723</v>
      </c>
      <c r="J323" s="158" t="s">
        <v>768</v>
      </c>
      <c r="K323" s="103" t="s">
        <v>91</v>
      </c>
      <c r="L323" s="104" t="s">
        <v>84</v>
      </c>
      <c r="M323" s="155" t="s">
        <v>92</v>
      </c>
      <c r="N323" s="155" t="s">
        <v>93</v>
      </c>
      <c r="O323" s="155" t="s">
        <v>811</v>
      </c>
      <c r="P323" s="159" t="s">
        <v>811</v>
      </c>
      <c r="Q323" s="155" t="s">
        <v>95</v>
      </c>
      <c r="R323" s="155"/>
      <c r="S323" s="155"/>
      <c r="T323" s="155"/>
      <c r="U323" s="155"/>
      <c r="V323" s="155"/>
      <c r="W323" s="155"/>
      <c r="X323" s="155"/>
      <c r="Y323" s="155"/>
      <c r="Z323" s="155"/>
      <c r="AA323" s="155"/>
      <c r="AB323" s="155"/>
      <c r="AC323" s="155"/>
      <c r="AD323" s="155"/>
      <c r="AE323" s="155"/>
      <c r="AF323" s="155"/>
      <c r="AG323" s="155"/>
      <c r="AH323" s="155"/>
      <c r="AI323" s="155"/>
      <c r="AJ323" s="155"/>
      <c r="AK323" s="155"/>
      <c r="AL323" s="155"/>
      <c r="AM323" s="155"/>
      <c r="AN323" s="155"/>
      <c r="AO323" s="155"/>
      <c r="AP323" s="155"/>
      <c r="AQ323" s="155"/>
      <c r="AR323" s="155" t="s">
        <v>341</v>
      </c>
      <c r="AS323" s="155" t="s">
        <v>342</v>
      </c>
      <c r="AT323" s="155" t="s">
        <v>813</v>
      </c>
      <c r="AU323" s="155"/>
      <c r="AV323" s="155">
        <v>22202175</v>
      </c>
      <c r="AW323" s="155"/>
      <c r="AX323" s="103">
        <v>22203211</v>
      </c>
      <c r="AY323" s="156"/>
      <c r="AZ323" s="156"/>
      <c r="BA323" s="156"/>
    </row>
    <row r="324" spans="1:53" ht="14.5" hidden="1" x14ac:dyDescent="0.35">
      <c r="A324" s="102" t="s">
        <v>814</v>
      </c>
      <c r="B324" s="154"/>
      <c r="C324" s="155" t="s">
        <v>323</v>
      </c>
      <c r="D324" s="155" t="s">
        <v>323</v>
      </c>
      <c r="E324" s="103" t="s">
        <v>86</v>
      </c>
      <c r="F324" s="103"/>
      <c r="G324" s="103" t="s">
        <v>529</v>
      </c>
      <c r="H324" s="156" t="s">
        <v>530</v>
      </c>
      <c r="I324" s="157" t="s">
        <v>724</v>
      </c>
      <c r="J324" s="158" t="s">
        <v>769</v>
      </c>
      <c r="K324" s="103" t="s">
        <v>91</v>
      </c>
      <c r="L324" s="104" t="s">
        <v>84</v>
      </c>
      <c r="M324" s="155" t="s">
        <v>92</v>
      </c>
      <c r="N324" s="155" t="s">
        <v>93</v>
      </c>
      <c r="O324" s="155" t="s">
        <v>806</v>
      </c>
      <c r="P324" s="159" t="s">
        <v>806</v>
      </c>
      <c r="Q324" s="155" t="s">
        <v>95</v>
      </c>
      <c r="R324" s="155"/>
      <c r="S324" s="155"/>
      <c r="T324" s="155"/>
      <c r="U324" s="155"/>
      <c r="V324" s="155"/>
      <c r="W324" s="155"/>
      <c r="X324" s="155"/>
      <c r="Y324" s="155"/>
      <c r="Z324" s="155"/>
      <c r="AA324" s="155"/>
      <c r="AB324" s="155"/>
      <c r="AC324" s="155"/>
      <c r="AD324" s="155"/>
      <c r="AE324" s="155"/>
      <c r="AF324" s="155"/>
      <c r="AG324" s="155"/>
      <c r="AH324" s="155"/>
      <c r="AI324" s="155"/>
      <c r="AJ324" s="155"/>
      <c r="AK324" s="155"/>
      <c r="AL324" s="155"/>
      <c r="AM324" s="155"/>
      <c r="AN324" s="155"/>
      <c r="AO324" s="155"/>
      <c r="AP324" s="155"/>
      <c r="AQ324" s="155"/>
      <c r="AR324" s="155" t="s">
        <v>341</v>
      </c>
      <c r="AS324" s="155" t="s">
        <v>342</v>
      </c>
      <c r="AT324" s="155" t="s">
        <v>813</v>
      </c>
      <c r="AU324" s="155"/>
      <c r="AV324" s="155">
        <v>22202499</v>
      </c>
      <c r="AW324" s="155"/>
      <c r="AX324" s="103">
        <v>22203208</v>
      </c>
      <c r="AY324" s="156"/>
      <c r="AZ324" s="156"/>
      <c r="BA324" s="156"/>
    </row>
    <row r="325" spans="1:53" ht="14.5" hidden="1" x14ac:dyDescent="0.35">
      <c r="A325" s="102" t="s">
        <v>814</v>
      </c>
      <c r="B325" s="154"/>
      <c r="C325" s="155" t="s">
        <v>323</v>
      </c>
      <c r="D325" s="155" t="s">
        <v>323</v>
      </c>
      <c r="E325" s="103" t="s">
        <v>86</v>
      </c>
      <c r="F325" s="103"/>
      <c r="G325" s="103" t="s">
        <v>529</v>
      </c>
      <c r="H325" s="156" t="s">
        <v>384</v>
      </c>
      <c r="I325" s="157" t="s">
        <v>606</v>
      </c>
      <c r="J325" s="158" t="s">
        <v>769</v>
      </c>
      <c r="K325" s="103" t="s">
        <v>6</v>
      </c>
      <c r="L325" s="104" t="s">
        <v>84</v>
      </c>
      <c r="M325" s="155" t="s">
        <v>92</v>
      </c>
      <c r="N325" s="155" t="s">
        <v>93</v>
      </c>
      <c r="O325" s="155" t="s">
        <v>790</v>
      </c>
      <c r="P325" s="159" t="s">
        <v>790</v>
      </c>
      <c r="Q325" s="155" t="s">
        <v>95</v>
      </c>
      <c r="R325" s="155"/>
      <c r="S325" s="155"/>
      <c r="T325" s="155"/>
      <c r="U325" s="155"/>
      <c r="V325" s="155"/>
      <c r="W325" s="155"/>
      <c r="X325" s="155"/>
      <c r="Y325" s="155"/>
      <c r="Z325" s="155"/>
      <c r="AA325" s="155"/>
      <c r="AB325" s="155"/>
      <c r="AC325" s="155"/>
      <c r="AD325" s="155"/>
      <c r="AE325" s="155"/>
      <c r="AF325" s="155"/>
      <c r="AG325" s="155"/>
      <c r="AH325" s="155"/>
      <c r="AI325" s="155"/>
      <c r="AJ325" s="155"/>
      <c r="AK325" s="155"/>
      <c r="AL325" s="155"/>
      <c r="AM325" s="155"/>
      <c r="AN325" s="155"/>
      <c r="AO325" s="155"/>
      <c r="AP325" s="155"/>
      <c r="AQ325" s="155"/>
      <c r="AR325" s="155" t="s">
        <v>341</v>
      </c>
      <c r="AS325" s="155" t="s">
        <v>342</v>
      </c>
      <c r="AT325" s="155" t="s">
        <v>813</v>
      </c>
      <c r="AU325" s="155"/>
      <c r="AV325" s="155">
        <v>22202508</v>
      </c>
      <c r="AW325" s="155"/>
      <c r="AX325" s="103">
        <v>22203210</v>
      </c>
      <c r="AY325" s="156"/>
      <c r="AZ325" s="156"/>
      <c r="BA325" s="156"/>
    </row>
    <row r="326" spans="1:53" ht="14.5" hidden="1" x14ac:dyDescent="0.35">
      <c r="A326" s="102" t="s">
        <v>814</v>
      </c>
      <c r="B326" s="154"/>
      <c r="C326" s="155" t="s">
        <v>323</v>
      </c>
      <c r="D326" s="155" t="s">
        <v>323</v>
      </c>
      <c r="E326" s="103" t="s">
        <v>86</v>
      </c>
      <c r="F326" s="103"/>
      <c r="G326" s="103" t="s">
        <v>529</v>
      </c>
      <c r="H326" s="156" t="s">
        <v>491</v>
      </c>
      <c r="I326" s="157" t="s">
        <v>695</v>
      </c>
      <c r="J326" s="158" t="s">
        <v>769</v>
      </c>
      <c r="K326" s="103" t="s">
        <v>91</v>
      </c>
      <c r="L326" s="104" t="s">
        <v>84</v>
      </c>
      <c r="M326" s="155" t="s">
        <v>92</v>
      </c>
      <c r="N326" s="155" t="s">
        <v>93</v>
      </c>
      <c r="O326" s="155" t="s">
        <v>806</v>
      </c>
      <c r="P326" s="159" t="s">
        <v>806</v>
      </c>
      <c r="Q326" s="155" t="s">
        <v>95</v>
      </c>
      <c r="R326" s="155"/>
      <c r="S326" s="155"/>
      <c r="T326" s="155"/>
      <c r="U326" s="155"/>
      <c r="V326" s="155"/>
      <c r="W326" s="155"/>
      <c r="X326" s="155"/>
      <c r="Y326" s="155"/>
      <c r="Z326" s="155"/>
      <c r="AA326" s="155"/>
      <c r="AB326" s="155"/>
      <c r="AC326" s="155"/>
      <c r="AD326" s="155"/>
      <c r="AE326" s="155"/>
      <c r="AF326" s="155"/>
      <c r="AG326" s="155"/>
      <c r="AH326" s="155"/>
      <c r="AI326" s="155"/>
      <c r="AJ326" s="155"/>
      <c r="AK326" s="155"/>
      <c r="AL326" s="155"/>
      <c r="AM326" s="155"/>
      <c r="AN326" s="155"/>
      <c r="AO326" s="155"/>
      <c r="AP326" s="155"/>
      <c r="AQ326" s="155"/>
      <c r="AR326" s="155" t="s">
        <v>341</v>
      </c>
      <c r="AS326" s="155" t="s">
        <v>342</v>
      </c>
      <c r="AT326" s="155" t="s">
        <v>813</v>
      </c>
      <c r="AU326" s="155"/>
      <c r="AV326" s="155">
        <v>22202119</v>
      </c>
      <c r="AW326" s="155"/>
      <c r="AX326" s="103">
        <v>22203208</v>
      </c>
      <c r="AY326" s="156"/>
      <c r="AZ326" s="156"/>
      <c r="BA326" s="156"/>
    </row>
    <row r="327" spans="1:53" ht="14.5" hidden="1" x14ac:dyDescent="0.35">
      <c r="A327" s="102" t="s">
        <v>814</v>
      </c>
      <c r="B327" s="154"/>
      <c r="C327" s="155" t="s">
        <v>323</v>
      </c>
      <c r="D327" s="155" t="s">
        <v>323</v>
      </c>
      <c r="E327" s="103" t="s">
        <v>86</v>
      </c>
      <c r="F327" s="103"/>
      <c r="G327" s="103" t="s">
        <v>87</v>
      </c>
      <c r="H327" s="156" t="s">
        <v>531</v>
      </c>
      <c r="I327" s="157" t="s">
        <v>725</v>
      </c>
      <c r="J327" s="158" t="s">
        <v>90</v>
      </c>
      <c r="K327" s="103" t="s">
        <v>91</v>
      </c>
      <c r="L327" s="104" t="s">
        <v>84</v>
      </c>
      <c r="M327" s="155" t="s">
        <v>92</v>
      </c>
      <c r="N327" s="155" t="s">
        <v>93</v>
      </c>
      <c r="O327" s="155" t="s">
        <v>812</v>
      </c>
      <c r="P327" s="159" t="s">
        <v>812</v>
      </c>
      <c r="Q327" s="155" t="s">
        <v>95</v>
      </c>
      <c r="R327" s="155"/>
      <c r="S327" s="155"/>
      <c r="T327" s="155"/>
      <c r="U327" s="155"/>
      <c r="V327" s="155"/>
      <c r="W327" s="155"/>
      <c r="X327" s="155"/>
      <c r="Y327" s="155"/>
      <c r="Z327" s="155"/>
      <c r="AA327" s="155"/>
      <c r="AB327" s="155"/>
      <c r="AC327" s="155"/>
      <c r="AD327" s="155"/>
      <c r="AE327" s="155"/>
      <c r="AF327" s="155"/>
      <c r="AG327" s="155"/>
      <c r="AH327" s="155"/>
      <c r="AI327" s="155"/>
      <c r="AJ327" s="155"/>
      <c r="AK327" s="155"/>
      <c r="AL327" s="155"/>
      <c r="AM327" s="155"/>
      <c r="AN327" s="155"/>
      <c r="AO327" s="155"/>
      <c r="AP327" s="155"/>
      <c r="AQ327" s="155"/>
      <c r="AR327" s="155" t="s">
        <v>341</v>
      </c>
      <c r="AS327" s="155" t="s">
        <v>342</v>
      </c>
      <c r="AT327" s="155" t="s">
        <v>813</v>
      </c>
      <c r="AU327" s="155"/>
      <c r="AV327" s="155">
        <v>22202029</v>
      </c>
      <c r="AW327" s="155"/>
      <c r="AX327" s="103">
        <v>22203208</v>
      </c>
      <c r="AY327" s="156"/>
      <c r="AZ327" s="156"/>
      <c r="BA327" s="156"/>
    </row>
    <row r="328" spans="1:53" ht="14.5" hidden="1" x14ac:dyDescent="0.35">
      <c r="A328" s="102" t="s">
        <v>814</v>
      </c>
      <c r="B328" s="154"/>
      <c r="C328" s="155" t="s">
        <v>323</v>
      </c>
      <c r="D328" s="155" t="s">
        <v>323</v>
      </c>
      <c r="E328" s="103" t="s">
        <v>86</v>
      </c>
      <c r="F328" s="103"/>
      <c r="G328" s="103" t="s">
        <v>87</v>
      </c>
      <c r="H328" s="156" t="s">
        <v>385</v>
      </c>
      <c r="I328" s="157" t="s">
        <v>607</v>
      </c>
      <c r="J328" s="158" t="s">
        <v>90</v>
      </c>
      <c r="K328" s="103" t="s">
        <v>91</v>
      </c>
      <c r="L328" s="104" t="s">
        <v>84</v>
      </c>
      <c r="M328" s="155" t="s">
        <v>92</v>
      </c>
      <c r="N328" s="155" t="s">
        <v>93</v>
      </c>
      <c r="O328" s="155" t="s">
        <v>784</v>
      </c>
      <c r="P328" s="159" t="s">
        <v>784</v>
      </c>
      <c r="Q328" s="155" t="s">
        <v>95</v>
      </c>
      <c r="R328" s="155"/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  <c r="AJ328" s="155"/>
      <c r="AK328" s="155"/>
      <c r="AL328" s="155"/>
      <c r="AM328" s="155"/>
      <c r="AN328" s="155"/>
      <c r="AO328" s="155"/>
      <c r="AP328" s="155"/>
      <c r="AQ328" s="155"/>
      <c r="AR328" s="155" t="s">
        <v>341</v>
      </c>
      <c r="AS328" s="155" t="s">
        <v>342</v>
      </c>
      <c r="AT328" s="155" t="s">
        <v>813</v>
      </c>
      <c r="AU328" s="155"/>
      <c r="AV328" s="155">
        <v>22202058</v>
      </c>
      <c r="AW328" s="155"/>
      <c r="AX328" s="103">
        <v>22203211</v>
      </c>
      <c r="AY328" s="156"/>
      <c r="AZ328" s="156"/>
      <c r="BA328" s="156"/>
    </row>
    <row r="329" spans="1:53" ht="14.5" hidden="1" x14ac:dyDescent="0.35">
      <c r="A329" s="102" t="s">
        <v>814</v>
      </c>
      <c r="B329" s="154"/>
      <c r="C329" s="155" t="s">
        <v>323</v>
      </c>
      <c r="D329" s="155" t="s">
        <v>323</v>
      </c>
      <c r="E329" s="103" t="s">
        <v>86</v>
      </c>
      <c r="F329" s="103"/>
      <c r="G329" s="103" t="s">
        <v>87</v>
      </c>
      <c r="H329" s="156" t="s">
        <v>386</v>
      </c>
      <c r="I329" s="157" t="s">
        <v>608</v>
      </c>
      <c r="J329" s="158" t="s">
        <v>90</v>
      </c>
      <c r="K329" s="103" t="s">
        <v>6</v>
      </c>
      <c r="L329" s="104" t="s">
        <v>84</v>
      </c>
      <c r="M329" s="155" t="s">
        <v>92</v>
      </c>
      <c r="N329" s="155" t="s">
        <v>93</v>
      </c>
      <c r="O329" s="155" t="s">
        <v>784</v>
      </c>
      <c r="P329" s="159" t="s">
        <v>784</v>
      </c>
      <c r="Q329" s="155" t="s">
        <v>95</v>
      </c>
      <c r="R329" s="155"/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  <c r="AJ329" s="155"/>
      <c r="AK329" s="155"/>
      <c r="AL329" s="155"/>
      <c r="AM329" s="155"/>
      <c r="AN329" s="155"/>
      <c r="AO329" s="155"/>
      <c r="AP329" s="155"/>
      <c r="AQ329" s="155"/>
      <c r="AR329" s="155" t="s">
        <v>341</v>
      </c>
      <c r="AS329" s="155" t="s">
        <v>342</v>
      </c>
      <c r="AT329" s="155" t="s">
        <v>813</v>
      </c>
      <c r="AU329" s="155"/>
      <c r="AV329" s="155">
        <v>22202506</v>
      </c>
      <c r="AW329" s="155"/>
      <c r="AX329" s="103">
        <v>22203211</v>
      </c>
      <c r="AY329" s="156"/>
      <c r="AZ329" s="156"/>
      <c r="BA329" s="156"/>
    </row>
    <row r="330" spans="1:53" ht="14.5" hidden="1" x14ac:dyDescent="0.35">
      <c r="A330" s="102" t="s">
        <v>814</v>
      </c>
      <c r="B330" s="154"/>
      <c r="C330" s="155" t="s">
        <v>323</v>
      </c>
      <c r="D330" s="155" t="s">
        <v>323</v>
      </c>
      <c r="E330" s="103" t="s">
        <v>86</v>
      </c>
      <c r="F330" s="103"/>
      <c r="G330" s="103" t="s">
        <v>87</v>
      </c>
      <c r="H330" s="156" t="s">
        <v>379</v>
      </c>
      <c r="I330" s="157" t="s">
        <v>602</v>
      </c>
      <c r="J330" s="158" t="s">
        <v>90</v>
      </c>
      <c r="K330" s="103" t="s">
        <v>91</v>
      </c>
      <c r="L330" s="104" t="s">
        <v>84</v>
      </c>
      <c r="M330" s="155" t="s">
        <v>92</v>
      </c>
      <c r="N330" s="155" t="s">
        <v>93</v>
      </c>
      <c r="O330" s="155" t="s">
        <v>779</v>
      </c>
      <c r="P330" s="159" t="s">
        <v>779</v>
      </c>
      <c r="Q330" s="155" t="s">
        <v>95</v>
      </c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  <c r="AJ330" s="155"/>
      <c r="AK330" s="155"/>
      <c r="AL330" s="155"/>
      <c r="AM330" s="155"/>
      <c r="AN330" s="155"/>
      <c r="AO330" s="155"/>
      <c r="AP330" s="155"/>
      <c r="AQ330" s="155"/>
      <c r="AR330" s="155" t="s">
        <v>341</v>
      </c>
      <c r="AS330" s="155" t="s">
        <v>342</v>
      </c>
      <c r="AT330" s="155" t="s">
        <v>813</v>
      </c>
      <c r="AU330" s="155"/>
      <c r="AV330" s="155">
        <v>22202096</v>
      </c>
      <c r="AW330" s="155"/>
      <c r="AX330" s="103">
        <v>22203208</v>
      </c>
      <c r="AY330" s="156"/>
      <c r="AZ330" s="156"/>
      <c r="BA330" s="156"/>
    </row>
    <row r="331" spans="1:53" ht="14.5" hidden="1" x14ac:dyDescent="0.35">
      <c r="A331" s="102" t="s">
        <v>814</v>
      </c>
      <c r="B331" s="154"/>
      <c r="C331" s="155" t="s">
        <v>323</v>
      </c>
      <c r="D331" s="155" t="s">
        <v>323</v>
      </c>
      <c r="E331" s="103" t="s">
        <v>86</v>
      </c>
      <c r="F331" s="103"/>
      <c r="G331" s="103" t="s">
        <v>87</v>
      </c>
      <c r="H331" s="156" t="s">
        <v>391</v>
      </c>
      <c r="I331" s="157" t="s">
        <v>613</v>
      </c>
      <c r="J331" s="158" t="s">
        <v>90</v>
      </c>
      <c r="K331" s="103" t="s">
        <v>91</v>
      </c>
      <c r="L331" s="104" t="s">
        <v>84</v>
      </c>
      <c r="M331" s="155" t="s">
        <v>92</v>
      </c>
      <c r="N331" s="155" t="s">
        <v>93</v>
      </c>
      <c r="O331" s="155" t="s">
        <v>785</v>
      </c>
      <c r="P331" s="159" t="s">
        <v>785</v>
      </c>
      <c r="Q331" s="155" t="s">
        <v>95</v>
      </c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  <c r="AJ331" s="155"/>
      <c r="AK331" s="155"/>
      <c r="AL331" s="155"/>
      <c r="AM331" s="155"/>
      <c r="AN331" s="155"/>
      <c r="AO331" s="155"/>
      <c r="AP331" s="155"/>
      <c r="AQ331" s="155"/>
      <c r="AR331" s="155" t="s">
        <v>341</v>
      </c>
      <c r="AS331" s="155" t="s">
        <v>342</v>
      </c>
      <c r="AT331" s="155" t="s">
        <v>813</v>
      </c>
      <c r="AU331" s="155"/>
      <c r="AV331" s="155">
        <v>22202130</v>
      </c>
      <c r="AW331" s="155"/>
      <c r="AX331" s="103">
        <v>22203208</v>
      </c>
      <c r="AY331" s="156"/>
      <c r="AZ331" s="156"/>
      <c r="BA331" s="156"/>
    </row>
    <row r="332" spans="1:53" ht="14.5" hidden="1" x14ac:dyDescent="0.35">
      <c r="A332" s="102" t="s">
        <v>814</v>
      </c>
      <c r="B332" s="154"/>
      <c r="C332" s="155" t="s">
        <v>323</v>
      </c>
      <c r="D332" s="155" t="s">
        <v>323</v>
      </c>
      <c r="E332" s="103" t="s">
        <v>86</v>
      </c>
      <c r="F332" s="103"/>
      <c r="G332" s="103" t="s">
        <v>87</v>
      </c>
      <c r="H332" s="156" t="s">
        <v>408</v>
      </c>
      <c r="I332" s="157" t="s">
        <v>626</v>
      </c>
      <c r="J332" s="158" t="s">
        <v>90</v>
      </c>
      <c r="K332" s="103" t="s">
        <v>91</v>
      </c>
      <c r="L332" s="104" t="s">
        <v>84</v>
      </c>
      <c r="M332" s="155" t="s">
        <v>92</v>
      </c>
      <c r="N332" s="155" t="s">
        <v>93</v>
      </c>
      <c r="O332" s="155" t="s">
        <v>790</v>
      </c>
      <c r="P332" s="159" t="s">
        <v>790</v>
      </c>
      <c r="Q332" s="155" t="s">
        <v>95</v>
      </c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  <c r="AJ332" s="155"/>
      <c r="AK332" s="155"/>
      <c r="AL332" s="155"/>
      <c r="AM332" s="155"/>
      <c r="AN332" s="155"/>
      <c r="AO332" s="155"/>
      <c r="AP332" s="155"/>
      <c r="AQ332" s="155"/>
      <c r="AR332" s="155" t="s">
        <v>341</v>
      </c>
      <c r="AS332" s="155" t="s">
        <v>342</v>
      </c>
      <c r="AT332" s="155" t="s">
        <v>813</v>
      </c>
      <c r="AU332" s="155"/>
      <c r="AV332" s="155">
        <v>22202403</v>
      </c>
      <c r="AW332" s="155"/>
      <c r="AX332" s="103">
        <v>22203211</v>
      </c>
      <c r="AY332" s="156"/>
      <c r="AZ332" s="156"/>
      <c r="BA332" s="156"/>
    </row>
    <row r="333" spans="1:53" ht="14.5" x14ac:dyDescent="0.35">
      <c r="A333" s="154"/>
      <c r="B333" s="154"/>
      <c r="C333" s="155"/>
      <c r="D333" s="155"/>
      <c r="E333" s="155"/>
      <c r="F333" s="103"/>
      <c r="G333" s="103"/>
      <c r="H333" s="156"/>
      <c r="K333" s="103"/>
      <c r="L333" s="155"/>
      <c r="M333" s="155"/>
      <c r="N333" s="155"/>
      <c r="O333" s="155"/>
      <c r="P333" s="159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  <c r="AJ333" s="155"/>
      <c r="AK333" s="155"/>
      <c r="AL333" s="155"/>
      <c r="AM333" s="155"/>
      <c r="AN333" s="155"/>
      <c r="AO333" s="155"/>
      <c r="AP333" s="155"/>
      <c r="AQ333" s="155"/>
      <c r="AR333" s="155"/>
      <c r="AS333" s="155"/>
      <c r="AT333" s="155"/>
      <c r="AU333" s="155"/>
      <c r="AV333" s="155"/>
      <c r="AW333" s="155"/>
      <c r="AX333" s="103"/>
      <c r="AY333" s="156"/>
      <c r="AZ333" s="156"/>
      <c r="BA333" s="156"/>
    </row>
    <row r="334" spans="1:53" ht="14.5" x14ac:dyDescent="0.35">
      <c r="A334" s="154"/>
      <c r="B334" s="154"/>
      <c r="C334" s="155"/>
      <c r="D334" s="155"/>
      <c r="E334" s="155"/>
      <c r="F334" s="103"/>
      <c r="G334" s="103"/>
      <c r="H334" s="156"/>
      <c r="K334" s="103"/>
      <c r="L334" s="155"/>
      <c r="M334" s="155"/>
      <c r="N334" s="155"/>
      <c r="O334" s="155"/>
      <c r="P334" s="159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  <c r="AJ334" s="155"/>
      <c r="AK334" s="155"/>
      <c r="AL334" s="155"/>
      <c r="AM334" s="155"/>
      <c r="AN334" s="155"/>
      <c r="AO334" s="155"/>
      <c r="AP334" s="155"/>
      <c r="AQ334" s="155"/>
      <c r="AR334" s="155"/>
      <c r="AS334" s="155"/>
      <c r="AT334" s="155"/>
      <c r="AU334" s="155"/>
      <c r="AV334" s="155"/>
      <c r="AW334" s="155"/>
      <c r="AX334" s="103"/>
      <c r="AY334" s="156"/>
      <c r="AZ334" s="156"/>
      <c r="BA334" s="156"/>
    </row>
    <row r="335" spans="1:53" ht="14.5" x14ac:dyDescent="0.35">
      <c r="A335" s="154"/>
      <c r="B335" s="154"/>
      <c r="C335" s="155"/>
      <c r="D335" s="155"/>
      <c r="E335" s="155"/>
      <c r="F335" s="103"/>
      <c r="G335" s="103"/>
      <c r="H335" s="156"/>
      <c r="K335" s="103"/>
      <c r="L335" s="155"/>
      <c r="M335" s="155"/>
      <c r="N335" s="155"/>
      <c r="O335" s="155"/>
      <c r="P335" s="159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  <c r="AJ335" s="155"/>
      <c r="AK335" s="155"/>
      <c r="AL335" s="155"/>
      <c r="AM335" s="155"/>
      <c r="AN335" s="155"/>
      <c r="AO335" s="155"/>
      <c r="AP335" s="155"/>
      <c r="AQ335" s="155"/>
      <c r="AR335" s="155"/>
      <c r="AS335" s="155"/>
      <c r="AT335" s="155"/>
      <c r="AU335" s="155"/>
      <c r="AV335" s="155"/>
      <c r="AW335" s="155"/>
      <c r="AX335" s="103"/>
      <c r="AY335" s="156"/>
      <c r="AZ335" s="156"/>
      <c r="BA335" s="156"/>
    </row>
    <row r="336" spans="1:53" ht="14.5" x14ac:dyDescent="0.35">
      <c r="A336" s="154"/>
      <c r="B336" s="154"/>
      <c r="C336" s="155"/>
      <c r="D336" s="155"/>
      <c r="E336" s="155"/>
      <c r="F336" s="103"/>
      <c r="G336" s="103"/>
      <c r="H336" s="156"/>
      <c r="K336" s="103"/>
      <c r="L336" s="155"/>
      <c r="M336" s="155"/>
      <c r="N336" s="155"/>
      <c r="O336" s="155"/>
      <c r="P336" s="159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  <c r="AJ336" s="155"/>
      <c r="AK336" s="155"/>
      <c r="AL336" s="155"/>
      <c r="AM336" s="155"/>
      <c r="AN336" s="155"/>
      <c r="AO336" s="155"/>
      <c r="AP336" s="155"/>
      <c r="AQ336" s="155"/>
      <c r="AR336" s="155"/>
      <c r="AS336" s="155"/>
      <c r="AT336" s="155"/>
      <c r="AU336" s="155"/>
      <c r="AV336" s="155"/>
      <c r="AW336" s="155"/>
      <c r="AX336" s="103"/>
      <c r="AY336" s="156"/>
      <c r="AZ336" s="156"/>
      <c r="BA336" s="156"/>
    </row>
    <row r="337" spans="1:53" ht="14.5" x14ac:dyDescent="0.35">
      <c r="A337" s="154"/>
      <c r="B337" s="154"/>
      <c r="C337" s="155"/>
      <c r="D337" s="155"/>
      <c r="E337" s="155"/>
      <c r="F337" s="103"/>
      <c r="G337" s="103"/>
      <c r="H337" s="156"/>
      <c r="K337" s="103"/>
      <c r="L337" s="155"/>
      <c r="M337" s="155"/>
      <c r="N337" s="155"/>
      <c r="O337" s="155"/>
      <c r="P337" s="159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  <c r="AJ337" s="155"/>
      <c r="AK337" s="155"/>
      <c r="AL337" s="155"/>
      <c r="AM337" s="155"/>
      <c r="AN337" s="155"/>
      <c r="AO337" s="155"/>
      <c r="AP337" s="155"/>
      <c r="AQ337" s="155"/>
      <c r="AR337" s="155"/>
      <c r="AS337" s="155"/>
      <c r="AT337" s="155"/>
      <c r="AU337" s="155"/>
      <c r="AV337" s="155"/>
      <c r="AW337" s="155"/>
      <c r="AX337" s="103"/>
      <c r="AY337" s="156"/>
      <c r="AZ337" s="156"/>
      <c r="BA337" s="156"/>
    </row>
    <row r="338" spans="1:53" ht="14.5" x14ac:dyDescent="0.35">
      <c r="A338" s="154"/>
      <c r="B338" s="154"/>
      <c r="C338" s="155"/>
      <c r="D338" s="155"/>
      <c r="E338" s="155"/>
      <c r="F338" s="103"/>
      <c r="G338" s="103"/>
      <c r="H338" s="156"/>
      <c r="K338" s="103"/>
      <c r="L338" s="155"/>
      <c r="M338" s="155"/>
      <c r="N338" s="155"/>
      <c r="O338" s="155"/>
      <c r="P338" s="159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  <c r="AJ338" s="155"/>
      <c r="AK338" s="155"/>
      <c r="AL338" s="155"/>
      <c r="AM338" s="155"/>
      <c r="AN338" s="155"/>
      <c r="AO338" s="155"/>
      <c r="AP338" s="155"/>
      <c r="AQ338" s="155"/>
      <c r="AR338" s="155"/>
      <c r="AS338" s="155"/>
      <c r="AT338" s="155"/>
      <c r="AU338" s="155"/>
      <c r="AV338" s="155"/>
      <c r="AW338" s="155"/>
      <c r="AX338" s="103"/>
      <c r="AY338" s="156"/>
      <c r="AZ338" s="156"/>
      <c r="BA338" s="156"/>
    </row>
    <row r="339" spans="1:53" ht="14.5" x14ac:dyDescent="0.35">
      <c r="A339" s="154"/>
      <c r="B339" s="154"/>
      <c r="C339" s="155"/>
      <c r="D339" s="155"/>
      <c r="E339" s="155"/>
      <c r="F339" s="103"/>
      <c r="G339" s="103"/>
      <c r="H339" s="156"/>
      <c r="K339" s="103"/>
      <c r="L339" s="155"/>
      <c r="M339" s="155"/>
      <c r="N339" s="155"/>
      <c r="O339" s="155"/>
      <c r="P339" s="159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  <c r="AJ339" s="155"/>
      <c r="AK339" s="155"/>
      <c r="AL339" s="155"/>
      <c r="AM339" s="155"/>
      <c r="AN339" s="155"/>
      <c r="AO339" s="155"/>
      <c r="AP339" s="155"/>
      <c r="AQ339" s="155"/>
      <c r="AR339" s="155"/>
      <c r="AS339" s="155"/>
      <c r="AT339" s="155"/>
      <c r="AU339" s="155"/>
      <c r="AV339" s="155"/>
      <c r="AW339" s="155"/>
      <c r="AX339" s="103"/>
      <c r="AY339" s="156"/>
      <c r="AZ339" s="156"/>
      <c r="BA339" s="156"/>
    </row>
    <row r="340" spans="1:53" ht="14.5" x14ac:dyDescent="0.35">
      <c r="A340" s="154"/>
      <c r="B340" s="154"/>
      <c r="C340" s="155"/>
      <c r="D340" s="155"/>
      <c r="E340" s="155"/>
      <c r="F340" s="103"/>
      <c r="G340" s="103"/>
      <c r="H340" s="156"/>
      <c r="K340" s="103"/>
      <c r="L340" s="155"/>
      <c r="M340" s="155"/>
      <c r="N340" s="155"/>
      <c r="O340" s="155"/>
      <c r="P340" s="159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  <c r="AJ340" s="155"/>
      <c r="AK340" s="155"/>
      <c r="AL340" s="155"/>
      <c r="AM340" s="155"/>
      <c r="AN340" s="155"/>
      <c r="AO340" s="155"/>
      <c r="AP340" s="155"/>
      <c r="AQ340" s="155"/>
      <c r="AR340" s="155"/>
      <c r="AS340" s="155"/>
      <c r="AT340" s="155"/>
      <c r="AU340" s="155"/>
      <c r="AV340" s="155"/>
      <c r="AW340" s="155"/>
      <c r="AX340" s="103"/>
      <c r="AY340" s="156"/>
      <c r="AZ340" s="156"/>
      <c r="BA340" s="156"/>
    </row>
    <row r="341" spans="1:53" ht="14.5" x14ac:dyDescent="0.35">
      <c r="A341" s="154"/>
      <c r="B341" s="154"/>
      <c r="C341" s="155"/>
      <c r="D341" s="155"/>
      <c r="E341" s="155"/>
      <c r="F341" s="103"/>
      <c r="G341" s="103"/>
      <c r="H341" s="156"/>
      <c r="K341" s="103"/>
      <c r="L341" s="155"/>
      <c r="M341" s="155"/>
      <c r="N341" s="155"/>
      <c r="O341" s="155"/>
      <c r="P341" s="159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  <c r="AJ341" s="155"/>
      <c r="AK341" s="155"/>
      <c r="AL341" s="155"/>
      <c r="AM341" s="155"/>
      <c r="AN341" s="155"/>
      <c r="AO341" s="155"/>
      <c r="AP341" s="155"/>
      <c r="AQ341" s="155"/>
      <c r="AR341" s="155"/>
      <c r="AS341" s="155"/>
      <c r="AT341" s="155"/>
      <c r="AU341" s="155"/>
      <c r="AV341" s="155"/>
      <c r="AW341" s="155"/>
      <c r="AX341" s="103"/>
      <c r="AY341" s="156"/>
      <c r="AZ341" s="156"/>
      <c r="BA341" s="156"/>
    </row>
    <row r="342" spans="1:53" ht="14.5" x14ac:dyDescent="0.35">
      <c r="A342" s="154"/>
      <c r="B342" s="154"/>
      <c r="C342" s="155"/>
      <c r="D342" s="155"/>
      <c r="E342" s="155"/>
      <c r="F342" s="103"/>
      <c r="G342" s="103"/>
      <c r="H342" s="156"/>
      <c r="K342" s="103"/>
      <c r="L342" s="155"/>
      <c r="M342" s="155"/>
      <c r="N342" s="155"/>
      <c r="O342" s="155"/>
      <c r="P342" s="159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  <c r="AJ342" s="155"/>
      <c r="AK342" s="155"/>
      <c r="AL342" s="155"/>
      <c r="AM342" s="155"/>
      <c r="AN342" s="155"/>
      <c r="AO342" s="155"/>
      <c r="AP342" s="155"/>
      <c r="AQ342" s="155"/>
      <c r="AR342" s="155"/>
      <c r="AS342" s="155"/>
      <c r="AT342" s="155"/>
      <c r="AU342" s="155"/>
      <c r="AV342" s="155"/>
      <c r="AW342" s="155"/>
      <c r="AX342" s="103"/>
      <c r="AY342" s="156"/>
      <c r="AZ342" s="156"/>
      <c r="BA342" s="156"/>
    </row>
    <row r="343" spans="1:53" ht="14.5" x14ac:dyDescent="0.35">
      <c r="A343" s="154"/>
      <c r="B343" s="154"/>
      <c r="C343" s="155"/>
      <c r="D343" s="155"/>
      <c r="E343" s="155"/>
      <c r="F343" s="103"/>
      <c r="G343" s="103"/>
      <c r="H343" s="156"/>
      <c r="K343" s="103"/>
      <c r="L343" s="155"/>
      <c r="M343" s="155"/>
      <c r="N343" s="155"/>
      <c r="O343" s="155"/>
      <c r="P343" s="159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  <c r="AJ343" s="155"/>
      <c r="AK343" s="155"/>
      <c r="AL343" s="155"/>
      <c r="AM343" s="155"/>
      <c r="AN343" s="155"/>
      <c r="AO343" s="155"/>
      <c r="AP343" s="155"/>
      <c r="AQ343" s="155"/>
      <c r="AR343" s="155"/>
      <c r="AS343" s="155"/>
      <c r="AT343" s="155"/>
      <c r="AU343" s="155"/>
      <c r="AV343" s="155"/>
      <c r="AW343" s="155"/>
      <c r="AX343" s="103"/>
      <c r="AY343" s="156"/>
      <c r="AZ343" s="156"/>
      <c r="BA343" s="156"/>
    </row>
    <row r="344" spans="1:53" ht="14.5" x14ac:dyDescent="0.35">
      <c r="A344" s="154"/>
      <c r="B344" s="154"/>
      <c r="C344" s="155"/>
      <c r="D344" s="155"/>
      <c r="E344" s="155"/>
      <c r="F344" s="103"/>
      <c r="G344" s="103"/>
      <c r="H344" s="156"/>
      <c r="K344" s="103"/>
      <c r="L344" s="155"/>
      <c r="M344" s="155"/>
      <c r="N344" s="155"/>
      <c r="O344" s="155"/>
      <c r="P344" s="159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  <c r="AJ344" s="155"/>
      <c r="AK344" s="155"/>
      <c r="AL344" s="155"/>
      <c r="AM344" s="155"/>
      <c r="AN344" s="155"/>
      <c r="AO344" s="155"/>
      <c r="AP344" s="155"/>
      <c r="AQ344" s="155"/>
      <c r="AR344" s="155"/>
      <c r="AS344" s="155"/>
      <c r="AT344" s="155"/>
      <c r="AU344" s="155"/>
      <c r="AV344" s="155"/>
      <c r="AW344" s="155"/>
      <c r="AX344" s="103"/>
      <c r="AY344" s="156"/>
      <c r="AZ344" s="156"/>
      <c r="BA344" s="156"/>
    </row>
    <row r="345" spans="1:53" ht="14.5" x14ac:dyDescent="0.35">
      <c r="A345" s="154"/>
      <c r="B345" s="154"/>
      <c r="C345" s="155"/>
      <c r="D345" s="155"/>
      <c r="E345" s="155"/>
      <c r="F345" s="103"/>
      <c r="G345" s="103"/>
      <c r="H345" s="156"/>
      <c r="K345" s="103"/>
      <c r="L345" s="155"/>
      <c r="M345" s="155"/>
      <c r="N345" s="155"/>
      <c r="O345" s="155"/>
      <c r="P345" s="159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  <c r="AJ345" s="155"/>
      <c r="AK345" s="155"/>
      <c r="AL345" s="155"/>
      <c r="AM345" s="155"/>
      <c r="AN345" s="155"/>
      <c r="AO345" s="155"/>
      <c r="AP345" s="155"/>
      <c r="AQ345" s="155"/>
      <c r="AR345" s="155"/>
      <c r="AS345" s="155"/>
      <c r="AT345" s="155"/>
      <c r="AU345" s="155"/>
      <c r="AV345" s="155"/>
      <c r="AW345" s="155"/>
      <c r="AX345" s="103"/>
      <c r="AY345" s="156"/>
      <c r="AZ345" s="156"/>
      <c r="BA345" s="156"/>
    </row>
    <row r="346" spans="1:53" ht="14.5" x14ac:dyDescent="0.35">
      <c r="A346" s="154"/>
      <c r="B346" s="154"/>
      <c r="C346" s="155"/>
      <c r="D346" s="155"/>
      <c r="E346" s="155"/>
      <c r="F346" s="103"/>
      <c r="G346" s="103"/>
      <c r="H346" s="156"/>
      <c r="K346" s="103"/>
      <c r="L346" s="155"/>
      <c r="M346" s="155"/>
      <c r="N346" s="155"/>
      <c r="O346" s="155"/>
      <c r="P346" s="159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5"/>
      <c r="AE346" s="155"/>
      <c r="AF346" s="155"/>
      <c r="AG346" s="155"/>
      <c r="AH346" s="155"/>
      <c r="AI346" s="155"/>
      <c r="AJ346" s="155"/>
      <c r="AK346" s="155"/>
      <c r="AL346" s="155"/>
      <c r="AM346" s="155"/>
      <c r="AN346" s="155"/>
      <c r="AO346" s="155"/>
      <c r="AP346" s="155"/>
      <c r="AQ346" s="155"/>
      <c r="AR346" s="155"/>
      <c r="AS346" s="155"/>
      <c r="AT346" s="155"/>
      <c r="AU346" s="155"/>
      <c r="AV346" s="155"/>
      <c r="AW346" s="155"/>
      <c r="AX346" s="103"/>
      <c r="AY346" s="156"/>
      <c r="AZ346" s="156"/>
      <c r="BA346" s="156"/>
    </row>
    <row r="347" spans="1:53" ht="14.5" x14ac:dyDescent="0.35">
      <c r="A347" s="154"/>
      <c r="B347" s="154"/>
      <c r="C347" s="155"/>
      <c r="D347" s="155"/>
      <c r="E347" s="155"/>
      <c r="F347" s="103"/>
      <c r="G347" s="103"/>
      <c r="H347" s="156"/>
      <c r="K347" s="103"/>
      <c r="L347" s="155"/>
      <c r="M347" s="155"/>
      <c r="N347" s="155"/>
      <c r="O347" s="155"/>
      <c r="P347" s="159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  <c r="AD347" s="155"/>
      <c r="AE347" s="155"/>
      <c r="AF347" s="155"/>
      <c r="AG347" s="155"/>
      <c r="AH347" s="155"/>
      <c r="AI347" s="155"/>
      <c r="AJ347" s="155"/>
      <c r="AK347" s="155"/>
      <c r="AL347" s="155"/>
      <c r="AM347" s="155"/>
      <c r="AN347" s="155"/>
      <c r="AO347" s="155"/>
      <c r="AP347" s="155"/>
      <c r="AQ347" s="155"/>
      <c r="AR347" s="155"/>
      <c r="AS347" s="155"/>
      <c r="AT347" s="155"/>
      <c r="AU347" s="155"/>
      <c r="AV347" s="155"/>
      <c r="AW347" s="155"/>
      <c r="AX347" s="103"/>
      <c r="AY347" s="156"/>
      <c r="AZ347" s="156"/>
      <c r="BA347" s="156"/>
    </row>
    <row r="348" spans="1:53" ht="14.5" x14ac:dyDescent="0.35">
      <c r="A348" s="154"/>
      <c r="B348" s="154"/>
      <c r="C348" s="155"/>
      <c r="D348" s="155"/>
      <c r="E348" s="155"/>
      <c r="F348" s="103"/>
      <c r="G348" s="103"/>
      <c r="H348" s="156"/>
      <c r="K348" s="103"/>
      <c r="L348" s="155"/>
      <c r="M348" s="155"/>
      <c r="N348" s="155"/>
      <c r="O348" s="155"/>
      <c r="P348" s="159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  <c r="AJ348" s="155"/>
      <c r="AK348" s="155"/>
      <c r="AL348" s="155"/>
      <c r="AM348" s="155"/>
      <c r="AN348" s="155"/>
      <c r="AO348" s="155"/>
      <c r="AP348" s="155"/>
      <c r="AQ348" s="155"/>
      <c r="AR348" s="155"/>
      <c r="AS348" s="155"/>
      <c r="AT348" s="155"/>
      <c r="AU348" s="155"/>
      <c r="AV348" s="155"/>
      <c r="AW348" s="155"/>
      <c r="AX348" s="103"/>
      <c r="AY348" s="156"/>
      <c r="AZ348" s="156"/>
      <c r="BA348" s="156"/>
    </row>
    <row r="349" spans="1:53" ht="14.5" x14ac:dyDescent="0.35">
      <c r="A349" s="154"/>
      <c r="B349" s="154"/>
      <c r="C349" s="155"/>
      <c r="D349" s="155"/>
      <c r="E349" s="155"/>
      <c r="F349" s="103"/>
      <c r="G349" s="103"/>
      <c r="H349" s="156"/>
      <c r="K349" s="103"/>
      <c r="L349" s="155"/>
      <c r="M349" s="155"/>
      <c r="N349" s="155"/>
      <c r="O349" s="155"/>
      <c r="P349" s="159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  <c r="AJ349" s="155"/>
      <c r="AK349" s="155"/>
      <c r="AL349" s="155"/>
      <c r="AM349" s="155"/>
      <c r="AN349" s="155"/>
      <c r="AO349" s="155"/>
      <c r="AP349" s="155"/>
      <c r="AQ349" s="155"/>
      <c r="AR349" s="155"/>
      <c r="AS349" s="155"/>
      <c r="AT349" s="155"/>
      <c r="AU349" s="155"/>
      <c r="AV349" s="155"/>
      <c r="AW349" s="155"/>
      <c r="AX349" s="103"/>
      <c r="AY349" s="156"/>
      <c r="AZ349" s="156"/>
      <c r="BA349" s="156"/>
    </row>
    <row r="350" spans="1:53" ht="14.5" x14ac:dyDescent="0.35">
      <c r="A350" s="154"/>
      <c r="B350" s="154"/>
      <c r="C350" s="155"/>
      <c r="D350" s="155"/>
      <c r="E350" s="155"/>
      <c r="F350" s="103"/>
      <c r="G350" s="103"/>
      <c r="H350" s="156"/>
      <c r="K350" s="103"/>
      <c r="L350" s="155"/>
      <c r="M350" s="155"/>
      <c r="N350" s="155"/>
      <c r="O350" s="155"/>
      <c r="P350" s="159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  <c r="AD350" s="155"/>
      <c r="AE350" s="155"/>
      <c r="AF350" s="155"/>
      <c r="AG350" s="155"/>
      <c r="AH350" s="155"/>
      <c r="AI350" s="155"/>
      <c r="AJ350" s="155"/>
      <c r="AK350" s="155"/>
      <c r="AL350" s="155"/>
      <c r="AM350" s="155"/>
      <c r="AN350" s="155"/>
      <c r="AO350" s="155"/>
      <c r="AP350" s="155"/>
      <c r="AQ350" s="155"/>
      <c r="AR350" s="155"/>
      <c r="AS350" s="155"/>
      <c r="AT350" s="155"/>
      <c r="AU350" s="155"/>
      <c r="AV350" s="155"/>
      <c r="AW350" s="155"/>
      <c r="AX350" s="103"/>
      <c r="AY350" s="156"/>
      <c r="AZ350" s="156"/>
      <c r="BA350" s="156"/>
    </row>
    <row r="351" spans="1:53" ht="14.5" x14ac:dyDescent="0.35">
      <c r="A351" s="154"/>
      <c r="B351" s="154"/>
      <c r="C351" s="155"/>
      <c r="D351" s="155"/>
      <c r="E351" s="155"/>
      <c r="F351" s="103"/>
      <c r="G351" s="103"/>
      <c r="H351" s="156"/>
      <c r="K351" s="103"/>
      <c r="L351" s="155"/>
      <c r="M351" s="155"/>
      <c r="N351" s="155"/>
      <c r="O351" s="155"/>
      <c r="P351" s="159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5"/>
      <c r="AE351" s="155"/>
      <c r="AF351" s="155"/>
      <c r="AG351" s="155"/>
      <c r="AH351" s="155"/>
      <c r="AI351" s="155"/>
      <c r="AJ351" s="155"/>
      <c r="AK351" s="155"/>
      <c r="AL351" s="155"/>
      <c r="AM351" s="155"/>
      <c r="AN351" s="155"/>
      <c r="AO351" s="155"/>
      <c r="AP351" s="155"/>
      <c r="AQ351" s="155"/>
      <c r="AR351" s="155"/>
      <c r="AS351" s="155"/>
      <c r="AT351" s="155"/>
      <c r="AU351" s="155"/>
      <c r="AV351" s="155"/>
      <c r="AW351" s="155"/>
      <c r="AX351" s="103"/>
      <c r="AY351" s="156"/>
      <c r="AZ351" s="156"/>
      <c r="BA351" s="156"/>
    </row>
    <row r="352" spans="1:53" ht="14.5" x14ac:dyDescent="0.35">
      <c r="A352" s="154"/>
      <c r="B352" s="154"/>
      <c r="C352" s="155"/>
      <c r="D352" s="155"/>
      <c r="E352" s="155"/>
      <c r="F352" s="103"/>
      <c r="G352" s="103"/>
      <c r="H352" s="156"/>
      <c r="K352" s="103"/>
      <c r="L352" s="155"/>
      <c r="M352" s="155"/>
      <c r="N352" s="155"/>
      <c r="O352" s="155"/>
      <c r="P352" s="159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5"/>
      <c r="AE352" s="155"/>
      <c r="AF352" s="155"/>
      <c r="AG352" s="155"/>
      <c r="AH352" s="155"/>
      <c r="AI352" s="155"/>
      <c r="AJ352" s="155"/>
      <c r="AK352" s="155"/>
      <c r="AL352" s="155"/>
      <c r="AM352" s="155"/>
      <c r="AN352" s="155"/>
      <c r="AO352" s="155"/>
      <c r="AP352" s="155"/>
      <c r="AQ352" s="155"/>
      <c r="AR352" s="155"/>
      <c r="AS352" s="155"/>
      <c r="AT352" s="155"/>
      <c r="AU352" s="155"/>
      <c r="AV352" s="155"/>
      <c r="AW352" s="155"/>
      <c r="AX352" s="103"/>
      <c r="AY352" s="156"/>
      <c r="AZ352" s="156"/>
      <c r="BA352" s="156"/>
    </row>
    <row r="353" spans="1:53" ht="14.5" x14ac:dyDescent="0.35">
      <c r="A353" s="154"/>
      <c r="B353" s="154"/>
      <c r="C353" s="155"/>
      <c r="D353" s="155"/>
      <c r="E353" s="155"/>
      <c r="F353" s="103"/>
      <c r="G353" s="103"/>
      <c r="H353" s="156"/>
      <c r="K353" s="103"/>
      <c r="L353" s="155"/>
      <c r="M353" s="155"/>
      <c r="N353" s="155"/>
      <c r="O353" s="155"/>
      <c r="P353" s="159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5"/>
      <c r="AE353" s="155"/>
      <c r="AF353" s="155"/>
      <c r="AG353" s="155"/>
      <c r="AH353" s="155"/>
      <c r="AI353" s="155"/>
      <c r="AJ353" s="155"/>
      <c r="AK353" s="155"/>
      <c r="AL353" s="155"/>
      <c r="AM353" s="155"/>
      <c r="AN353" s="155"/>
      <c r="AO353" s="155"/>
      <c r="AP353" s="155"/>
      <c r="AQ353" s="155"/>
      <c r="AR353" s="155"/>
      <c r="AS353" s="155"/>
      <c r="AT353" s="155"/>
      <c r="AU353" s="155"/>
      <c r="AV353" s="155"/>
      <c r="AW353" s="155"/>
      <c r="AX353" s="103"/>
      <c r="AY353" s="156"/>
      <c r="AZ353" s="156"/>
      <c r="BA353" s="156"/>
    </row>
    <row r="354" spans="1:53" ht="14.5" x14ac:dyDescent="0.35">
      <c r="A354" s="154"/>
      <c r="B354" s="154"/>
      <c r="C354" s="155"/>
      <c r="D354" s="155"/>
      <c r="E354" s="155"/>
      <c r="F354" s="103"/>
      <c r="G354" s="103"/>
      <c r="H354" s="156"/>
      <c r="K354" s="103"/>
      <c r="L354" s="155"/>
      <c r="M354" s="155"/>
      <c r="N354" s="155"/>
      <c r="O354" s="155"/>
      <c r="P354" s="159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  <c r="AA354" s="155"/>
      <c r="AB354" s="155"/>
      <c r="AC354" s="155"/>
      <c r="AD354" s="155"/>
      <c r="AE354" s="155"/>
      <c r="AF354" s="155"/>
      <c r="AG354" s="155"/>
      <c r="AH354" s="155"/>
      <c r="AI354" s="155"/>
      <c r="AJ354" s="155"/>
      <c r="AK354" s="155"/>
      <c r="AL354" s="155"/>
      <c r="AM354" s="155"/>
      <c r="AN354" s="155"/>
      <c r="AO354" s="155"/>
      <c r="AP354" s="155"/>
      <c r="AQ354" s="155"/>
      <c r="AR354" s="155"/>
      <c r="AS354" s="155"/>
      <c r="AT354" s="155"/>
      <c r="AU354" s="155"/>
      <c r="AV354" s="155"/>
      <c r="AW354" s="155"/>
      <c r="AX354" s="103"/>
      <c r="AY354" s="156"/>
      <c r="AZ354" s="156"/>
      <c r="BA354" s="156"/>
    </row>
    <row r="355" spans="1:53" ht="14.5" x14ac:dyDescent="0.35">
      <c r="A355" s="154"/>
      <c r="B355" s="154"/>
      <c r="C355" s="155"/>
      <c r="D355" s="155"/>
      <c r="E355" s="155"/>
      <c r="F355" s="103"/>
      <c r="G355" s="103"/>
      <c r="H355" s="156"/>
      <c r="K355" s="103"/>
      <c r="L355" s="155"/>
      <c r="M355" s="155"/>
      <c r="N355" s="155"/>
      <c r="O355" s="155"/>
      <c r="P355" s="159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  <c r="AA355" s="155"/>
      <c r="AB355" s="155"/>
      <c r="AC355" s="155"/>
      <c r="AD355" s="155"/>
      <c r="AE355" s="155"/>
      <c r="AF355" s="155"/>
      <c r="AG355" s="155"/>
      <c r="AH355" s="155"/>
      <c r="AI355" s="155"/>
      <c r="AJ355" s="155"/>
      <c r="AK355" s="155"/>
      <c r="AL355" s="155"/>
      <c r="AM355" s="155"/>
      <c r="AN355" s="155"/>
      <c r="AO355" s="155"/>
      <c r="AP355" s="155"/>
      <c r="AQ355" s="155"/>
      <c r="AR355" s="155"/>
      <c r="AS355" s="155"/>
      <c r="AT355" s="155"/>
      <c r="AU355" s="155"/>
      <c r="AV355" s="155"/>
      <c r="AW355" s="155"/>
      <c r="AX355" s="103"/>
      <c r="AY355" s="156"/>
      <c r="AZ355" s="156"/>
      <c r="BA355" s="156"/>
    </row>
    <row r="356" spans="1:53" ht="14.5" x14ac:dyDescent="0.35">
      <c r="A356" s="154"/>
      <c r="B356" s="154"/>
      <c r="C356" s="155"/>
      <c r="D356" s="155"/>
      <c r="E356" s="155"/>
      <c r="F356" s="103"/>
      <c r="G356" s="103"/>
      <c r="H356" s="156"/>
      <c r="K356" s="103"/>
      <c r="L356" s="155"/>
      <c r="M356" s="155"/>
      <c r="N356" s="155"/>
      <c r="O356" s="155"/>
      <c r="P356" s="159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  <c r="AD356" s="155"/>
      <c r="AE356" s="155"/>
      <c r="AF356" s="155"/>
      <c r="AG356" s="155"/>
      <c r="AH356" s="155"/>
      <c r="AI356" s="155"/>
      <c r="AJ356" s="155"/>
      <c r="AK356" s="155"/>
      <c r="AL356" s="155"/>
      <c r="AM356" s="155"/>
      <c r="AN356" s="155"/>
      <c r="AO356" s="155"/>
      <c r="AP356" s="155"/>
      <c r="AQ356" s="155"/>
      <c r="AR356" s="155"/>
      <c r="AS356" s="155"/>
      <c r="AT356" s="155"/>
      <c r="AU356" s="155"/>
      <c r="AV356" s="155"/>
      <c r="AW356" s="155"/>
      <c r="AX356" s="103"/>
      <c r="AY356" s="156"/>
      <c r="AZ356" s="156"/>
      <c r="BA356" s="156"/>
    </row>
    <row r="357" spans="1:53" ht="14.5" x14ac:dyDescent="0.35">
      <c r="A357" s="154"/>
      <c r="B357" s="154"/>
      <c r="C357" s="155"/>
      <c r="D357" s="155"/>
      <c r="E357" s="155"/>
      <c r="F357" s="103"/>
      <c r="G357" s="103"/>
      <c r="H357" s="156"/>
      <c r="K357" s="103"/>
      <c r="L357" s="155"/>
      <c r="M357" s="155"/>
      <c r="N357" s="155"/>
      <c r="O357" s="155"/>
      <c r="P357" s="159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  <c r="AJ357" s="155"/>
      <c r="AK357" s="155"/>
      <c r="AL357" s="155"/>
      <c r="AM357" s="155"/>
      <c r="AN357" s="155"/>
      <c r="AO357" s="155"/>
      <c r="AP357" s="155"/>
      <c r="AQ357" s="155"/>
      <c r="AR357" s="155"/>
      <c r="AS357" s="155"/>
      <c r="AT357" s="155"/>
      <c r="AU357" s="155"/>
      <c r="AV357" s="155"/>
      <c r="AW357" s="155"/>
      <c r="AX357" s="103"/>
      <c r="AY357" s="156"/>
      <c r="AZ357" s="156"/>
      <c r="BA357" s="156"/>
    </row>
    <row r="358" spans="1:53" ht="14.5" x14ac:dyDescent="0.35">
      <c r="A358" s="154"/>
      <c r="B358" s="154"/>
      <c r="C358" s="155"/>
      <c r="D358" s="155"/>
      <c r="E358" s="155"/>
      <c r="F358" s="103"/>
      <c r="G358" s="103"/>
      <c r="H358" s="156"/>
      <c r="K358" s="103"/>
      <c r="L358" s="155"/>
      <c r="M358" s="155"/>
      <c r="N358" s="155"/>
      <c r="O358" s="155"/>
      <c r="P358" s="159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5"/>
      <c r="AE358" s="155"/>
      <c r="AF358" s="155"/>
      <c r="AG358" s="155"/>
      <c r="AH358" s="155"/>
      <c r="AI358" s="155"/>
      <c r="AJ358" s="155"/>
      <c r="AK358" s="155"/>
      <c r="AL358" s="155"/>
      <c r="AM358" s="155"/>
      <c r="AN358" s="155"/>
      <c r="AO358" s="155"/>
      <c r="AP358" s="155"/>
      <c r="AQ358" s="155"/>
      <c r="AR358" s="155"/>
      <c r="AS358" s="155"/>
      <c r="AT358" s="155"/>
      <c r="AU358" s="155"/>
      <c r="AV358" s="155"/>
      <c r="AW358" s="155"/>
      <c r="AX358" s="103"/>
      <c r="AY358" s="156"/>
      <c r="AZ358" s="156"/>
      <c r="BA358" s="156"/>
    </row>
    <row r="359" spans="1:53" ht="14.5" x14ac:dyDescent="0.35">
      <c r="A359" s="154"/>
      <c r="B359" s="154"/>
      <c r="C359" s="155"/>
      <c r="D359" s="155"/>
      <c r="E359" s="155"/>
      <c r="F359" s="103"/>
      <c r="G359" s="103"/>
      <c r="H359" s="156"/>
      <c r="K359" s="103"/>
      <c r="L359" s="155"/>
      <c r="M359" s="155"/>
      <c r="N359" s="155"/>
      <c r="O359" s="155"/>
      <c r="P359" s="159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5"/>
      <c r="AE359" s="155"/>
      <c r="AF359" s="155"/>
      <c r="AG359" s="155"/>
      <c r="AH359" s="155"/>
      <c r="AI359" s="155"/>
      <c r="AJ359" s="155"/>
      <c r="AK359" s="155"/>
      <c r="AL359" s="155"/>
      <c r="AM359" s="155"/>
      <c r="AN359" s="155"/>
      <c r="AO359" s="155"/>
      <c r="AP359" s="155"/>
      <c r="AQ359" s="155"/>
      <c r="AR359" s="155"/>
      <c r="AS359" s="155"/>
      <c r="AT359" s="155"/>
      <c r="AU359" s="155"/>
      <c r="AV359" s="155"/>
      <c r="AW359" s="155"/>
      <c r="AX359" s="103"/>
      <c r="AY359" s="156"/>
      <c r="AZ359" s="156"/>
      <c r="BA359" s="156"/>
    </row>
    <row r="360" spans="1:53" ht="14.5" x14ac:dyDescent="0.35">
      <c r="A360" s="154"/>
      <c r="B360" s="154"/>
      <c r="C360" s="155"/>
      <c r="D360" s="155"/>
      <c r="E360" s="155"/>
      <c r="F360" s="103"/>
      <c r="G360" s="103"/>
      <c r="H360" s="156"/>
      <c r="K360" s="103"/>
      <c r="L360" s="155"/>
      <c r="M360" s="155"/>
      <c r="N360" s="155"/>
      <c r="O360" s="155"/>
      <c r="P360" s="159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5"/>
      <c r="AE360" s="155"/>
      <c r="AF360" s="155"/>
      <c r="AG360" s="155"/>
      <c r="AH360" s="155"/>
      <c r="AI360" s="155"/>
      <c r="AJ360" s="155"/>
      <c r="AK360" s="155"/>
      <c r="AL360" s="155"/>
      <c r="AM360" s="155"/>
      <c r="AN360" s="155"/>
      <c r="AO360" s="155"/>
      <c r="AP360" s="155"/>
      <c r="AQ360" s="155"/>
      <c r="AR360" s="155"/>
      <c r="AS360" s="155"/>
      <c r="AT360" s="155"/>
      <c r="AU360" s="155"/>
      <c r="AV360" s="155"/>
      <c r="AW360" s="155"/>
      <c r="AX360" s="103"/>
      <c r="AY360" s="156"/>
      <c r="AZ360" s="156"/>
      <c r="BA360" s="156"/>
    </row>
    <row r="361" spans="1:53" ht="14.5" x14ac:dyDescent="0.35">
      <c r="A361" s="154"/>
      <c r="B361" s="154"/>
      <c r="C361" s="155"/>
      <c r="D361" s="155"/>
      <c r="E361" s="155"/>
      <c r="F361" s="103"/>
      <c r="G361" s="103"/>
      <c r="H361" s="156"/>
      <c r="K361" s="103"/>
      <c r="L361" s="155"/>
      <c r="M361" s="155"/>
      <c r="N361" s="155"/>
      <c r="O361" s="155"/>
      <c r="P361" s="159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  <c r="AJ361" s="155"/>
      <c r="AK361" s="155"/>
      <c r="AL361" s="155"/>
      <c r="AM361" s="155"/>
      <c r="AN361" s="155"/>
      <c r="AO361" s="155"/>
      <c r="AP361" s="155"/>
      <c r="AQ361" s="155"/>
      <c r="AR361" s="155"/>
      <c r="AS361" s="155"/>
      <c r="AT361" s="155"/>
      <c r="AU361" s="155"/>
      <c r="AV361" s="155"/>
      <c r="AW361" s="155"/>
      <c r="AX361" s="103"/>
      <c r="AY361" s="156"/>
      <c r="AZ361" s="156"/>
      <c r="BA361" s="156"/>
    </row>
    <row r="362" spans="1:53" ht="14.5" x14ac:dyDescent="0.35">
      <c r="A362" s="154"/>
      <c r="B362" s="154"/>
      <c r="C362" s="155"/>
      <c r="D362" s="155"/>
      <c r="E362" s="155"/>
      <c r="F362" s="103"/>
      <c r="G362" s="103"/>
      <c r="H362" s="156"/>
      <c r="K362" s="103"/>
      <c r="L362" s="155"/>
      <c r="M362" s="155"/>
      <c r="N362" s="155"/>
      <c r="O362" s="155"/>
      <c r="P362" s="159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  <c r="AJ362" s="155"/>
      <c r="AK362" s="155"/>
      <c r="AL362" s="155"/>
      <c r="AM362" s="155"/>
      <c r="AN362" s="155"/>
      <c r="AO362" s="155"/>
      <c r="AP362" s="155"/>
      <c r="AQ362" s="155"/>
      <c r="AR362" s="155"/>
      <c r="AS362" s="155"/>
      <c r="AT362" s="155"/>
      <c r="AU362" s="155"/>
      <c r="AV362" s="155"/>
      <c r="AW362" s="155"/>
      <c r="AX362" s="103"/>
      <c r="AY362" s="156"/>
      <c r="AZ362" s="156"/>
      <c r="BA362" s="156"/>
    </row>
    <row r="363" spans="1:53" ht="14.5" x14ac:dyDescent="0.35">
      <c r="A363" s="154"/>
      <c r="B363" s="154"/>
      <c r="C363" s="155"/>
      <c r="D363" s="155"/>
      <c r="E363" s="155"/>
      <c r="F363" s="103"/>
      <c r="G363" s="103"/>
      <c r="H363" s="156"/>
      <c r="K363" s="103"/>
      <c r="L363" s="155"/>
      <c r="M363" s="155"/>
      <c r="N363" s="155"/>
      <c r="O363" s="155"/>
      <c r="P363" s="159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  <c r="AJ363" s="155"/>
      <c r="AK363" s="155"/>
      <c r="AL363" s="155"/>
      <c r="AM363" s="155"/>
      <c r="AN363" s="155"/>
      <c r="AO363" s="155"/>
      <c r="AP363" s="155"/>
      <c r="AQ363" s="155"/>
      <c r="AR363" s="155"/>
      <c r="AS363" s="155"/>
      <c r="AT363" s="155"/>
      <c r="AU363" s="155"/>
      <c r="AV363" s="155"/>
      <c r="AW363" s="155"/>
      <c r="AX363" s="103"/>
      <c r="AY363" s="156"/>
      <c r="AZ363" s="156"/>
      <c r="BA363" s="156"/>
    </row>
    <row r="364" spans="1:53" ht="14.5" x14ac:dyDescent="0.35">
      <c r="A364" s="154"/>
      <c r="B364" s="154"/>
      <c r="C364" s="155"/>
      <c r="D364" s="155"/>
      <c r="E364" s="155"/>
      <c r="F364" s="103"/>
      <c r="G364" s="103"/>
      <c r="H364" s="156"/>
      <c r="K364" s="103"/>
      <c r="L364" s="155"/>
      <c r="M364" s="155"/>
      <c r="N364" s="155"/>
      <c r="O364" s="155"/>
      <c r="P364" s="159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  <c r="AJ364" s="155"/>
      <c r="AK364" s="155"/>
      <c r="AL364" s="155"/>
      <c r="AM364" s="155"/>
      <c r="AN364" s="155"/>
      <c r="AO364" s="155"/>
      <c r="AP364" s="155"/>
      <c r="AQ364" s="155"/>
      <c r="AR364" s="155"/>
      <c r="AS364" s="155"/>
      <c r="AT364" s="155"/>
      <c r="AU364" s="155"/>
      <c r="AV364" s="155"/>
      <c r="AW364" s="155"/>
      <c r="AX364" s="103"/>
      <c r="AY364" s="156"/>
      <c r="AZ364" s="156"/>
      <c r="BA364" s="156"/>
    </row>
    <row r="365" spans="1:53" ht="14.5" x14ac:dyDescent="0.35">
      <c r="A365" s="154"/>
      <c r="B365" s="154"/>
      <c r="C365" s="155"/>
      <c r="D365" s="155"/>
      <c r="E365" s="155"/>
      <c r="F365" s="103"/>
      <c r="G365" s="103"/>
      <c r="H365" s="156"/>
      <c r="K365" s="103"/>
      <c r="L365" s="155"/>
      <c r="M365" s="155"/>
      <c r="N365" s="155"/>
      <c r="O365" s="155"/>
      <c r="P365" s="159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  <c r="AJ365" s="155"/>
      <c r="AK365" s="155"/>
      <c r="AL365" s="155"/>
      <c r="AM365" s="155"/>
      <c r="AN365" s="155"/>
      <c r="AO365" s="155"/>
      <c r="AP365" s="155"/>
      <c r="AQ365" s="155"/>
      <c r="AR365" s="155"/>
      <c r="AS365" s="155"/>
      <c r="AT365" s="155"/>
      <c r="AU365" s="155"/>
      <c r="AV365" s="155"/>
      <c r="AW365" s="155"/>
      <c r="AX365" s="103"/>
      <c r="AY365" s="156"/>
      <c r="AZ365" s="156"/>
      <c r="BA365" s="156"/>
    </row>
    <row r="366" spans="1:53" ht="14.5" x14ac:dyDescent="0.35">
      <c r="A366" s="154"/>
      <c r="B366" s="154"/>
      <c r="C366" s="155"/>
      <c r="D366" s="155"/>
      <c r="E366" s="155"/>
      <c r="F366" s="103"/>
      <c r="G366" s="103"/>
      <c r="H366" s="156"/>
      <c r="K366" s="103"/>
      <c r="L366" s="155"/>
      <c r="M366" s="155"/>
      <c r="N366" s="155"/>
      <c r="O366" s="155"/>
      <c r="P366" s="159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  <c r="AJ366" s="155"/>
      <c r="AK366" s="155"/>
      <c r="AL366" s="155"/>
      <c r="AM366" s="155"/>
      <c r="AN366" s="155"/>
      <c r="AO366" s="155"/>
      <c r="AP366" s="155"/>
      <c r="AQ366" s="155"/>
      <c r="AR366" s="155"/>
      <c r="AS366" s="155"/>
      <c r="AT366" s="155"/>
      <c r="AU366" s="155"/>
      <c r="AV366" s="155"/>
      <c r="AW366" s="155"/>
      <c r="AX366" s="103"/>
      <c r="AY366" s="156"/>
      <c r="AZ366" s="156"/>
      <c r="BA366" s="156"/>
    </row>
    <row r="367" spans="1:53" ht="14.5" x14ac:dyDescent="0.35">
      <c r="A367" s="154"/>
      <c r="B367" s="154"/>
      <c r="C367" s="155"/>
      <c r="D367" s="155"/>
      <c r="E367" s="155"/>
      <c r="F367" s="103"/>
      <c r="G367" s="103"/>
      <c r="H367" s="156"/>
      <c r="K367" s="103"/>
      <c r="L367" s="155"/>
      <c r="M367" s="155"/>
      <c r="N367" s="155"/>
      <c r="O367" s="155"/>
      <c r="P367" s="159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  <c r="AJ367" s="155"/>
      <c r="AK367" s="155"/>
      <c r="AL367" s="155"/>
      <c r="AM367" s="155"/>
      <c r="AN367" s="155"/>
      <c r="AO367" s="155"/>
      <c r="AP367" s="155"/>
      <c r="AQ367" s="155"/>
      <c r="AR367" s="155"/>
      <c r="AS367" s="155"/>
      <c r="AT367" s="155"/>
      <c r="AU367" s="155"/>
      <c r="AV367" s="155"/>
      <c r="AW367" s="155"/>
      <c r="AX367" s="103"/>
      <c r="AY367" s="156"/>
      <c r="AZ367" s="156"/>
      <c r="BA367" s="156"/>
    </row>
    <row r="368" spans="1:53" ht="14.5" x14ac:dyDescent="0.35">
      <c r="A368" s="154"/>
      <c r="B368" s="154"/>
      <c r="C368" s="155"/>
      <c r="D368" s="155"/>
      <c r="E368" s="155"/>
      <c r="F368" s="103"/>
      <c r="G368" s="103"/>
      <c r="H368" s="156"/>
      <c r="K368" s="103"/>
      <c r="L368" s="155"/>
      <c r="M368" s="155"/>
      <c r="N368" s="155"/>
      <c r="O368" s="155"/>
      <c r="P368" s="159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  <c r="AJ368" s="155"/>
      <c r="AK368" s="155"/>
      <c r="AL368" s="155"/>
      <c r="AM368" s="155"/>
      <c r="AN368" s="155"/>
      <c r="AO368" s="155"/>
      <c r="AP368" s="155"/>
      <c r="AQ368" s="155"/>
      <c r="AR368" s="155"/>
      <c r="AS368" s="155"/>
      <c r="AT368" s="155"/>
      <c r="AU368" s="155"/>
      <c r="AV368" s="155"/>
      <c r="AW368" s="155"/>
      <c r="AX368" s="103"/>
      <c r="AY368" s="156"/>
      <c r="AZ368" s="156"/>
      <c r="BA368" s="156"/>
    </row>
    <row r="369" spans="1:53" ht="14.5" x14ac:dyDescent="0.35">
      <c r="A369" s="154"/>
      <c r="B369" s="154"/>
      <c r="C369" s="155"/>
      <c r="D369" s="155"/>
      <c r="E369" s="155"/>
      <c r="F369" s="103"/>
      <c r="G369" s="103"/>
      <c r="H369" s="156"/>
      <c r="K369" s="103"/>
      <c r="L369" s="155"/>
      <c r="M369" s="155"/>
      <c r="N369" s="155"/>
      <c r="O369" s="155"/>
      <c r="P369" s="159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  <c r="AJ369" s="155"/>
      <c r="AK369" s="155"/>
      <c r="AL369" s="155"/>
      <c r="AM369" s="155"/>
      <c r="AN369" s="155"/>
      <c r="AO369" s="155"/>
      <c r="AP369" s="155"/>
      <c r="AQ369" s="155"/>
      <c r="AR369" s="155"/>
      <c r="AS369" s="155"/>
      <c r="AT369" s="155"/>
      <c r="AU369" s="155"/>
      <c r="AV369" s="155"/>
      <c r="AW369" s="155"/>
      <c r="AX369" s="103"/>
      <c r="AY369" s="156"/>
      <c r="AZ369" s="156"/>
      <c r="BA369" s="156"/>
    </row>
    <row r="370" spans="1:53" ht="14.5" x14ac:dyDescent="0.35">
      <c r="A370" s="154"/>
      <c r="B370" s="154"/>
      <c r="C370" s="155"/>
      <c r="D370" s="155"/>
      <c r="E370" s="155"/>
      <c r="F370" s="103"/>
      <c r="G370" s="103"/>
      <c r="H370" s="156"/>
      <c r="K370" s="103"/>
      <c r="L370" s="155"/>
      <c r="M370" s="155"/>
      <c r="N370" s="155"/>
      <c r="O370" s="155"/>
      <c r="P370" s="159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  <c r="AJ370" s="155"/>
      <c r="AK370" s="155"/>
      <c r="AL370" s="155"/>
      <c r="AM370" s="155"/>
      <c r="AN370" s="155"/>
      <c r="AO370" s="155"/>
      <c r="AP370" s="155"/>
      <c r="AQ370" s="155"/>
      <c r="AR370" s="155"/>
      <c r="AS370" s="155"/>
      <c r="AT370" s="155"/>
      <c r="AU370" s="155"/>
      <c r="AV370" s="155"/>
      <c r="AW370" s="155"/>
      <c r="AX370" s="103"/>
      <c r="AY370" s="156"/>
      <c r="AZ370" s="156"/>
      <c r="BA370" s="156"/>
    </row>
    <row r="371" spans="1:53" ht="14.5" x14ac:dyDescent="0.35">
      <c r="A371" s="154"/>
      <c r="B371" s="154"/>
      <c r="C371" s="155"/>
      <c r="D371" s="155"/>
      <c r="E371" s="155"/>
      <c r="F371" s="103"/>
      <c r="G371" s="103"/>
      <c r="H371" s="156"/>
      <c r="K371" s="103"/>
      <c r="L371" s="155"/>
      <c r="M371" s="155"/>
      <c r="N371" s="155"/>
      <c r="O371" s="155"/>
      <c r="P371" s="159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  <c r="AJ371" s="155"/>
      <c r="AK371" s="155"/>
      <c r="AL371" s="155"/>
      <c r="AM371" s="155"/>
      <c r="AN371" s="155"/>
      <c r="AO371" s="155"/>
      <c r="AP371" s="155"/>
      <c r="AQ371" s="155"/>
      <c r="AR371" s="155"/>
      <c r="AS371" s="155"/>
      <c r="AT371" s="155"/>
      <c r="AU371" s="155"/>
      <c r="AV371" s="155"/>
      <c r="AW371" s="155"/>
      <c r="AX371" s="103"/>
      <c r="AY371" s="156"/>
      <c r="AZ371" s="156"/>
      <c r="BA371" s="156"/>
    </row>
    <row r="372" spans="1:53" ht="14.5" x14ac:dyDescent="0.35">
      <c r="A372" s="154"/>
      <c r="B372" s="154"/>
      <c r="C372" s="155"/>
      <c r="D372" s="155"/>
      <c r="E372" s="155"/>
      <c r="F372" s="103"/>
      <c r="G372" s="103"/>
      <c r="H372" s="156"/>
      <c r="K372" s="103"/>
      <c r="L372" s="155"/>
      <c r="M372" s="155"/>
      <c r="N372" s="155"/>
      <c r="O372" s="155"/>
      <c r="P372" s="159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  <c r="AJ372" s="155"/>
      <c r="AK372" s="155"/>
      <c r="AL372" s="155"/>
      <c r="AM372" s="155"/>
      <c r="AN372" s="155"/>
      <c r="AO372" s="155"/>
      <c r="AP372" s="155"/>
      <c r="AQ372" s="155"/>
      <c r="AR372" s="155"/>
      <c r="AS372" s="155"/>
      <c r="AT372" s="155"/>
      <c r="AU372" s="155"/>
      <c r="AV372" s="155"/>
      <c r="AW372" s="155"/>
      <c r="AX372" s="103"/>
      <c r="AY372" s="156"/>
      <c r="AZ372" s="156"/>
      <c r="BA372" s="156"/>
    </row>
    <row r="373" spans="1:53" ht="14.5" x14ac:dyDescent="0.35">
      <c r="A373" s="154"/>
      <c r="B373" s="154"/>
      <c r="C373" s="155"/>
      <c r="D373" s="155"/>
      <c r="E373" s="155"/>
      <c r="F373" s="103"/>
      <c r="G373" s="103"/>
      <c r="H373" s="156"/>
      <c r="K373" s="103"/>
      <c r="L373" s="155"/>
      <c r="M373" s="155"/>
      <c r="N373" s="155"/>
      <c r="O373" s="155"/>
      <c r="P373" s="159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  <c r="AJ373" s="155"/>
      <c r="AK373" s="155"/>
      <c r="AL373" s="155"/>
      <c r="AM373" s="155"/>
      <c r="AN373" s="155"/>
      <c r="AO373" s="155"/>
      <c r="AP373" s="155"/>
      <c r="AQ373" s="155"/>
      <c r="AR373" s="155"/>
      <c r="AS373" s="155"/>
      <c r="AT373" s="155"/>
      <c r="AU373" s="155"/>
      <c r="AV373" s="155"/>
      <c r="AW373" s="155"/>
      <c r="AX373" s="103"/>
      <c r="AY373" s="156"/>
      <c r="AZ373" s="156"/>
      <c r="BA373" s="156"/>
    </row>
    <row r="374" spans="1:53" ht="14.5" x14ac:dyDescent="0.35">
      <c r="A374" s="154"/>
      <c r="B374" s="154"/>
      <c r="C374" s="155"/>
      <c r="D374" s="155"/>
      <c r="E374" s="155"/>
      <c r="F374" s="103"/>
      <c r="G374" s="103"/>
      <c r="H374" s="156"/>
      <c r="K374" s="103"/>
      <c r="L374" s="155"/>
      <c r="M374" s="155"/>
      <c r="N374" s="155"/>
      <c r="O374" s="155"/>
      <c r="P374" s="159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  <c r="AJ374" s="155"/>
      <c r="AK374" s="155"/>
      <c r="AL374" s="155"/>
      <c r="AM374" s="155"/>
      <c r="AN374" s="155"/>
      <c r="AO374" s="155"/>
      <c r="AP374" s="155"/>
      <c r="AQ374" s="155"/>
      <c r="AR374" s="155"/>
      <c r="AS374" s="155"/>
      <c r="AT374" s="155"/>
      <c r="AU374" s="155"/>
      <c r="AV374" s="155"/>
      <c r="AW374" s="155"/>
      <c r="AX374" s="103"/>
      <c r="AY374" s="156"/>
      <c r="AZ374" s="156"/>
      <c r="BA374" s="156"/>
    </row>
    <row r="375" spans="1:53" ht="14.5" x14ac:dyDescent="0.35">
      <c r="A375" s="154"/>
      <c r="B375" s="154"/>
      <c r="C375" s="155"/>
      <c r="D375" s="155"/>
      <c r="E375" s="155"/>
      <c r="F375" s="103"/>
      <c r="G375" s="103"/>
      <c r="H375" s="156"/>
      <c r="K375" s="103"/>
      <c r="L375" s="155"/>
      <c r="M375" s="155"/>
      <c r="N375" s="155"/>
      <c r="O375" s="155"/>
      <c r="P375" s="159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  <c r="AD375" s="155"/>
      <c r="AE375" s="155"/>
      <c r="AF375" s="155"/>
      <c r="AG375" s="155"/>
      <c r="AH375" s="155"/>
      <c r="AI375" s="155"/>
      <c r="AJ375" s="155"/>
      <c r="AK375" s="155"/>
      <c r="AL375" s="155"/>
      <c r="AM375" s="155"/>
      <c r="AN375" s="155"/>
      <c r="AO375" s="155"/>
      <c r="AP375" s="155"/>
      <c r="AQ375" s="155"/>
      <c r="AR375" s="155"/>
      <c r="AS375" s="155"/>
      <c r="AT375" s="155"/>
      <c r="AU375" s="155"/>
      <c r="AV375" s="155"/>
      <c r="AW375" s="155"/>
      <c r="AX375" s="103"/>
      <c r="AY375" s="156"/>
      <c r="AZ375" s="156"/>
      <c r="BA375" s="156"/>
    </row>
    <row r="376" spans="1:53" ht="14.5" x14ac:dyDescent="0.35">
      <c r="A376" s="154"/>
      <c r="B376" s="154"/>
      <c r="C376" s="155"/>
      <c r="D376" s="155"/>
      <c r="E376" s="155"/>
      <c r="F376" s="103"/>
      <c r="G376" s="103"/>
      <c r="H376" s="156"/>
      <c r="K376" s="103"/>
      <c r="L376" s="155"/>
      <c r="M376" s="155"/>
      <c r="N376" s="155"/>
      <c r="O376" s="155"/>
      <c r="P376" s="159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  <c r="AD376" s="155"/>
      <c r="AE376" s="155"/>
      <c r="AF376" s="155"/>
      <c r="AG376" s="155"/>
      <c r="AH376" s="155"/>
      <c r="AI376" s="155"/>
      <c r="AJ376" s="155"/>
      <c r="AK376" s="155"/>
      <c r="AL376" s="155"/>
      <c r="AM376" s="155"/>
      <c r="AN376" s="155"/>
      <c r="AO376" s="155"/>
      <c r="AP376" s="155"/>
      <c r="AQ376" s="155"/>
      <c r="AR376" s="155"/>
      <c r="AS376" s="155"/>
      <c r="AT376" s="155"/>
      <c r="AU376" s="155"/>
      <c r="AV376" s="155"/>
      <c r="AW376" s="155"/>
      <c r="AX376" s="103"/>
      <c r="AY376" s="156"/>
      <c r="AZ376" s="156"/>
      <c r="BA376" s="156"/>
    </row>
    <row r="377" spans="1:53" ht="14.5" x14ac:dyDescent="0.35">
      <c r="A377" s="154"/>
      <c r="B377" s="154"/>
      <c r="C377" s="155"/>
      <c r="D377" s="155"/>
      <c r="E377" s="155"/>
      <c r="F377" s="103"/>
      <c r="G377" s="103"/>
      <c r="H377" s="156"/>
      <c r="K377" s="103"/>
      <c r="L377" s="155"/>
      <c r="M377" s="155"/>
      <c r="N377" s="155"/>
      <c r="O377" s="155"/>
      <c r="P377" s="159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  <c r="AD377" s="155"/>
      <c r="AE377" s="155"/>
      <c r="AF377" s="155"/>
      <c r="AG377" s="155"/>
      <c r="AH377" s="155"/>
      <c r="AI377" s="155"/>
      <c r="AJ377" s="155"/>
      <c r="AK377" s="155"/>
      <c r="AL377" s="155"/>
      <c r="AM377" s="155"/>
      <c r="AN377" s="155"/>
      <c r="AO377" s="155"/>
      <c r="AP377" s="155"/>
      <c r="AQ377" s="155"/>
      <c r="AR377" s="155"/>
      <c r="AS377" s="155"/>
      <c r="AT377" s="155"/>
      <c r="AU377" s="155"/>
      <c r="AV377" s="155"/>
      <c r="AW377" s="155"/>
      <c r="AX377" s="103"/>
      <c r="AY377" s="156"/>
      <c r="AZ377" s="156"/>
      <c r="BA377" s="156"/>
    </row>
    <row r="378" spans="1:53" ht="14.5" x14ac:dyDescent="0.35">
      <c r="A378" s="154"/>
      <c r="B378" s="154"/>
      <c r="C378" s="155"/>
      <c r="D378" s="155"/>
      <c r="E378" s="155"/>
      <c r="F378" s="103"/>
      <c r="G378" s="103"/>
      <c r="H378" s="156"/>
      <c r="K378" s="103"/>
      <c r="L378" s="155"/>
      <c r="M378" s="155"/>
      <c r="N378" s="155"/>
      <c r="O378" s="155"/>
      <c r="P378" s="159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  <c r="AD378" s="155"/>
      <c r="AE378" s="155"/>
      <c r="AF378" s="155"/>
      <c r="AG378" s="155"/>
      <c r="AH378" s="155"/>
      <c r="AI378" s="155"/>
      <c r="AJ378" s="155"/>
      <c r="AK378" s="155"/>
      <c r="AL378" s="155"/>
      <c r="AM378" s="155"/>
      <c r="AN378" s="155"/>
      <c r="AO378" s="155"/>
      <c r="AP378" s="155"/>
      <c r="AQ378" s="155"/>
      <c r="AR378" s="155"/>
      <c r="AS378" s="155"/>
      <c r="AT378" s="155"/>
      <c r="AU378" s="155"/>
      <c r="AV378" s="155"/>
      <c r="AW378" s="155"/>
      <c r="AX378" s="103"/>
      <c r="AY378" s="156"/>
      <c r="AZ378" s="156"/>
      <c r="BA378" s="156"/>
    </row>
    <row r="379" spans="1:53" ht="14.5" x14ac:dyDescent="0.35">
      <c r="A379" s="154"/>
      <c r="B379" s="154"/>
      <c r="C379" s="155"/>
      <c r="D379" s="155"/>
      <c r="E379" s="155"/>
      <c r="F379" s="103"/>
      <c r="G379" s="103"/>
      <c r="H379" s="156"/>
      <c r="K379" s="103"/>
      <c r="L379" s="155"/>
      <c r="M379" s="155"/>
      <c r="N379" s="155"/>
      <c r="O379" s="155"/>
      <c r="P379" s="159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55"/>
      <c r="AI379" s="155"/>
      <c r="AJ379" s="155"/>
      <c r="AK379" s="155"/>
      <c r="AL379" s="155"/>
      <c r="AM379" s="155"/>
      <c r="AN379" s="155"/>
      <c r="AO379" s="155"/>
      <c r="AP379" s="155"/>
      <c r="AQ379" s="155"/>
      <c r="AR379" s="155"/>
      <c r="AS379" s="155"/>
      <c r="AT379" s="155"/>
      <c r="AU379" s="155"/>
      <c r="AV379" s="155"/>
      <c r="AW379" s="155"/>
      <c r="AX379" s="103"/>
      <c r="AY379" s="156"/>
      <c r="AZ379" s="156"/>
      <c r="BA379" s="156"/>
    </row>
    <row r="380" spans="1:53" ht="14.5" x14ac:dyDescent="0.35">
      <c r="A380" s="154"/>
      <c r="B380" s="154"/>
      <c r="C380" s="155"/>
      <c r="D380" s="155"/>
      <c r="E380" s="155"/>
      <c r="F380" s="103"/>
      <c r="G380" s="103"/>
      <c r="H380" s="156"/>
      <c r="K380" s="103"/>
      <c r="L380" s="155"/>
      <c r="M380" s="155"/>
      <c r="N380" s="155"/>
      <c r="O380" s="155"/>
      <c r="P380" s="159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  <c r="AJ380" s="155"/>
      <c r="AK380" s="155"/>
      <c r="AL380" s="155"/>
      <c r="AM380" s="155"/>
      <c r="AN380" s="155"/>
      <c r="AO380" s="155"/>
      <c r="AP380" s="155"/>
      <c r="AQ380" s="155"/>
      <c r="AR380" s="155"/>
      <c r="AS380" s="155"/>
      <c r="AT380" s="155"/>
      <c r="AU380" s="155"/>
      <c r="AV380" s="155"/>
      <c r="AW380" s="155"/>
      <c r="AX380" s="103"/>
      <c r="AY380" s="156"/>
      <c r="AZ380" s="156"/>
      <c r="BA380" s="156"/>
    </row>
    <row r="381" spans="1:53" ht="14.5" x14ac:dyDescent="0.35">
      <c r="A381" s="154"/>
      <c r="B381" s="154"/>
      <c r="C381" s="155"/>
      <c r="D381" s="155"/>
      <c r="E381" s="155"/>
      <c r="F381" s="103"/>
      <c r="G381" s="103"/>
      <c r="H381" s="156"/>
      <c r="K381" s="103"/>
      <c r="L381" s="155"/>
      <c r="M381" s="155"/>
      <c r="N381" s="155"/>
      <c r="O381" s="155"/>
      <c r="P381" s="159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  <c r="AJ381" s="155"/>
      <c r="AK381" s="155"/>
      <c r="AL381" s="155"/>
      <c r="AM381" s="155"/>
      <c r="AN381" s="155"/>
      <c r="AO381" s="155"/>
      <c r="AP381" s="155"/>
      <c r="AQ381" s="155"/>
      <c r="AR381" s="155"/>
      <c r="AS381" s="155"/>
      <c r="AT381" s="155"/>
      <c r="AU381" s="155"/>
      <c r="AV381" s="155"/>
      <c r="AW381" s="155"/>
      <c r="AX381" s="103"/>
      <c r="AY381" s="156"/>
      <c r="AZ381" s="156"/>
      <c r="BA381" s="156"/>
    </row>
    <row r="382" spans="1:53" ht="14.5" x14ac:dyDescent="0.35">
      <c r="A382" s="154"/>
      <c r="B382" s="154"/>
      <c r="C382" s="155"/>
      <c r="D382" s="155"/>
      <c r="E382" s="155"/>
      <c r="F382" s="103"/>
      <c r="G382" s="103"/>
      <c r="H382" s="156"/>
      <c r="K382" s="103"/>
      <c r="L382" s="155"/>
      <c r="M382" s="155"/>
      <c r="N382" s="155"/>
      <c r="O382" s="155"/>
      <c r="P382" s="159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55"/>
      <c r="AI382" s="155"/>
      <c r="AJ382" s="155"/>
      <c r="AK382" s="155"/>
      <c r="AL382" s="155"/>
      <c r="AM382" s="155"/>
      <c r="AN382" s="155"/>
      <c r="AO382" s="155"/>
      <c r="AP382" s="155"/>
      <c r="AQ382" s="155"/>
      <c r="AR382" s="155"/>
      <c r="AS382" s="155"/>
      <c r="AT382" s="155"/>
      <c r="AU382" s="155"/>
      <c r="AV382" s="155"/>
      <c r="AW382" s="155"/>
      <c r="AX382" s="103"/>
      <c r="AY382" s="156"/>
      <c r="AZ382" s="156"/>
      <c r="BA382" s="156"/>
    </row>
    <row r="383" spans="1:53" ht="14.5" x14ac:dyDescent="0.35">
      <c r="A383" s="154"/>
      <c r="B383" s="154"/>
      <c r="C383" s="155"/>
      <c r="D383" s="155"/>
      <c r="E383" s="155"/>
      <c r="F383" s="103"/>
      <c r="G383" s="103"/>
      <c r="H383" s="156"/>
      <c r="K383" s="103"/>
      <c r="L383" s="155"/>
      <c r="M383" s="155"/>
      <c r="N383" s="155"/>
      <c r="O383" s="155"/>
      <c r="P383" s="159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55"/>
      <c r="AI383" s="155"/>
      <c r="AJ383" s="155"/>
      <c r="AK383" s="155"/>
      <c r="AL383" s="155"/>
      <c r="AM383" s="155"/>
      <c r="AN383" s="155"/>
      <c r="AO383" s="155"/>
      <c r="AP383" s="155"/>
      <c r="AQ383" s="155"/>
      <c r="AR383" s="155"/>
      <c r="AS383" s="155"/>
      <c r="AT383" s="155"/>
      <c r="AU383" s="155"/>
      <c r="AV383" s="155"/>
      <c r="AW383" s="155"/>
      <c r="AX383" s="103"/>
      <c r="AY383" s="156"/>
      <c r="AZ383" s="156"/>
      <c r="BA383" s="156"/>
    </row>
    <row r="384" spans="1:53" ht="14.5" x14ac:dyDescent="0.35">
      <c r="A384" s="154"/>
      <c r="B384" s="154"/>
      <c r="C384" s="155"/>
      <c r="D384" s="155"/>
      <c r="E384" s="155"/>
      <c r="F384" s="103"/>
      <c r="G384" s="103"/>
      <c r="H384" s="156"/>
      <c r="K384" s="103"/>
      <c r="L384" s="155"/>
      <c r="M384" s="155"/>
      <c r="N384" s="155"/>
      <c r="O384" s="155"/>
      <c r="P384" s="159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  <c r="AJ384" s="155"/>
      <c r="AK384" s="155"/>
      <c r="AL384" s="155"/>
      <c r="AM384" s="155"/>
      <c r="AN384" s="155"/>
      <c r="AO384" s="155"/>
      <c r="AP384" s="155"/>
      <c r="AQ384" s="155"/>
      <c r="AR384" s="155"/>
      <c r="AS384" s="155"/>
      <c r="AT384" s="155"/>
      <c r="AU384" s="155"/>
      <c r="AV384" s="155"/>
      <c r="AW384" s="155"/>
      <c r="AX384" s="103"/>
      <c r="AY384" s="156"/>
      <c r="AZ384" s="156"/>
      <c r="BA384" s="156"/>
    </row>
    <row r="385" spans="1:53" ht="14.5" x14ac:dyDescent="0.35">
      <c r="A385" s="154"/>
      <c r="B385" s="154"/>
      <c r="C385" s="155"/>
      <c r="D385" s="155"/>
      <c r="E385" s="155"/>
      <c r="F385" s="103"/>
      <c r="G385" s="103"/>
      <c r="H385" s="156"/>
      <c r="K385" s="103"/>
      <c r="L385" s="155"/>
      <c r="M385" s="155"/>
      <c r="N385" s="155"/>
      <c r="O385" s="155"/>
      <c r="P385" s="159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  <c r="AS385" s="155"/>
      <c r="AT385" s="155"/>
      <c r="AU385" s="155"/>
      <c r="AV385" s="155"/>
      <c r="AW385" s="155"/>
      <c r="AX385" s="103"/>
      <c r="AY385" s="156"/>
      <c r="AZ385" s="156"/>
      <c r="BA385" s="156"/>
    </row>
    <row r="386" spans="1:53" ht="14.5" x14ac:dyDescent="0.35">
      <c r="A386" s="154"/>
      <c r="B386" s="154"/>
      <c r="C386" s="155"/>
      <c r="D386" s="155"/>
      <c r="E386" s="155"/>
      <c r="F386" s="103"/>
      <c r="G386" s="103"/>
      <c r="H386" s="156"/>
      <c r="K386" s="103"/>
      <c r="L386" s="155"/>
      <c r="M386" s="155"/>
      <c r="N386" s="155"/>
      <c r="O386" s="155"/>
      <c r="P386" s="159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  <c r="AS386" s="155"/>
      <c r="AT386" s="155"/>
      <c r="AU386" s="155"/>
      <c r="AV386" s="155"/>
      <c r="AW386" s="155"/>
      <c r="AX386" s="103"/>
      <c r="AY386" s="156"/>
      <c r="AZ386" s="156"/>
      <c r="BA386" s="156"/>
    </row>
    <row r="387" spans="1:53" ht="14.5" x14ac:dyDescent="0.35">
      <c r="A387" s="154"/>
      <c r="B387" s="154"/>
      <c r="C387" s="155"/>
      <c r="D387" s="155"/>
      <c r="E387" s="155"/>
      <c r="F387" s="103"/>
      <c r="G387" s="103"/>
      <c r="H387" s="156"/>
      <c r="K387" s="103"/>
      <c r="L387" s="155"/>
      <c r="M387" s="155"/>
      <c r="N387" s="155"/>
      <c r="O387" s="155"/>
      <c r="P387" s="159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  <c r="AS387" s="155"/>
      <c r="AT387" s="155"/>
      <c r="AU387" s="155"/>
      <c r="AV387" s="155"/>
      <c r="AW387" s="155"/>
      <c r="AX387" s="103"/>
      <c r="AY387" s="156"/>
      <c r="AZ387" s="156"/>
      <c r="BA387" s="156"/>
    </row>
    <row r="388" spans="1:53" ht="14.5" x14ac:dyDescent="0.35">
      <c r="A388" s="154"/>
      <c r="B388" s="154"/>
      <c r="C388" s="155"/>
      <c r="D388" s="155"/>
      <c r="E388" s="155"/>
      <c r="F388" s="103"/>
      <c r="G388" s="103"/>
      <c r="H388" s="156"/>
      <c r="K388" s="103"/>
      <c r="L388" s="155"/>
      <c r="M388" s="155"/>
      <c r="N388" s="155"/>
      <c r="O388" s="155"/>
      <c r="P388" s="159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  <c r="AS388" s="155"/>
      <c r="AT388" s="155"/>
      <c r="AU388" s="155"/>
      <c r="AV388" s="155"/>
      <c r="AW388" s="155"/>
      <c r="AX388" s="103"/>
      <c r="AY388" s="156"/>
      <c r="AZ388" s="156"/>
      <c r="BA388" s="156"/>
    </row>
    <row r="389" spans="1:53" ht="14.5" x14ac:dyDescent="0.35">
      <c r="A389" s="154"/>
      <c r="B389" s="154"/>
      <c r="C389" s="155"/>
      <c r="D389" s="155"/>
      <c r="E389" s="155"/>
      <c r="F389" s="103"/>
      <c r="G389" s="103"/>
      <c r="H389" s="156"/>
      <c r="K389" s="103"/>
      <c r="L389" s="155"/>
      <c r="M389" s="155"/>
      <c r="N389" s="155"/>
      <c r="O389" s="155"/>
      <c r="P389" s="159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  <c r="AS389" s="155"/>
      <c r="AT389" s="155"/>
      <c r="AU389" s="155"/>
      <c r="AV389" s="155"/>
      <c r="AW389" s="155"/>
      <c r="AX389" s="103"/>
      <c r="AY389" s="156"/>
      <c r="AZ389" s="156"/>
      <c r="BA389" s="156"/>
    </row>
    <row r="390" spans="1:53" ht="14.5" x14ac:dyDescent="0.35">
      <c r="A390" s="154"/>
      <c r="B390" s="154"/>
      <c r="C390" s="155"/>
      <c r="D390" s="155"/>
      <c r="E390" s="155"/>
      <c r="F390" s="103"/>
      <c r="G390" s="103"/>
      <c r="H390" s="156"/>
      <c r="K390" s="103"/>
      <c r="L390" s="155"/>
      <c r="M390" s="155"/>
      <c r="N390" s="155"/>
      <c r="O390" s="155"/>
      <c r="P390" s="159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  <c r="AS390" s="155"/>
      <c r="AT390" s="155"/>
      <c r="AU390" s="155"/>
      <c r="AV390" s="155"/>
      <c r="AW390" s="155"/>
      <c r="AX390" s="103"/>
      <c r="AY390" s="156"/>
      <c r="AZ390" s="156"/>
      <c r="BA390" s="156"/>
    </row>
    <row r="391" spans="1:53" ht="14.5" x14ac:dyDescent="0.35">
      <c r="A391" s="154"/>
      <c r="B391" s="154"/>
      <c r="C391" s="155"/>
      <c r="D391" s="155"/>
      <c r="E391" s="155"/>
      <c r="F391" s="103"/>
      <c r="G391" s="103"/>
      <c r="H391" s="156"/>
      <c r="K391" s="103"/>
      <c r="L391" s="155"/>
      <c r="M391" s="155"/>
      <c r="N391" s="155"/>
      <c r="O391" s="155"/>
      <c r="P391" s="159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  <c r="AS391" s="155"/>
      <c r="AT391" s="155"/>
      <c r="AU391" s="155"/>
      <c r="AV391" s="155"/>
      <c r="AW391" s="155"/>
      <c r="AX391" s="103"/>
      <c r="AY391" s="156"/>
      <c r="AZ391" s="156"/>
      <c r="BA391" s="156"/>
    </row>
    <row r="392" spans="1:53" ht="14.5" x14ac:dyDescent="0.35">
      <c r="A392" s="154"/>
      <c r="B392" s="154"/>
      <c r="C392" s="155"/>
      <c r="D392" s="155"/>
      <c r="E392" s="155"/>
      <c r="F392" s="103"/>
      <c r="G392" s="103"/>
      <c r="H392" s="156"/>
      <c r="K392" s="103"/>
      <c r="L392" s="155"/>
      <c r="M392" s="155"/>
      <c r="N392" s="155"/>
      <c r="O392" s="155"/>
      <c r="P392" s="159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  <c r="AS392" s="155"/>
      <c r="AT392" s="155"/>
      <c r="AU392" s="155"/>
      <c r="AV392" s="155"/>
      <c r="AW392" s="155"/>
      <c r="AX392" s="103"/>
      <c r="AY392" s="156"/>
      <c r="AZ392" s="156"/>
      <c r="BA392" s="156"/>
    </row>
    <row r="393" spans="1:53" ht="14.5" x14ac:dyDescent="0.35">
      <c r="A393" s="154"/>
      <c r="B393" s="154"/>
      <c r="C393" s="155"/>
      <c r="D393" s="155"/>
      <c r="E393" s="155"/>
      <c r="F393" s="103"/>
      <c r="G393" s="103"/>
      <c r="H393" s="156"/>
      <c r="K393" s="103"/>
      <c r="L393" s="155"/>
      <c r="M393" s="155"/>
      <c r="N393" s="155"/>
      <c r="O393" s="155"/>
      <c r="P393" s="159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  <c r="AS393" s="155"/>
      <c r="AT393" s="155"/>
      <c r="AU393" s="155"/>
      <c r="AV393" s="155"/>
      <c r="AW393" s="155"/>
      <c r="AX393" s="103"/>
      <c r="AY393" s="156"/>
      <c r="AZ393" s="156"/>
      <c r="BA393" s="156"/>
    </row>
    <row r="394" spans="1:53" ht="14.5" x14ac:dyDescent="0.35">
      <c r="A394" s="154"/>
      <c r="B394" s="154"/>
      <c r="C394" s="155"/>
      <c r="D394" s="155"/>
      <c r="E394" s="155"/>
      <c r="F394" s="103"/>
      <c r="G394" s="103"/>
      <c r="H394" s="156"/>
      <c r="K394" s="103"/>
      <c r="L394" s="155"/>
      <c r="M394" s="155"/>
      <c r="N394" s="155"/>
      <c r="O394" s="155"/>
      <c r="P394" s="159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  <c r="AS394" s="155"/>
      <c r="AT394" s="155"/>
      <c r="AU394" s="155"/>
      <c r="AV394" s="155"/>
      <c r="AW394" s="155"/>
      <c r="AX394" s="103"/>
      <c r="AY394" s="156"/>
      <c r="AZ394" s="156"/>
      <c r="BA394" s="156"/>
    </row>
    <row r="395" spans="1:53" ht="14.5" x14ac:dyDescent="0.35">
      <c r="A395" s="154"/>
      <c r="B395" s="154"/>
      <c r="C395" s="155"/>
      <c r="D395" s="155"/>
      <c r="E395" s="155"/>
      <c r="F395" s="103"/>
      <c r="G395" s="103"/>
      <c r="H395" s="156"/>
      <c r="K395" s="103"/>
      <c r="L395" s="155"/>
      <c r="M395" s="155"/>
      <c r="N395" s="155"/>
      <c r="O395" s="155"/>
      <c r="P395" s="159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  <c r="AS395" s="155"/>
      <c r="AT395" s="155"/>
      <c r="AU395" s="155"/>
      <c r="AV395" s="155"/>
      <c r="AW395" s="155"/>
      <c r="AX395" s="103"/>
      <c r="AY395" s="156"/>
      <c r="AZ395" s="156"/>
      <c r="BA395" s="156"/>
    </row>
    <row r="396" spans="1:53" ht="14.5" x14ac:dyDescent="0.35">
      <c r="A396" s="154"/>
      <c r="B396" s="154"/>
      <c r="C396" s="155"/>
      <c r="D396" s="155"/>
      <c r="E396" s="155"/>
      <c r="F396" s="103"/>
      <c r="G396" s="103"/>
      <c r="H396" s="156"/>
      <c r="K396" s="103"/>
      <c r="L396" s="155"/>
      <c r="M396" s="155"/>
      <c r="N396" s="155"/>
      <c r="O396" s="155"/>
      <c r="P396" s="159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  <c r="AS396" s="155"/>
      <c r="AT396" s="155"/>
      <c r="AU396" s="155"/>
      <c r="AV396" s="155"/>
      <c r="AW396" s="155"/>
      <c r="AX396" s="103"/>
      <c r="AY396" s="156"/>
      <c r="AZ396" s="156"/>
      <c r="BA396" s="156"/>
    </row>
    <row r="397" spans="1:53" ht="14.5" x14ac:dyDescent="0.35">
      <c r="A397" s="154"/>
      <c r="B397" s="154"/>
      <c r="C397" s="155"/>
      <c r="D397" s="155"/>
      <c r="E397" s="155"/>
      <c r="F397" s="103"/>
      <c r="G397" s="103"/>
      <c r="H397" s="156"/>
      <c r="K397" s="103"/>
      <c r="L397" s="155"/>
      <c r="M397" s="155"/>
      <c r="N397" s="155"/>
      <c r="O397" s="155"/>
      <c r="P397" s="159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  <c r="AS397" s="155"/>
      <c r="AT397" s="155"/>
      <c r="AU397" s="155"/>
      <c r="AV397" s="155"/>
      <c r="AW397" s="155"/>
      <c r="AX397" s="103"/>
      <c r="AY397" s="156"/>
      <c r="AZ397" s="156"/>
      <c r="BA397" s="156"/>
    </row>
    <row r="398" spans="1:53" ht="14.5" x14ac:dyDescent="0.35">
      <c r="A398" s="154"/>
      <c r="B398" s="154"/>
      <c r="C398" s="155"/>
      <c r="D398" s="155"/>
      <c r="E398" s="155"/>
      <c r="F398" s="103"/>
      <c r="G398" s="103"/>
      <c r="H398" s="156"/>
      <c r="K398" s="103"/>
      <c r="L398" s="155"/>
      <c r="M398" s="155"/>
      <c r="N398" s="155"/>
      <c r="O398" s="155"/>
      <c r="P398" s="159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  <c r="AS398" s="155"/>
      <c r="AT398" s="155"/>
      <c r="AU398" s="155"/>
      <c r="AV398" s="155"/>
      <c r="AW398" s="155"/>
      <c r="AX398" s="103"/>
      <c r="AY398" s="156"/>
      <c r="AZ398" s="156"/>
      <c r="BA398" s="156"/>
    </row>
    <row r="399" spans="1:53" ht="14.5" x14ac:dyDescent="0.35">
      <c r="A399" s="154"/>
      <c r="B399" s="154"/>
      <c r="C399" s="155"/>
      <c r="D399" s="155"/>
      <c r="E399" s="155"/>
      <c r="F399" s="103"/>
      <c r="G399" s="103"/>
      <c r="H399" s="156"/>
      <c r="K399" s="103"/>
      <c r="L399" s="155"/>
      <c r="M399" s="155"/>
      <c r="N399" s="155"/>
      <c r="O399" s="155"/>
      <c r="P399" s="159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  <c r="AS399" s="155"/>
      <c r="AT399" s="155"/>
      <c r="AU399" s="155"/>
      <c r="AV399" s="155"/>
      <c r="AW399" s="155"/>
      <c r="AX399" s="103"/>
      <c r="AY399" s="156"/>
      <c r="AZ399" s="156"/>
      <c r="BA399" s="156"/>
    </row>
    <row r="400" spans="1:53" ht="14.5" x14ac:dyDescent="0.35">
      <c r="A400" s="154"/>
      <c r="B400" s="154"/>
      <c r="C400" s="155"/>
      <c r="D400" s="155"/>
      <c r="E400" s="155"/>
      <c r="F400" s="103"/>
      <c r="G400" s="103"/>
      <c r="H400" s="156"/>
      <c r="K400" s="103"/>
      <c r="L400" s="155"/>
      <c r="M400" s="155"/>
      <c r="N400" s="155"/>
      <c r="O400" s="155"/>
      <c r="P400" s="159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  <c r="AS400" s="155"/>
      <c r="AT400" s="155"/>
      <c r="AU400" s="155"/>
      <c r="AV400" s="155"/>
      <c r="AW400" s="155"/>
      <c r="AX400" s="103"/>
      <c r="AY400" s="156"/>
      <c r="AZ400" s="156"/>
      <c r="BA400" s="156"/>
    </row>
    <row r="401" spans="1:53" ht="14.5" x14ac:dyDescent="0.35">
      <c r="A401" s="154"/>
      <c r="B401" s="154"/>
      <c r="C401" s="155"/>
      <c r="D401" s="155"/>
      <c r="E401" s="155"/>
      <c r="F401" s="103"/>
      <c r="G401" s="103"/>
      <c r="H401" s="156"/>
      <c r="K401" s="103"/>
      <c r="L401" s="155"/>
      <c r="M401" s="155"/>
      <c r="N401" s="155"/>
      <c r="O401" s="155"/>
      <c r="P401" s="159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  <c r="AS401" s="155"/>
      <c r="AT401" s="155"/>
      <c r="AU401" s="155"/>
      <c r="AV401" s="155"/>
      <c r="AW401" s="155"/>
      <c r="AX401" s="103"/>
      <c r="AY401" s="156"/>
      <c r="AZ401" s="156"/>
      <c r="BA401" s="156"/>
    </row>
    <row r="402" spans="1:53" ht="14.5" x14ac:dyDescent="0.35">
      <c r="A402" s="154"/>
      <c r="B402" s="154"/>
      <c r="C402" s="155"/>
      <c r="D402" s="155"/>
      <c r="E402" s="155"/>
      <c r="F402" s="103"/>
      <c r="G402" s="103"/>
      <c r="H402" s="156"/>
      <c r="K402" s="103"/>
      <c r="L402" s="155"/>
      <c r="M402" s="155"/>
      <c r="N402" s="155"/>
      <c r="O402" s="155"/>
      <c r="P402" s="159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  <c r="AS402" s="155"/>
      <c r="AT402" s="155"/>
      <c r="AU402" s="155"/>
      <c r="AV402" s="155"/>
      <c r="AW402" s="155"/>
      <c r="AX402" s="103"/>
      <c r="AY402" s="156"/>
      <c r="AZ402" s="156"/>
      <c r="BA402" s="156"/>
    </row>
    <row r="403" spans="1:53" ht="14.5" x14ac:dyDescent="0.35">
      <c r="A403" s="154"/>
      <c r="B403" s="154"/>
      <c r="C403" s="155"/>
      <c r="D403" s="155"/>
      <c r="E403" s="155"/>
      <c r="F403" s="103"/>
      <c r="G403" s="103"/>
      <c r="H403" s="156"/>
      <c r="K403" s="103"/>
      <c r="L403" s="155"/>
      <c r="M403" s="155"/>
      <c r="N403" s="155"/>
      <c r="O403" s="155"/>
      <c r="P403" s="159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  <c r="AS403" s="155"/>
      <c r="AT403" s="155"/>
      <c r="AU403" s="155"/>
      <c r="AV403" s="155"/>
      <c r="AW403" s="155"/>
      <c r="AX403" s="103"/>
      <c r="AY403" s="156"/>
      <c r="AZ403" s="156"/>
      <c r="BA403" s="156"/>
    </row>
    <row r="404" spans="1:53" ht="14.5" x14ac:dyDescent="0.35">
      <c r="A404" s="154"/>
      <c r="B404" s="154"/>
      <c r="C404" s="155"/>
      <c r="D404" s="155"/>
      <c r="E404" s="155"/>
      <c r="F404" s="103"/>
      <c r="G404" s="103"/>
      <c r="H404" s="156"/>
      <c r="K404" s="103"/>
      <c r="L404" s="155"/>
      <c r="M404" s="155"/>
      <c r="N404" s="155"/>
      <c r="O404" s="155"/>
      <c r="P404" s="159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  <c r="AS404" s="155"/>
      <c r="AT404" s="155"/>
      <c r="AU404" s="155"/>
      <c r="AV404" s="155"/>
      <c r="AW404" s="155"/>
      <c r="AX404" s="103"/>
      <c r="AY404" s="156"/>
      <c r="AZ404" s="156"/>
      <c r="BA404" s="156"/>
    </row>
    <row r="405" spans="1:53" ht="14.5" x14ac:dyDescent="0.35">
      <c r="A405" s="154"/>
      <c r="B405" s="154"/>
      <c r="C405" s="155"/>
      <c r="D405" s="155"/>
      <c r="E405" s="155"/>
      <c r="F405" s="103"/>
      <c r="G405" s="103"/>
      <c r="H405" s="156"/>
      <c r="K405" s="103"/>
      <c r="L405" s="155"/>
      <c r="M405" s="155"/>
      <c r="N405" s="155"/>
      <c r="O405" s="155"/>
      <c r="P405" s="159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  <c r="AS405" s="155"/>
      <c r="AT405" s="155"/>
      <c r="AU405" s="155"/>
      <c r="AV405" s="155"/>
      <c r="AW405" s="155"/>
      <c r="AX405" s="103"/>
      <c r="AY405" s="156"/>
      <c r="AZ405" s="156"/>
      <c r="BA405" s="156"/>
    </row>
    <row r="406" spans="1:53" ht="14.5" x14ac:dyDescent="0.35">
      <c r="A406" s="154"/>
      <c r="B406" s="154"/>
      <c r="C406" s="155"/>
      <c r="D406" s="155"/>
      <c r="E406" s="155"/>
      <c r="F406" s="103"/>
      <c r="G406" s="103"/>
      <c r="H406" s="156"/>
      <c r="K406" s="103"/>
      <c r="L406" s="155"/>
      <c r="M406" s="155"/>
      <c r="N406" s="155"/>
      <c r="O406" s="155"/>
      <c r="P406" s="159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  <c r="AJ406" s="155"/>
      <c r="AK406" s="155"/>
      <c r="AL406" s="155"/>
      <c r="AM406" s="155"/>
      <c r="AN406" s="155"/>
      <c r="AO406" s="155"/>
      <c r="AP406" s="155"/>
      <c r="AQ406" s="155"/>
      <c r="AR406" s="155"/>
      <c r="AS406" s="155"/>
      <c r="AT406" s="155"/>
      <c r="AU406" s="155"/>
      <c r="AV406" s="155"/>
      <c r="AW406" s="155"/>
      <c r="AX406" s="103"/>
      <c r="AY406" s="156"/>
      <c r="AZ406" s="156"/>
      <c r="BA406" s="156"/>
    </row>
    <row r="407" spans="1:53" ht="14.5" x14ac:dyDescent="0.35">
      <c r="A407" s="154"/>
      <c r="B407" s="154"/>
      <c r="C407" s="155"/>
      <c r="D407" s="155"/>
      <c r="E407" s="155"/>
      <c r="F407" s="103"/>
      <c r="G407" s="103"/>
      <c r="H407" s="156"/>
      <c r="K407" s="103"/>
      <c r="L407" s="155"/>
      <c r="M407" s="155"/>
      <c r="N407" s="155"/>
      <c r="O407" s="155"/>
      <c r="P407" s="159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  <c r="AJ407" s="155"/>
      <c r="AK407" s="155"/>
      <c r="AL407" s="155"/>
      <c r="AM407" s="155"/>
      <c r="AN407" s="155"/>
      <c r="AO407" s="155"/>
      <c r="AP407" s="155"/>
      <c r="AQ407" s="155"/>
      <c r="AR407" s="155"/>
      <c r="AS407" s="155"/>
      <c r="AT407" s="155"/>
      <c r="AU407" s="155"/>
      <c r="AV407" s="155"/>
      <c r="AW407" s="155"/>
      <c r="AX407" s="103"/>
      <c r="AY407" s="156"/>
      <c r="AZ407" s="156"/>
      <c r="BA407" s="156"/>
    </row>
    <row r="408" spans="1:53" ht="14.5" x14ac:dyDescent="0.35">
      <c r="A408" s="154"/>
      <c r="B408" s="154"/>
      <c r="C408" s="155"/>
      <c r="D408" s="155"/>
      <c r="E408" s="155"/>
      <c r="F408" s="103"/>
      <c r="G408" s="103"/>
      <c r="H408" s="156"/>
      <c r="K408" s="103"/>
      <c r="L408" s="155"/>
      <c r="M408" s="155"/>
      <c r="N408" s="155"/>
      <c r="O408" s="155"/>
      <c r="P408" s="159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  <c r="AJ408" s="155"/>
      <c r="AK408" s="155"/>
      <c r="AL408" s="155"/>
      <c r="AM408" s="155"/>
      <c r="AN408" s="155"/>
      <c r="AO408" s="155"/>
      <c r="AP408" s="155"/>
      <c r="AQ408" s="155"/>
      <c r="AR408" s="155"/>
      <c r="AS408" s="155"/>
      <c r="AT408" s="155"/>
      <c r="AU408" s="155"/>
      <c r="AV408" s="155"/>
      <c r="AW408" s="155"/>
      <c r="AX408" s="103"/>
      <c r="AY408" s="156"/>
      <c r="AZ408" s="156"/>
      <c r="BA408" s="156"/>
    </row>
    <row r="409" spans="1:53" ht="14.5" x14ac:dyDescent="0.35">
      <c r="A409" s="154"/>
      <c r="B409" s="154"/>
      <c r="C409" s="155"/>
      <c r="D409" s="155"/>
      <c r="E409" s="155"/>
      <c r="F409" s="103"/>
      <c r="G409" s="103"/>
      <c r="H409" s="156"/>
      <c r="K409" s="103"/>
      <c r="L409" s="155"/>
      <c r="M409" s="155"/>
      <c r="N409" s="155"/>
      <c r="O409" s="155"/>
      <c r="P409" s="159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  <c r="AJ409" s="155"/>
      <c r="AK409" s="155"/>
      <c r="AL409" s="155"/>
      <c r="AM409" s="155"/>
      <c r="AN409" s="155"/>
      <c r="AO409" s="155"/>
      <c r="AP409" s="155"/>
      <c r="AQ409" s="155"/>
      <c r="AR409" s="155"/>
      <c r="AS409" s="155"/>
      <c r="AT409" s="155"/>
      <c r="AU409" s="155"/>
      <c r="AV409" s="155"/>
      <c r="AW409" s="155"/>
      <c r="AX409" s="103"/>
      <c r="AY409" s="156"/>
      <c r="AZ409" s="156"/>
      <c r="BA409" s="156"/>
    </row>
    <row r="410" spans="1:53" ht="14.5" x14ac:dyDescent="0.35">
      <c r="A410" s="154"/>
      <c r="B410" s="154"/>
      <c r="C410" s="155"/>
      <c r="D410" s="155"/>
      <c r="E410" s="155"/>
      <c r="F410" s="103"/>
      <c r="G410" s="103"/>
      <c r="H410" s="156"/>
      <c r="K410" s="103"/>
      <c r="L410" s="155"/>
      <c r="M410" s="155"/>
      <c r="N410" s="155"/>
      <c r="O410" s="155"/>
      <c r="P410" s="159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  <c r="AB410" s="155"/>
      <c r="AC410" s="155"/>
      <c r="AD410" s="155"/>
      <c r="AE410" s="155"/>
      <c r="AF410" s="155"/>
      <c r="AG410" s="155"/>
      <c r="AH410" s="155"/>
      <c r="AI410" s="155"/>
      <c r="AJ410" s="155"/>
      <c r="AK410" s="155"/>
      <c r="AL410" s="155"/>
      <c r="AM410" s="155"/>
      <c r="AN410" s="155"/>
      <c r="AO410" s="155"/>
      <c r="AP410" s="155"/>
      <c r="AQ410" s="155"/>
      <c r="AR410" s="155"/>
      <c r="AS410" s="155"/>
      <c r="AT410" s="155"/>
      <c r="AU410" s="155"/>
      <c r="AV410" s="155"/>
      <c r="AW410" s="155"/>
      <c r="AX410" s="103"/>
      <c r="AY410" s="156"/>
      <c r="AZ410" s="156"/>
      <c r="BA410" s="156"/>
    </row>
    <row r="411" spans="1:53" ht="14.5" x14ac:dyDescent="0.35">
      <c r="A411" s="154"/>
      <c r="B411" s="154"/>
      <c r="C411" s="155"/>
      <c r="D411" s="155"/>
      <c r="E411" s="155"/>
      <c r="F411" s="103"/>
      <c r="G411" s="103"/>
      <c r="H411" s="156"/>
      <c r="K411" s="103"/>
      <c r="L411" s="155"/>
      <c r="M411" s="155"/>
      <c r="N411" s="155"/>
      <c r="O411" s="155"/>
      <c r="P411" s="159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  <c r="AB411" s="155"/>
      <c r="AC411" s="155"/>
      <c r="AD411" s="155"/>
      <c r="AE411" s="155"/>
      <c r="AF411" s="155"/>
      <c r="AG411" s="155"/>
      <c r="AH411" s="155"/>
      <c r="AI411" s="155"/>
      <c r="AJ411" s="155"/>
      <c r="AK411" s="155"/>
      <c r="AL411" s="155"/>
      <c r="AM411" s="155"/>
      <c r="AN411" s="155"/>
      <c r="AO411" s="155"/>
      <c r="AP411" s="155"/>
      <c r="AQ411" s="155"/>
      <c r="AR411" s="155"/>
      <c r="AS411" s="155"/>
      <c r="AT411" s="155"/>
      <c r="AU411" s="155"/>
      <c r="AV411" s="155"/>
      <c r="AW411" s="155"/>
      <c r="AX411" s="103"/>
      <c r="AY411" s="156"/>
      <c r="AZ411" s="156"/>
      <c r="BA411" s="156"/>
    </row>
    <row r="412" spans="1:53" ht="14.5" x14ac:dyDescent="0.35">
      <c r="A412" s="154"/>
      <c r="B412" s="154"/>
      <c r="C412" s="155"/>
      <c r="D412" s="155"/>
      <c r="E412" s="155"/>
      <c r="F412" s="103"/>
      <c r="G412" s="103"/>
      <c r="H412" s="156"/>
      <c r="K412" s="103"/>
      <c r="L412" s="155"/>
      <c r="M412" s="155"/>
      <c r="N412" s="155"/>
      <c r="O412" s="155"/>
      <c r="P412" s="159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  <c r="AA412" s="155"/>
      <c r="AB412" s="155"/>
      <c r="AC412" s="155"/>
      <c r="AD412" s="155"/>
      <c r="AE412" s="155"/>
      <c r="AF412" s="155"/>
      <c r="AG412" s="155"/>
      <c r="AH412" s="155"/>
      <c r="AI412" s="155"/>
      <c r="AJ412" s="155"/>
      <c r="AK412" s="155"/>
      <c r="AL412" s="155"/>
      <c r="AM412" s="155"/>
      <c r="AN412" s="155"/>
      <c r="AO412" s="155"/>
      <c r="AP412" s="155"/>
      <c r="AQ412" s="155"/>
      <c r="AR412" s="155"/>
      <c r="AS412" s="155"/>
      <c r="AT412" s="155"/>
      <c r="AU412" s="155"/>
      <c r="AV412" s="155"/>
      <c r="AW412" s="155"/>
      <c r="AX412" s="103"/>
      <c r="AY412" s="156"/>
      <c r="AZ412" s="156"/>
      <c r="BA412" s="156"/>
    </row>
    <row r="413" spans="1:53" ht="14.5" x14ac:dyDescent="0.35">
      <c r="A413" s="154"/>
      <c r="B413" s="154"/>
      <c r="C413" s="155"/>
      <c r="D413" s="155"/>
      <c r="E413" s="155"/>
      <c r="F413" s="103"/>
      <c r="G413" s="103"/>
      <c r="H413" s="156"/>
      <c r="K413" s="103"/>
      <c r="L413" s="155"/>
      <c r="M413" s="155"/>
      <c r="N413" s="155"/>
      <c r="O413" s="155"/>
      <c r="P413" s="159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  <c r="AA413" s="155"/>
      <c r="AB413" s="155"/>
      <c r="AC413" s="155"/>
      <c r="AD413" s="155"/>
      <c r="AE413" s="155"/>
      <c r="AF413" s="155"/>
      <c r="AG413" s="155"/>
      <c r="AH413" s="155"/>
      <c r="AI413" s="155"/>
      <c r="AJ413" s="155"/>
      <c r="AK413" s="155"/>
      <c r="AL413" s="155"/>
      <c r="AM413" s="155"/>
      <c r="AN413" s="155"/>
      <c r="AO413" s="155"/>
      <c r="AP413" s="155"/>
      <c r="AQ413" s="155"/>
      <c r="AR413" s="155"/>
      <c r="AS413" s="155"/>
      <c r="AT413" s="155"/>
      <c r="AU413" s="155"/>
      <c r="AV413" s="155"/>
      <c r="AW413" s="155"/>
      <c r="AX413" s="103"/>
      <c r="AY413" s="156"/>
      <c r="AZ413" s="156"/>
      <c r="BA413" s="156"/>
    </row>
    <row r="414" spans="1:53" ht="14.5" x14ac:dyDescent="0.35">
      <c r="A414" s="154"/>
      <c r="B414" s="154"/>
      <c r="C414" s="155"/>
      <c r="D414" s="155"/>
      <c r="E414" s="155"/>
      <c r="F414" s="103"/>
      <c r="G414" s="103"/>
      <c r="H414" s="156"/>
      <c r="K414" s="103"/>
      <c r="L414" s="155"/>
      <c r="M414" s="155"/>
      <c r="N414" s="155"/>
      <c r="O414" s="155"/>
      <c r="P414" s="159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  <c r="AD414" s="155"/>
      <c r="AE414" s="155"/>
      <c r="AF414" s="155"/>
      <c r="AG414" s="155"/>
      <c r="AH414" s="155"/>
      <c r="AI414" s="155"/>
      <c r="AJ414" s="155"/>
      <c r="AK414" s="155"/>
      <c r="AL414" s="155"/>
      <c r="AM414" s="155"/>
      <c r="AN414" s="155"/>
      <c r="AO414" s="155"/>
      <c r="AP414" s="155"/>
      <c r="AQ414" s="155"/>
      <c r="AR414" s="155"/>
      <c r="AS414" s="155"/>
      <c r="AT414" s="155"/>
      <c r="AU414" s="155"/>
      <c r="AV414" s="155"/>
      <c r="AW414" s="155"/>
      <c r="AX414" s="103"/>
      <c r="AY414" s="156"/>
      <c r="AZ414" s="156"/>
      <c r="BA414" s="156"/>
    </row>
    <row r="415" spans="1:53" ht="14.5" x14ac:dyDescent="0.35">
      <c r="A415" s="154"/>
      <c r="B415" s="154"/>
      <c r="C415" s="155"/>
      <c r="D415" s="155"/>
      <c r="E415" s="155"/>
      <c r="F415" s="103"/>
      <c r="G415" s="103"/>
      <c r="H415" s="156"/>
      <c r="K415" s="103"/>
      <c r="L415" s="155"/>
      <c r="M415" s="155"/>
      <c r="N415" s="155"/>
      <c r="O415" s="155"/>
      <c r="P415" s="159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  <c r="AB415" s="155"/>
      <c r="AC415" s="155"/>
      <c r="AD415" s="155"/>
      <c r="AE415" s="155"/>
      <c r="AF415" s="155"/>
      <c r="AG415" s="155"/>
      <c r="AH415" s="155"/>
      <c r="AI415" s="155"/>
      <c r="AJ415" s="155"/>
      <c r="AK415" s="155"/>
      <c r="AL415" s="155"/>
      <c r="AM415" s="155"/>
      <c r="AN415" s="155"/>
      <c r="AO415" s="155"/>
      <c r="AP415" s="155"/>
      <c r="AQ415" s="155"/>
      <c r="AR415" s="155"/>
      <c r="AS415" s="155"/>
      <c r="AT415" s="155"/>
      <c r="AU415" s="155"/>
      <c r="AV415" s="155"/>
      <c r="AW415" s="155"/>
      <c r="AX415" s="103"/>
      <c r="AY415" s="156"/>
      <c r="AZ415" s="156"/>
      <c r="BA415" s="156"/>
    </row>
    <row r="416" spans="1:53" ht="14.5" x14ac:dyDescent="0.35">
      <c r="A416" s="154"/>
      <c r="B416" s="154"/>
      <c r="C416" s="155"/>
      <c r="D416" s="155"/>
      <c r="E416" s="155"/>
      <c r="F416" s="103"/>
      <c r="G416" s="103"/>
      <c r="H416" s="156"/>
      <c r="K416" s="103"/>
      <c r="L416" s="155"/>
      <c r="M416" s="155"/>
      <c r="N416" s="155"/>
      <c r="O416" s="155"/>
      <c r="P416" s="159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  <c r="AA416" s="155"/>
      <c r="AB416" s="155"/>
      <c r="AC416" s="155"/>
      <c r="AD416" s="155"/>
      <c r="AE416" s="155"/>
      <c r="AF416" s="155"/>
      <c r="AG416" s="155"/>
      <c r="AH416" s="155"/>
      <c r="AI416" s="155"/>
      <c r="AJ416" s="155"/>
      <c r="AK416" s="155"/>
      <c r="AL416" s="155"/>
      <c r="AM416" s="155"/>
      <c r="AN416" s="155"/>
      <c r="AO416" s="155"/>
      <c r="AP416" s="155"/>
      <c r="AQ416" s="155"/>
      <c r="AR416" s="155"/>
      <c r="AS416" s="155"/>
      <c r="AT416" s="155"/>
      <c r="AU416" s="155"/>
      <c r="AV416" s="155"/>
      <c r="AW416" s="155"/>
      <c r="AX416" s="103"/>
      <c r="AY416" s="156"/>
      <c r="AZ416" s="156"/>
      <c r="BA416" s="156"/>
    </row>
    <row r="417" spans="1:53" ht="14.5" x14ac:dyDescent="0.35">
      <c r="A417" s="154"/>
      <c r="B417" s="154"/>
      <c r="C417" s="155"/>
      <c r="D417" s="155"/>
      <c r="E417" s="155"/>
      <c r="F417" s="103"/>
      <c r="G417" s="103"/>
      <c r="H417" s="156"/>
      <c r="K417" s="103"/>
      <c r="L417" s="155"/>
      <c r="M417" s="155"/>
      <c r="N417" s="155"/>
      <c r="O417" s="155"/>
      <c r="P417" s="159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  <c r="AA417" s="155"/>
      <c r="AB417" s="155"/>
      <c r="AC417" s="155"/>
      <c r="AD417" s="155"/>
      <c r="AE417" s="155"/>
      <c r="AF417" s="155"/>
      <c r="AG417" s="155"/>
      <c r="AH417" s="155"/>
      <c r="AI417" s="155"/>
      <c r="AJ417" s="155"/>
      <c r="AK417" s="155"/>
      <c r="AL417" s="155"/>
      <c r="AM417" s="155"/>
      <c r="AN417" s="155"/>
      <c r="AO417" s="155"/>
      <c r="AP417" s="155"/>
      <c r="AQ417" s="155"/>
      <c r="AR417" s="155"/>
      <c r="AS417" s="155"/>
      <c r="AT417" s="155"/>
      <c r="AU417" s="155"/>
      <c r="AV417" s="155"/>
      <c r="AW417" s="155"/>
      <c r="AX417" s="103"/>
      <c r="AY417" s="156"/>
      <c r="AZ417" s="156"/>
      <c r="BA417" s="156"/>
    </row>
    <row r="418" spans="1:53" ht="14.5" x14ac:dyDescent="0.35">
      <c r="A418" s="154"/>
      <c r="B418" s="154"/>
      <c r="C418" s="155"/>
      <c r="D418" s="155"/>
      <c r="E418" s="155"/>
      <c r="F418" s="103"/>
      <c r="G418" s="103"/>
      <c r="H418" s="156"/>
      <c r="K418" s="103"/>
      <c r="L418" s="155"/>
      <c r="M418" s="155"/>
      <c r="N418" s="155"/>
      <c r="O418" s="155"/>
      <c r="P418" s="159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  <c r="AA418" s="155"/>
      <c r="AB418" s="155"/>
      <c r="AC418" s="155"/>
      <c r="AD418" s="155"/>
      <c r="AE418" s="155"/>
      <c r="AF418" s="155"/>
      <c r="AG418" s="155"/>
      <c r="AH418" s="155"/>
      <c r="AI418" s="155"/>
      <c r="AJ418" s="155"/>
      <c r="AK418" s="155"/>
      <c r="AL418" s="155"/>
      <c r="AM418" s="155"/>
      <c r="AN418" s="155"/>
      <c r="AO418" s="155"/>
      <c r="AP418" s="155"/>
      <c r="AQ418" s="155"/>
      <c r="AR418" s="155"/>
      <c r="AS418" s="155"/>
      <c r="AT418" s="155"/>
      <c r="AU418" s="155"/>
      <c r="AV418" s="155"/>
      <c r="AW418" s="155"/>
      <c r="AX418" s="103"/>
      <c r="AY418" s="156"/>
      <c r="AZ418" s="156"/>
      <c r="BA418" s="156"/>
    </row>
    <row r="419" spans="1:53" ht="14.5" x14ac:dyDescent="0.35">
      <c r="A419" s="154"/>
      <c r="B419" s="154"/>
      <c r="C419" s="155"/>
      <c r="D419" s="155"/>
      <c r="E419" s="155"/>
      <c r="F419" s="103"/>
      <c r="G419" s="103"/>
      <c r="H419" s="156"/>
      <c r="K419" s="103"/>
      <c r="L419" s="155"/>
      <c r="M419" s="155"/>
      <c r="N419" s="155"/>
      <c r="O419" s="155"/>
      <c r="P419" s="159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  <c r="AA419" s="155"/>
      <c r="AB419" s="155"/>
      <c r="AC419" s="155"/>
      <c r="AD419" s="155"/>
      <c r="AE419" s="155"/>
      <c r="AF419" s="155"/>
      <c r="AG419" s="155"/>
      <c r="AH419" s="155"/>
      <c r="AI419" s="155"/>
      <c r="AJ419" s="155"/>
      <c r="AK419" s="155"/>
      <c r="AL419" s="155"/>
      <c r="AM419" s="155"/>
      <c r="AN419" s="155"/>
      <c r="AO419" s="155"/>
      <c r="AP419" s="155"/>
      <c r="AQ419" s="155"/>
      <c r="AR419" s="155"/>
      <c r="AS419" s="155"/>
      <c r="AT419" s="155"/>
      <c r="AU419" s="155"/>
      <c r="AV419" s="155"/>
      <c r="AW419" s="155"/>
      <c r="AX419" s="103"/>
      <c r="AY419" s="156"/>
      <c r="AZ419" s="156"/>
      <c r="BA419" s="156"/>
    </row>
    <row r="420" spans="1:53" ht="14.5" x14ac:dyDescent="0.35">
      <c r="A420" s="154"/>
      <c r="B420" s="154"/>
      <c r="C420" s="155"/>
      <c r="D420" s="155"/>
      <c r="E420" s="155"/>
      <c r="F420" s="103"/>
      <c r="G420" s="103"/>
      <c r="H420" s="156"/>
      <c r="K420" s="103"/>
      <c r="L420" s="155"/>
      <c r="M420" s="155"/>
      <c r="N420" s="155"/>
      <c r="O420" s="155"/>
      <c r="P420" s="159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  <c r="AA420" s="155"/>
      <c r="AB420" s="155"/>
      <c r="AC420" s="155"/>
      <c r="AD420" s="155"/>
      <c r="AE420" s="155"/>
      <c r="AF420" s="155"/>
      <c r="AG420" s="155"/>
      <c r="AH420" s="155"/>
      <c r="AI420" s="155"/>
      <c r="AJ420" s="155"/>
      <c r="AK420" s="155"/>
      <c r="AL420" s="155"/>
      <c r="AM420" s="155"/>
      <c r="AN420" s="155"/>
      <c r="AO420" s="155"/>
      <c r="AP420" s="155"/>
      <c r="AQ420" s="155"/>
      <c r="AR420" s="155"/>
      <c r="AS420" s="155"/>
      <c r="AT420" s="155"/>
      <c r="AU420" s="155"/>
      <c r="AV420" s="155"/>
      <c r="AW420" s="155"/>
      <c r="AX420" s="103"/>
      <c r="AY420" s="156"/>
      <c r="AZ420" s="156"/>
      <c r="BA420" s="156"/>
    </row>
    <row r="421" spans="1:53" ht="14.5" x14ac:dyDescent="0.35">
      <c r="A421" s="154"/>
      <c r="B421" s="154"/>
      <c r="C421" s="155"/>
      <c r="D421" s="155"/>
      <c r="E421" s="155"/>
      <c r="F421" s="103"/>
      <c r="G421" s="103"/>
      <c r="H421" s="156"/>
      <c r="K421" s="103"/>
      <c r="L421" s="155"/>
      <c r="M421" s="155"/>
      <c r="N421" s="155"/>
      <c r="O421" s="155"/>
      <c r="P421" s="159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  <c r="AA421" s="155"/>
      <c r="AB421" s="155"/>
      <c r="AC421" s="155"/>
      <c r="AD421" s="155"/>
      <c r="AE421" s="155"/>
      <c r="AF421" s="155"/>
      <c r="AG421" s="155"/>
      <c r="AH421" s="155"/>
      <c r="AI421" s="155"/>
      <c r="AJ421" s="155"/>
      <c r="AK421" s="155"/>
      <c r="AL421" s="155"/>
      <c r="AM421" s="155"/>
      <c r="AN421" s="155"/>
      <c r="AO421" s="155"/>
      <c r="AP421" s="155"/>
      <c r="AQ421" s="155"/>
      <c r="AR421" s="155"/>
      <c r="AS421" s="155"/>
      <c r="AT421" s="155"/>
      <c r="AU421" s="155"/>
      <c r="AV421" s="155"/>
      <c r="AW421" s="155"/>
      <c r="AX421" s="103"/>
      <c r="AY421" s="156"/>
      <c r="AZ421" s="156"/>
      <c r="BA421" s="156"/>
    </row>
    <row r="422" spans="1:53" ht="14.5" x14ac:dyDescent="0.35">
      <c r="A422" s="154"/>
      <c r="B422" s="154"/>
      <c r="C422" s="155"/>
      <c r="D422" s="155"/>
      <c r="E422" s="155"/>
      <c r="F422" s="103"/>
      <c r="G422" s="103"/>
      <c r="H422" s="156"/>
      <c r="K422" s="103"/>
      <c r="L422" s="155"/>
      <c r="M422" s="155"/>
      <c r="N422" s="155"/>
      <c r="O422" s="155"/>
      <c r="P422" s="159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  <c r="AA422" s="155"/>
      <c r="AB422" s="155"/>
      <c r="AC422" s="155"/>
      <c r="AD422" s="155"/>
      <c r="AE422" s="155"/>
      <c r="AF422" s="155"/>
      <c r="AG422" s="155"/>
      <c r="AH422" s="155"/>
      <c r="AI422" s="155"/>
      <c r="AJ422" s="155"/>
      <c r="AK422" s="155"/>
      <c r="AL422" s="155"/>
      <c r="AM422" s="155"/>
      <c r="AN422" s="155"/>
      <c r="AO422" s="155"/>
      <c r="AP422" s="155"/>
      <c r="AQ422" s="155"/>
      <c r="AR422" s="155"/>
      <c r="AS422" s="155"/>
      <c r="AT422" s="155"/>
      <c r="AU422" s="155"/>
      <c r="AV422" s="155"/>
      <c r="AW422" s="155"/>
      <c r="AX422" s="103"/>
      <c r="AY422" s="156"/>
      <c r="AZ422" s="156"/>
      <c r="BA422" s="156"/>
    </row>
    <row r="423" spans="1:53" ht="14.5" x14ac:dyDescent="0.35">
      <c r="A423" s="154"/>
      <c r="B423" s="154"/>
      <c r="C423" s="155"/>
      <c r="D423" s="155"/>
      <c r="E423" s="155"/>
      <c r="F423" s="103"/>
      <c r="G423" s="103"/>
      <c r="H423" s="156"/>
      <c r="K423" s="103"/>
      <c r="L423" s="155"/>
      <c r="M423" s="155"/>
      <c r="N423" s="155"/>
      <c r="O423" s="155"/>
      <c r="P423" s="159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  <c r="AA423" s="155"/>
      <c r="AB423" s="155"/>
      <c r="AC423" s="155"/>
      <c r="AD423" s="155"/>
      <c r="AE423" s="155"/>
      <c r="AF423" s="155"/>
      <c r="AG423" s="155"/>
      <c r="AH423" s="155"/>
      <c r="AI423" s="155"/>
      <c r="AJ423" s="155"/>
      <c r="AK423" s="155"/>
      <c r="AL423" s="155"/>
      <c r="AM423" s="155"/>
      <c r="AN423" s="155"/>
      <c r="AO423" s="155"/>
      <c r="AP423" s="155"/>
      <c r="AQ423" s="155"/>
      <c r="AR423" s="155"/>
      <c r="AS423" s="155"/>
      <c r="AT423" s="155"/>
      <c r="AU423" s="155"/>
      <c r="AV423" s="155"/>
      <c r="AW423" s="155"/>
      <c r="AX423" s="103"/>
      <c r="AY423" s="156"/>
      <c r="AZ423" s="156"/>
      <c r="BA423" s="156"/>
    </row>
    <row r="424" spans="1:53" ht="14.5" x14ac:dyDescent="0.35">
      <c r="A424" s="154"/>
      <c r="B424" s="154"/>
      <c r="C424" s="155"/>
      <c r="D424" s="155"/>
      <c r="E424" s="155"/>
      <c r="F424" s="103"/>
      <c r="G424" s="103"/>
      <c r="H424" s="156"/>
      <c r="K424" s="103"/>
      <c r="L424" s="155"/>
      <c r="M424" s="155"/>
      <c r="N424" s="155"/>
      <c r="O424" s="155"/>
      <c r="P424" s="159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  <c r="AA424" s="155"/>
      <c r="AB424" s="155"/>
      <c r="AC424" s="155"/>
      <c r="AD424" s="155"/>
      <c r="AE424" s="155"/>
      <c r="AF424" s="155"/>
      <c r="AG424" s="155"/>
      <c r="AH424" s="155"/>
      <c r="AI424" s="155"/>
      <c r="AJ424" s="155"/>
      <c r="AK424" s="155"/>
      <c r="AL424" s="155"/>
      <c r="AM424" s="155"/>
      <c r="AN424" s="155"/>
      <c r="AO424" s="155"/>
      <c r="AP424" s="155"/>
      <c r="AQ424" s="155"/>
      <c r="AR424" s="155"/>
      <c r="AS424" s="155"/>
      <c r="AT424" s="155"/>
      <c r="AU424" s="155"/>
      <c r="AV424" s="155"/>
      <c r="AW424" s="155"/>
      <c r="AX424" s="103"/>
      <c r="AY424" s="156"/>
      <c r="AZ424" s="156"/>
      <c r="BA424" s="156"/>
    </row>
    <row r="425" spans="1:53" ht="14.5" x14ac:dyDescent="0.35">
      <c r="A425" s="154"/>
      <c r="B425" s="154"/>
      <c r="C425" s="155"/>
      <c r="D425" s="155"/>
      <c r="E425" s="155"/>
      <c r="F425" s="103"/>
      <c r="G425" s="103"/>
      <c r="H425" s="156"/>
      <c r="K425" s="103"/>
      <c r="L425" s="155"/>
      <c r="M425" s="155"/>
      <c r="N425" s="155"/>
      <c r="O425" s="155"/>
      <c r="P425" s="159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  <c r="AA425" s="155"/>
      <c r="AB425" s="155"/>
      <c r="AC425" s="155"/>
      <c r="AD425" s="155"/>
      <c r="AE425" s="155"/>
      <c r="AF425" s="155"/>
      <c r="AG425" s="155"/>
      <c r="AH425" s="155"/>
      <c r="AI425" s="155"/>
      <c r="AJ425" s="155"/>
      <c r="AK425" s="155"/>
      <c r="AL425" s="155"/>
      <c r="AM425" s="155"/>
      <c r="AN425" s="155"/>
      <c r="AO425" s="155"/>
      <c r="AP425" s="155"/>
      <c r="AQ425" s="155"/>
      <c r="AR425" s="155"/>
      <c r="AS425" s="155"/>
      <c r="AT425" s="155"/>
      <c r="AU425" s="155"/>
      <c r="AV425" s="155"/>
      <c r="AW425" s="155"/>
      <c r="AX425" s="103"/>
      <c r="AY425" s="156"/>
      <c r="AZ425" s="156"/>
      <c r="BA425" s="156"/>
    </row>
    <row r="426" spans="1:53" ht="14.5" x14ac:dyDescent="0.35">
      <c r="A426" s="154"/>
      <c r="B426" s="154"/>
      <c r="C426" s="155"/>
      <c r="D426" s="155"/>
      <c r="E426" s="155"/>
      <c r="F426" s="103"/>
      <c r="G426" s="103"/>
      <c r="H426" s="156"/>
      <c r="K426" s="103"/>
      <c r="L426" s="155"/>
      <c r="M426" s="155"/>
      <c r="N426" s="155"/>
      <c r="O426" s="155"/>
      <c r="P426" s="159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  <c r="AB426" s="155"/>
      <c r="AC426" s="155"/>
      <c r="AD426" s="155"/>
      <c r="AE426" s="155"/>
      <c r="AF426" s="155"/>
      <c r="AG426" s="155"/>
      <c r="AH426" s="155"/>
      <c r="AI426" s="155"/>
      <c r="AJ426" s="155"/>
      <c r="AK426" s="155"/>
      <c r="AL426" s="155"/>
      <c r="AM426" s="155"/>
      <c r="AN426" s="155"/>
      <c r="AO426" s="155"/>
      <c r="AP426" s="155"/>
      <c r="AQ426" s="155"/>
      <c r="AR426" s="155"/>
      <c r="AS426" s="155"/>
      <c r="AT426" s="155"/>
      <c r="AU426" s="155"/>
      <c r="AV426" s="155"/>
      <c r="AW426" s="155"/>
      <c r="AX426" s="103"/>
      <c r="AY426" s="156"/>
      <c r="AZ426" s="156"/>
      <c r="BA426" s="156"/>
    </row>
    <row r="427" spans="1:53" ht="14.5" x14ac:dyDescent="0.35">
      <c r="A427" s="154"/>
      <c r="B427" s="154"/>
      <c r="C427" s="155"/>
      <c r="D427" s="155"/>
      <c r="E427" s="155"/>
      <c r="F427" s="103"/>
      <c r="G427" s="103"/>
      <c r="H427" s="156"/>
      <c r="K427" s="103"/>
      <c r="L427" s="155"/>
      <c r="M427" s="155"/>
      <c r="N427" s="155"/>
      <c r="O427" s="155"/>
      <c r="P427" s="159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  <c r="AB427" s="155"/>
      <c r="AC427" s="155"/>
      <c r="AD427" s="155"/>
      <c r="AE427" s="155"/>
      <c r="AF427" s="155"/>
      <c r="AG427" s="155"/>
      <c r="AH427" s="155"/>
      <c r="AI427" s="155"/>
      <c r="AJ427" s="155"/>
      <c r="AK427" s="155"/>
      <c r="AL427" s="155"/>
      <c r="AM427" s="155"/>
      <c r="AN427" s="155"/>
      <c r="AO427" s="155"/>
      <c r="AP427" s="155"/>
      <c r="AQ427" s="155"/>
      <c r="AR427" s="155"/>
      <c r="AS427" s="155"/>
      <c r="AT427" s="155"/>
      <c r="AU427" s="155"/>
      <c r="AV427" s="155"/>
      <c r="AW427" s="155"/>
      <c r="AX427" s="103"/>
      <c r="AY427" s="156"/>
      <c r="AZ427" s="156"/>
      <c r="BA427" s="156"/>
    </row>
    <row r="428" spans="1:53" ht="14.5" x14ac:dyDescent="0.35">
      <c r="A428" s="154"/>
      <c r="B428" s="154"/>
      <c r="C428" s="155"/>
      <c r="D428" s="155"/>
      <c r="E428" s="155"/>
      <c r="F428" s="103"/>
      <c r="G428" s="103"/>
      <c r="H428" s="156"/>
      <c r="K428" s="103"/>
      <c r="L428" s="155"/>
      <c r="M428" s="155"/>
      <c r="N428" s="155"/>
      <c r="O428" s="155"/>
      <c r="P428" s="159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  <c r="AB428" s="155"/>
      <c r="AC428" s="155"/>
      <c r="AD428" s="155"/>
      <c r="AE428" s="155"/>
      <c r="AF428" s="155"/>
      <c r="AG428" s="155"/>
      <c r="AH428" s="155"/>
      <c r="AI428" s="155"/>
      <c r="AJ428" s="155"/>
      <c r="AK428" s="155"/>
      <c r="AL428" s="155"/>
      <c r="AM428" s="155"/>
      <c r="AN428" s="155"/>
      <c r="AO428" s="155"/>
      <c r="AP428" s="155"/>
      <c r="AQ428" s="155"/>
      <c r="AR428" s="155"/>
      <c r="AS428" s="155"/>
      <c r="AT428" s="155"/>
      <c r="AU428" s="155"/>
      <c r="AV428" s="155"/>
      <c r="AW428" s="155"/>
      <c r="AX428" s="103"/>
      <c r="AY428" s="156"/>
      <c r="AZ428" s="156"/>
      <c r="BA428" s="156"/>
    </row>
    <row r="429" spans="1:53" ht="14.5" x14ac:dyDescent="0.35">
      <c r="A429" s="154"/>
      <c r="B429" s="154"/>
      <c r="C429" s="155"/>
      <c r="D429" s="155"/>
      <c r="E429" s="155"/>
      <c r="F429" s="103"/>
      <c r="G429" s="103"/>
      <c r="H429" s="156"/>
      <c r="K429" s="103"/>
      <c r="L429" s="155"/>
      <c r="M429" s="155"/>
      <c r="N429" s="155"/>
      <c r="O429" s="155"/>
      <c r="P429" s="159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  <c r="AJ429" s="155"/>
      <c r="AK429" s="155"/>
      <c r="AL429" s="155"/>
      <c r="AM429" s="155"/>
      <c r="AN429" s="155"/>
      <c r="AO429" s="155"/>
      <c r="AP429" s="155"/>
      <c r="AQ429" s="155"/>
      <c r="AR429" s="155"/>
      <c r="AS429" s="155"/>
      <c r="AT429" s="155"/>
      <c r="AU429" s="155"/>
      <c r="AV429" s="155"/>
      <c r="AW429" s="155"/>
      <c r="AX429" s="103"/>
      <c r="AY429" s="156"/>
      <c r="AZ429" s="156"/>
      <c r="BA429" s="156"/>
    </row>
    <row r="430" spans="1:53" ht="14.5" x14ac:dyDescent="0.35">
      <c r="A430" s="154"/>
      <c r="B430" s="154"/>
      <c r="C430" s="155"/>
      <c r="D430" s="155"/>
      <c r="E430" s="155"/>
      <c r="F430" s="103"/>
      <c r="G430" s="103"/>
      <c r="H430" s="156"/>
      <c r="K430" s="103"/>
      <c r="L430" s="155"/>
      <c r="M430" s="155"/>
      <c r="N430" s="155"/>
      <c r="O430" s="155"/>
      <c r="P430" s="159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  <c r="AJ430" s="155"/>
      <c r="AK430" s="155"/>
      <c r="AL430" s="155"/>
      <c r="AM430" s="155"/>
      <c r="AN430" s="155"/>
      <c r="AO430" s="155"/>
      <c r="AP430" s="155"/>
      <c r="AQ430" s="155"/>
      <c r="AR430" s="155"/>
      <c r="AS430" s="155"/>
      <c r="AT430" s="155"/>
      <c r="AU430" s="155"/>
      <c r="AV430" s="155"/>
      <c r="AW430" s="155"/>
      <c r="AX430" s="103"/>
      <c r="AY430" s="156"/>
      <c r="AZ430" s="156"/>
      <c r="BA430" s="156"/>
    </row>
    <row r="431" spans="1:53" ht="14.5" x14ac:dyDescent="0.35">
      <c r="A431" s="154"/>
      <c r="B431" s="154"/>
      <c r="C431" s="155"/>
      <c r="D431" s="155"/>
      <c r="E431" s="155"/>
      <c r="F431" s="103"/>
      <c r="G431" s="103"/>
      <c r="H431" s="156"/>
      <c r="K431" s="103"/>
      <c r="L431" s="155"/>
      <c r="M431" s="155"/>
      <c r="N431" s="155"/>
      <c r="O431" s="155"/>
      <c r="P431" s="159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  <c r="AJ431" s="155"/>
      <c r="AK431" s="155"/>
      <c r="AL431" s="155"/>
      <c r="AM431" s="155"/>
      <c r="AN431" s="155"/>
      <c r="AO431" s="155"/>
      <c r="AP431" s="155"/>
      <c r="AQ431" s="155"/>
      <c r="AR431" s="155"/>
      <c r="AS431" s="155"/>
      <c r="AT431" s="155"/>
      <c r="AU431" s="155"/>
      <c r="AV431" s="155"/>
      <c r="AW431" s="155"/>
      <c r="AX431" s="103"/>
      <c r="AY431" s="156"/>
      <c r="AZ431" s="156"/>
      <c r="BA431" s="156"/>
    </row>
    <row r="432" spans="1:53" ht="14.5" x14ac:dyDescent="0.35">
      <c r="A432" s="154"/>
      <c r="B432" s="154"/>
      <c r="C432" s="155"/>
      <c r="D432" s="155"/>
      <c r="E432" s="155"/>
      <c r="F432" s="103"/>
      <c r="G432" s="103"/>
      <c r="H432" s="156"/>
      <c r="K432" s="103"/>
      <c r="L432" s="155"/>
      <c r="M432" s="155"/>
      <c r="N432" s="155"/>
      <c r="O432" s="155"/>
      <c r="P432" s="159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  <c r="AJ432" s="155"/>
      <c r="AK432" s="155"/>
      <c r="AL432" s="155"/>
      <c r="AM432" s="155"/>
      <c r="AN432" s="155"/>
      <c r="AO432" s="155"/>
      <c r="AP432" s="155"/>
      <c r="AQ432" s="155"/>
      <c r="AR432" s="155"/>
      <c r="AS432" s="155"/>
      <c r="AT432" s="155"/>
      <c r="AU432" s="155"/>
      <c r="AV432" s="155"/>
      <c r="AW432" s="155"/>
      <c r="AX432" s="103"/>
      <c r="AY432" s="156"/>
      <c r="AZ432" s="156"/>
      <c r="BA432" s="156"/>
    </row>
    <row r="433" spans="1:53" ht="14.5" x14ac:dyDescent="0.35">
      <c r="A433" s="154"/>
      <c r="B433" s="154"/>
      <c r="C433" s="155"/>
      <c r="D433" s="155"/>
      <c r="E433" s="155"/>
      <c r="F433" s="103"/>
      <c r="G433" s="103"/>
      <c r="H433" s="156"/>
      <c r="K433" s="103"/>
      <c r="L433" s="155"/>
      <c r="M433" s="155"/>
      <c r="N433" s="155"/>
      <c r="O433" s="155"/>
      <c r="P433" s="159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  <c r="AA433" s="155"/>
      <c r="AB433" s="155"/>
      <c r="AC433" s="155"/>
      <c r="AD433" s="155"/>
      <c r="AE433" s="155"/>
      <c r="AF433" s="155"/>
      <c r="AG433" s="155"/>
      <c r="AH433" s="155"/>
      <c r="AI433" s="155"/>
      <c r="AJ433" s="155"/>
      <c r="AK433" s="155"/>
      <c r="AL433" s="155"/>
      <c r="AM433" s="155"/>
      <c r="AN433" s="155"/>
      <c r="AO433" s="155"/>
      <c r="AP433" s="155"/>
      <c r="AQ433" s="155"/>
      <c r="AR433" s="155"/>
      <c r="AS433" s="155"/>
      <c r="AT433" s="155"/>
      <c r="AU433" s="155"/>
      <c r="AV433" s="155"/>
      <c r="AW433" s="155"/>
      <c r="AX433" s="103"/>
      <c r="AY433" s="156"/>
      <c r="AZ433" s="156"/>
      <c r="BA433" s="156"/>
    </row>
    <row r="434" spans="1:53" ht="14.5" x14ac:dyDescent="0.35">
      <c r="A434" s="154"/>
      <c r="B434" s="154"/>
      <c r="C434" s="155"/>
      <c r="D434" s="155"/>
      <c r="E434" s="155"/>
      <c r="F434" s="103"/>
      <c r="G434" s="103"/>
      <c r="H434" s="156"/>
      <c r="K434" s="103"/>
      <c r="L434" s="155"/>
      <c r="M434" s="155"/>
      <c r="N434" s="155"/>
      <c r="O434" s="155"/>
      <c r="P434" s="159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  <c r="AB434" s="155"/>
      <c r="AC434" s="155"/>
      <c r="AD434" s="155"/>
      <c r="AE434" s="155"/>
      <c r="AF434" s="155"/>
      <c r="AG434" s="155"/>
      <c r="AH434" s="155"/>
      <c r="AI434" s="155"/>
      <c r="AJ434" s="155"/>
      <c r="AK434" s="155"/>
      <c r="AL434" s="155"/>
      <c r="AM434" s="155"/>
      <c r="AN434" s="155"/>
      <c r="AO434" s="155"/>
      <c r="AP434" s="155"/>
      <c r="AQ434" s="155"/>
      <c r="AR434" s="155"/>
      <c r="AS434" s="155"/>
      <c r="AT434" s="155"/>
      <c r="AU434" s="155"/>
      <c r="AV434" s="155"/>
      <c r="AW434" s="155"/>
      <c r="AX434" s="103"/>
      <c r="AY434" s="156"/>
      <c r="AZ434" s="156"/>
      <c r="BA434" s="156"/>
    </row>
    <row r="435" spans="1:53" ht="14.5" x14ac:dyDescent="0.35">
      <c r="A435" s="154"/>
      <c r="B435" s="154"/>
      <c r="C435" s="155"/>
      <c r="D435" s="155"/>
      <c r="E435" s="155"/>
      <c r="F435" s="103"/>
      <c r="G435" s="103"/>
      <c r="H435" s="156"/>
      <c r="K435" s="103"/>
      <c r="L435" s="155"/>
      <c r="M435" s="155"/>
      <c r="N435" s="155"/>
      <c r="O435" s="155"/>
      <c r="P435" s="159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  <c r="AJ435" s="155"/>
      <c r="AK435" s="155"/>
      <c r="AL435" s="155"/>
      <c r="AM435" s="155"/>
      <c r="AN435" s="155"/>
      <c r="AO435" s="155"/>
      <c r="AP435" s="155"/>
      <c r="AQ435" s="155"/>
      <c r="AR435" s="155"/>
      <c r="AS435" s="155"/>
      <c r="AT435" s="155"/>
      <c r="AU435" s="155"/>
      <c r="AV435" s="155"/>
      <c r="AW435" s="155"/>
      <c r="AX435" s="103"/>
      <c r="AY435" s="156"/>
      <c r="AZ435" s="156"/>
      <c r="BA435" s="156"/>
    </row>
    <row r="436" spans="1:53" ht="14.5" x14ac:dyDescent="0.35">
      <c r="A436" s="154"/>
      <c r="B436" s="154"/>
      <c r="C436" s="155"/>
      <c r="D436" s="155"/>
      <c r="E436" s="155"/>
      <c r="F436" s="103"/>
      <c r="G436" s="103"/>
      <c r="H436" s="156"/>
      <c r="K436" s="103"/>
      <c r="L436" s="155"/>
      <c r="M436" s="155"/>
      <c r="N436" s="155"/>
      <c r="O436" s="155"/>
      <c r="P436" s="159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  <c r="AA436" s="155"/>
      <c r="AB436" s="155"/>
      <c r="AC436" s="155"/>
      <c r="AD436" s="155"/>
      <c r="AE436" s="155"/>
      <c r="AF436" s="155"/>
      <c r="AG436" s="155"/>
      <c r="AH436" s="155"/>
      <c r="AI436" s="155"/>
      <c r="AJ436" s="155"/>
      <c r="AK436" s="155"/>
      <c r="AL436" s="155"/>
      <c r="AM436" s="155"/>
      <c r="AN436" s="155"/>
      <c r="AO436" s="155"/>
      <c r="AP436" s="155"/>
      <c r="AQ436" s="155"/>
      <c r="AR436" s="155"/>
      <c r="AS436" s="155"/>
      <c r="AT436" s="155"/>
      <c r="AU436" s="155"/>
      <c r="AV436" s="155"/>
      <c r="AW436" s="155"/>
      <c r="AX436" s="103"/>
      <c r="AY436" s="156"/>
      <c r="AZ436" s="156"/>
      <c r="BA436" s="156"/>
    </row>
    <row r="437" spans="1:53" ht="14.5" x14ac:dyDescent="0.35">
      <c r="A437" s="154"/>
      <c r="B437" s="154"/>
      <c r="C437" s="155"/>
      <c r="D437" s="155"/>
      <c r="E437" s="155"/>
      <c r="F437" s="103"/>
      <c r="G437" s="103"/>
      <c r="H437" s="156"/>
      <c r="K437" s="103"/>
      <c r="L437" s="155"/>
      <c r="M437" s="155"/>
      <c r="N437" s="155"/>
      <c r="O437" s="155"/>
      <c r="P437" s="159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  <c r="AA437" s="155"/>
      <c r="AB437" s="155"/>
      <c r="AC437" s="155"/>
      <c r="AD437" s="155"/>
      <c r="AE437" s="155"/>
      <c r="AF437" s="155"/>
      <c r="AG437" s="155"/>
      <c r="AH437" s="155"/>
      <c r="AI437" s="155"/>
      <c r="AJ437" s="155"/>
      <c r="AK437" s="155"/>
      <c r="AL437" s="155"/>
      <c r="AM437" s="155"/>
      <c r="AN437" s="155"/>
      <c r="AO437" s="155"/>
      <c r="AP437" s="155"/>
      <c r="AQ437" s="155"/>
      <c r="AR437" s="155"/>
      <c r="AS437" s="155"/>
      <c r="AT437" s="155"/>
      <c r="AU437" s="155"/>
      <c r="AV437" s="155"/>
      <c r="AW437" s="155"/>
      <c r="AX437" s="103"/>
      <c r="AY437" s="156"/>
      <c r="AZ437" s="156"/>
      <c r="BA437" s="156"/>
    </row>
    <row r="438" spans="1:53" ht="14.5" x14ac:dyDescent="0.35">
      <c r="A438" s="154"/>
      <c r="B438" s="154"/>
      <c r="C438" s="155"/>
      <c r="D438" s="155"/>
      <c r="E438" s="155"/>
      <c r="F438" s="103"/>
      <c r="G438" s="103"/>
      <c r="H438" s="156"/>
      <c r="K438" s="103"/>
      <c r="L438" s="155"/>
      <c r="M438" s="155"/>
      <c r="N438" s="155"/>
      <c r="O438" s="155"/>
      <c r="P438" s="159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  <c r="AB438" s="155"/>
      <c r="AC438" s="155"/>
      <c r="AD438" s="155"/>
      <c r="AE438" s="155"/>
      <c r="AF438" s="155"/>
      <c r="AG438" s="155"/>
      <c r="AH438" s="155"/>
      <c r="AI438" s="155"/>
      <c r="AJ438" s="155"/>
      <c r="AK438" s="155"/>
      <c r="AL438" s="155"/>
      <c r="AM438" s="155"/>
      <c r="AN438" s="155"/>
      <c r="AO438" s="155"/>
      <c r="AP438" s="155"/>
      <c r="AQ438" s="155"/>
      <c r="AR438" s="155"/>
      <c r="AS438" s="155"/>
      <c r="AT438" s="155"/>
      <c r="AU438" s="155"/>
      <c r="AV438" s="155"/>
      <c r="AW438" s="155"/>
      <c r="AX438" s="103"/>
      <c r="AY438" s="156"/>
      <c r="AZ438" s="156"/>
      <c r="BA438" s="156"/>
    </row>
    <row r="439" spans="1:53" ht="14.5" x14ac:dyDescent="0.35">
      <c r="A439" s="154"/>
      <c r="B439" s="154"/>
      <c r="C439" s="155"/>
      <c r="D439" s="155"/>
      <c r="E439" s="155"/>
      <c r="F439" s="103"/>
      <c r="G439" s="103"/>
      <c r="H439" s="156"/>
      <c r="K439" s="103"/>
      <c r="L439" s="155"/>
      <c r="M439" s="155"/>
      <c r="N439" s="155"/>
      <c r="O439" s="155"/>
      <c r="P439" s="159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  <c r="AA439" s="155"/>
      <c r="AB439" s="155"/>
      <c r="AC439" s="155"/>
      <c r="AD439" s="155"/>
      <c r="AE439" s="155"/>
      <c r="AF439" s="155"/>
      <c r="AG439" s="155"/>
      <c r="AH439" s="155"/>
      <c r="AI439" s="155"/>
      <c r="AJ439" s="155"/>
      <c r="AK439" s="155"/>
      <c r="AL439" s="155"/>
      <c r="AM439" s="155"/>
      <c r="AN439" s="155"/>
      <c r="AO439" s="155"/>
      <c r="AP439" s="155"/>
      <c r="AQ439" s="155"/>
      <c r="AR439" s="155"/>
      <c r="AS439" s="155"/>
      <c r="AT439" s="155"/>
      <c r="AU439" s="155"/>
      <c r="AV439" s="155"/>
      <c r="AW439" s="155"/>
      <c r="AX439" s="103"/>
      <c r="AY439" s="156"/>
      <c r="AZ439" s="156"/>
      <c r="BA439" s="156"/>
    </row>
    <row r="440" spans="1:53" ht="14.5" x14ac:dyDescent="0.35">
      <c r="A440" s="154"/>
      <c r="B440" s="154"/>
      <c r="C440" s="155"/>
      <c r="D440" s="155"/>
      <c r="E440" s="155"/>
      <c r="F440" s="103"/>
      <c r="G440" s="103"/>
      <c r="H440" s="156"/>
      <c r="K440" s="103"/>
      <c r="L440" s="155"/>
      <c r="M440" s="155"/>
      <c r="N440" s="155"/>
      <c r="O440" s="155"/>
      <c r="P440" s="159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  <c r="AB440" s="155"/>
      <c r="AC440" s="155"/>
      <c r="AD440" s="155"/>
      <c r="AE440" s="155"/>
      <c r="AF440" s="155"/>
      <c r="AG440" s="155"/>
      <c r="AH440" s="155"/>
      <c r="AI440" s="155"/>
      <c r="AJ440" s="155"/>
      <c r="AK440" s="155"/>
      <c r="AL440" s="155"/>
      <c r="AM440" s="155"/>
      <c r="AN440" s="155"/>
      <c r="AO440" s="155"/>
      <c r="AP440" s="155"/>
      <c r="AQ440" s="155"/>
      <c r="AR440" s="155"/>
      <c r="AS440" s="155"/>
      <c r="AT440" s="155"/>
      <c r="AU440" s="155"/>
      <c r="AV440" s="155"/>
      <c r="AW440" s="155"/>
      <c r="AX440" s="103"/>
      <c r="AY440" s="156"/>
      <c r="AZ440" s="156"/>
      <c r="BA440" s="156"/>
    </row>
    <row r="441" spans="1:53" ht="14.5" x14ac:dyDescent="0.35">
      <c r="A441" s="154"/>
      <c r="B441" s="154"/>
      <c r="C441" s="155"/>
      <c r="D441" s="155"/>
      <c r="E441" s="155"/>
      <c r="F441" s="103"/>
      <c r="G441" s="103"/>
      <c r="H441" s="156"/>
      <c r="K441" s="103"/>
      <c r="L441" s="155"/>
      <c r="M441" s="155"/>
      <c r="N441" s="155"/>
      <c r="O441" s="155"/>
      <c r="P441" s="159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  <c r="AB441" s="155"/>
      <c r="AC441" s="155"/>
      <c r="AD441" s="155"/>
      <c r="AE441" s="155"/>
      <c r="AF441" s="155"/>
      <c r="AG441" s="155"/>
      <c r="AH441" s="155"/>
      <c r="AI441" s="155"/>
      <c r="AJ441" s="155"/>
      <c r="AK441" s="155"/>
      <c r="AL441" s="155"/>
      <c r="AM441" s="155"/>
      <c r="AN441" s="155"/>
      <c r="AO441" s="155"/>
      <c r="AP441" s="155"/>
      <c r="AQ441" s="155"/>
      <c r="AR441" s="155"/>
      <c r="AS441" s="155"/>
      <c r="AT441" s="155"/>
      <c r="AU441" s="155"/>
      <c r="AV441" s="155"/>
      <c r="AW441" s="155"/>
      <c r="AX441" s="103"/>
      <c r="AY441" s="156"/>
      <c r="AZ441" s="156"/>
      <c r="BA441" s="156"/>
    </row>
    <row r="442" spans="1:53" ht="14.5" x14ac:dyDescent="0.35">
      <c r="A442" s="154"/>
      <c r="B442" s="154"/>
      <c r="C442" s="155"/>
      <c r="D442" s="155"/>
      <c r="E442" s="155"/>
      <c r="F442" s="103"/>
      <c r="G442" s="103"/>
      <c r="H442" s="156"/>
      <c r="K442" s="103"/>
      <c r="L442" s="155"/>
      <c r="M442" s="155"/>
      <c r="N442" s="155"/>
      <c r="O442" s="155"/>
      <c r="P442" s="159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  <c r="AD442" s="155"/>
      <c r="AE442" s="155"/>
      <c r="AF442" s="155"/>
      <c r="AG442" s="155"/>
      <c r="AH442" s="155"/>
      <c r="AI442" s="155"/>
      <c r="AJ442" s="155"/>
      <c r="AK442" s="155"/>
      <c r="AL442" s="155"/>
      <c r="AM442" s="155"/>
      <c r="AN442" s="155"/>
      <c r="AO442" s="155"/>
      <c r="AP442" s="155"/>
      <c r="AQ442" s="155"/>
      <c r="AR442" s="155"/>
      <c r="AS442" s="155"/>
      <c r="AT442" s="155"/>
      <c r="AU442" s="155"/>
      <c r="AV442" s="155"/>
      <c r="AW442" s="155"/>
      <c r="AX442" s="103"/>
      <c r="AY442" s="156"/>
      <c r="AZ442" s="156"/>
      <c r="BA442" s="156"/>
    </row>
    <row r="443" spans="1:53" ht="14.5" x14ac:dyDescent="0.35">
      <c r="A443" s="154"/>
      <c r="B443" s="154"/>
      <c r="C443" s="155"/>
      <c r="D443" s="155"/>
      <c r="E443" s="155"/>
      <c r="F443" s="103"/>
      <c r="G443" s="103"/>
      <c r="H443" s="156"/>
      <c r="K443" s="103"/>
      <c r="L443" s="155"/>
      <c r="M443" s="155"/>
      <c r="N443" s="155"/>
      <c r="O443" s="155"/>
      <c r="P443" s="159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  <c r="AB443" s="155"/>
      <c r="AC443" s="155"/>
      <c r="AD443" s="155"/>
      <c r="AE443" s="155"/>
      <c r="AF443" s="155"/>
      <c r="AG443" s="155"/>
      <c r="AH443" s="155"/>
      <c r="AI443" s="155"/>
      <c r="AJ443" s="155"/>
      <c r="AK443" s="155"/>
      <c r="AL443" s="155"/>
      <c r="AM443" s="155"/>
      <c r="AN443" s="155"/>
      <c r="AO443" s="155"/>
      <c r="AP443" s="155"/>
      <c r="AQ443" s="155"/>
      <c r="AR443" s="155"/>
      <c r="AS443" s="155"/>
      <c r="AT443" s="155"/>
      <c r="AU443" s="155"/>
      <c r="AV443" s="155"/>
      <c r="AW443" s="155"/>
      <c r="AX443" s="103"/>
      <c r="AY443" s="156"/>
      <c r="AZ443" s="156"/>
      <c r="BA443" s="156"/>
    </row>
    <row r="444" spans="1:53" ht="14.5" x14ac:dyDescent="0.35">
      <c r="A444" s="154"/>
      <c r="B444" s="154"/>
      <c r="C444" s="155"/>
      <c r="D444" s="155"/>
      <c r="E444" s="155"/>
      <c r="F444" s="103"/>
      <c r="G444" s="103"/>
      <c r="H444" s="156"/>
      <c r="K444" s="103"/>
      <c r="L444" s="155"/>
      <c r="M444" s="155"/>
      <c r="N444" s="155"/>
      <c r="O444" s="155"/>
      <c r="P444" s="159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  <c r="AB444" s="155"/>
      <c r="AC444" s="155"/>
      <c r="AD444" s="155"/>
      <c r="AE444" s="155"/>
      <c r="AF444" s="155"/>
      <c r="AG444" s="155"/>
      <c r="AH444" s="155"/>
      <c r="AI444" s="155"/>
      <c r="AJ444" s="155"/>
      <c r="AK444" s="155"/>
      <c r="AL444" s="155"/>
      <c r="AM444" s="155"/>
      <c r="AN444" s="155"/>
      <c r="AO444" s="155"/>
      <c r="AP444" s="155"/>
      <c r="AQ444" s="155"/>
      <c r="AR444" s="155"/>
      <c r="AS444" s="155"/>
      <c r="AT444" s="155"/>
      <c r="AU444" s="155"/>
      <c r="AV444" s="155"/>
      <c r="AW444" s="155"/>
      <c r="AX444" s="103"/>
      <c r="AY444" s="156"/>
      <c r="AZ444" s="156"/>
      <c r="BA444" s="156"/>
    </row>
    <row r="445" spans="1:53" ht="14.5" x14ac:dyDescent="0.35">
      <c r="A445" s="154"/>
      <c r="B445" s="154"/>
      <c r="C445" s="155"/>
      <c r="D445" s="155"/>
      <c r="E445" s="155"/>
      <c r="F445" s="103"/>
      <c r="G445" s="103"/>
      <c r="H445" s="156"/>
      <c r="K445" s="103"/>
      <c r="L445" s="155"/>
      <c r="M445" s="155"/>
      <c r="N445" s="155"/>
      <c r="O445" s="155"/>
      <c r="P445" s="159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  <c r="AB445" s="155"/>
      <c r="AC445" s="155"/>
      <c r="AD445" s="155"/>
      <c r="AE445" s="155"/>
      <c r="AF445" s="155"/>
      <c r="AG445" s="155"/>
      <c r="AH445" s="155"/>
      <c r="AI445" s="155"/>
      <c r="AJ445" s="155"/>
      <c r="AK445" s="155"/>
      <c r="AL445" s="155"/>
      <c r="AM445" s="155"/>
      <c r="AN445" s="155"/>
      <c r="AO445" s="155"/>
      <c r="AP445" s="155"/>
      <c r="AQ445" s="155"/>
      <c r="AR445" s="155"/>
      <c r="AS445" s="155"/>
      <c r="AT445" s="155"/>
      <c r="AU445" s="155"/>
      <c r="AV445" s="155"/>
      <c r="AW445" s="155"/>
      <c r="AX445" s="103"/>
      <c r="AY445" s="156"/>
      <c r="AZ445" s="156"/>
      <c r="BA445" s="156"/>
    </row>
    <row r="446" spans="1:53" ht="14.5" x14ac:dyDescent="0.35">
      <c r="A446" s="154"/>
      <c r="B446" s="154"/>
      <c r="C446" s="155"/>
      <c r="D446" s="155"/>
      <c r="E446" s="155"/>
      <c r="F446" s="103"/>
      <c r="G446" s="103"/>
      <c r="H446" s="156"/>
      <c r="K446" s="103"/>
      <c r="L446" s="155"/>
      <c r="M446" s="155"/>
      <c r="N446" s="155"/>
      <c r="O446" s="155"/>
      <c r="P446" s="159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  <c r="AB446" s="155"/>
      <c r="AC446" s="155"/>
      <c r="AD446" s="155"/>
      <c r="AE446" s="155"/>
      <c r="AF446" s="155"/>
      <c r="AG446" s="155"/>
      <c r="AH446" s="155"/>
      <c r="AI446" s="155"/>
      <c r="AJ446" s="155"/>
      <c r="AK446" s="155"/>
      <c r="AL446" s="155"/>
      <c r="AM446" s="155"/>
      <c r="AN446" s="155"/>
      <c r="AO446" s="155"/>
      <c r="AP446" s="155"/>
      <c r="AQ446" s="155"/>
      <c r="AR446" s="155"/>
      <c r="AS446" s="155"/>
      <c r="AT446" s="155"/>
      <c r="AU446" s="155"/>
      <c r="AV446" s="155"/>
      <c r="AW446" s="155"/>
      <c r="AX446" s="103"/>
      <c r="AY446" s="156"/>
      <c r="AZ446" s="156"/>
      <c r="BA446" s="156"/>
    </row>
    <row r="447" spans="1:53" ht="14.5" x14ac:dyDescent="0.35">
      <c r="A447" s="154"/>
      <c r="B447" s="154"/>
      <c r="C447" s="155"/>
      <c r="D447" s="155"/>
      <c r="E447" s="155"/>
      <c r="F447" s="103"/>
      <c r="G447" s="103"/>
      <c r="H447" s="156"/>
      <c r="K447" s="103"/>
      <c r="L447" s="155"/>
      <c r="M447" s="155"/>
      <c r="N447" s="155"/>
      <c r="O447" s="155"/>
      <c r="P447" s="159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  <c r="AC447" s="155"/>
      <c r="AD447" s="155"/>
      <c r="AE447" s="155"/>
      <c r="AF447" s="155"/>
      <c r="AG447" s="155"/>
      <c r="AH447" s="155"/>
      <c r="AI447" s="155"/>
      <c r="AJ447" s="155"/>
      <c r="AK447" s="155"/>
      <c r="AL447" s="155"/>
      <c r="AM447" s="155"/>
      <c r="AN447" s="155"/>
      <c r="AO447" s="155"/>
      <c r="AP447" s="155"/>
      <c r="AQ447" s="155"/>
      <c r="AR447" s="155"/>
      <c r="AS447" s="155"/>
      <c r="AT447" s="155"/>
      <c r="AU447" s="155"/>
      <c r="AV447" s="155"/>
      <c r="AW447" s="155"/>
      <c r="AX447" s="103"/>
      <c r="AY447" s="156"/>
      <c r="AZ447" s="156"/>
      <c r="BA447" s="156"/>
    </row>
    <row r="448" spans="1:53" ht="14.5" x14ac:dyDescent="0.35">
      <c r="A448" s="154"/>
      <c r="B448" s="154"/>
      <c r="C448" s="155"/>
      <c r="D448" s="155"/>
      <c r="E448" s="155"/>
      <c r="F448" s="103"/>
      <c r="G448" s="103"/>
      <c r="H448" s="156"/>
      <c r="K448" s="103"/>
      <c r="L448" s="155"/>
      <c r="M448" s="155"/>
      <c r="N448" s="155"/>
      <c r="O448" s="155"/>
      <c r="P448" s="159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  <c r="AB448" s="155"/>
      <c r="AC448" s="155"/>
      <c r="AD448" s="155"/>
      <c r="AE448" s="155"/>
      <c r="AF448" s="155"/>
      <c r="AG448" s="155"/>
      <c r="AH448" s="155"/>
      <c r="AI448" s="155"/>
      <c r="AJ448" s="155"/>
      <c r="AK448" s="155"/>
      <c r="AL448" s="155"/>
      <c r="AM448" s="155"/>
      <c r="AN448" s="155"/>
      <c r="AO448" s="155"/>
      <c r="AP448" s="155"/>
      <c r="AQ448" s="155"/>
      <c r="AR448" s="155"/>
      <c r="AS448" s="155"/>
      <c r="AT448" s="155"/>
      <c r="AU448" s="155"/>
      <c r="AV448" s="155"/>
      <c r="AW448" s="155"/>
      <c r="AX448" s="103"/>
      <c r="AY448" s="156"/>
      <c r="AZ448" s="156"/>
      <c r="BA448" s="156"/>
    </row>
    <row r="449" spans="1:53" ht="14.5" x14ac:dyDescent="0.35">
      <c r="A449" s="154"/>
      <c r="B449" s="154"/>
      <c r="C449" s="155"/>
      <c r="D449" s="155"/>
      <c r="E449" s="155"/>
      <c r="F449" s="103"/>
      <c r="G449" s="103"/>
      <c r="H449" s="156"/>
      <c r="K449" s="103"/>
      <c r="L449" s="155"/>
      <c r="M449" s="155"/>
      <c r="N449" s="155"/>
      <c r="O449" s="155"/>
      <c r="P449" s="159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  <c r="AB449" s="155"/>
      <c r="AC449" s="155"/>
      <c r="AD449" s="155"/>
      <c r="AE449" s="155"/>
      <c r="AF449" s="155"/>
      <c r="AG449" s="155"/>
      <c r="AH449" s="155"/>
      <c r="AI449" s="155"/>
      <c r="AJ449" s="155"/>
      <c r="AK449" s="155"/>
      <c r="AL449" s="155"/>
      <c r="AM449" s="155"/>
      <c r="AN449" s="155"/>
      <c r="AO449" s="155"/>
      <c r="AP449" s="155"/>
      <c r="AQ449" s="155"/>
      <c r="AR449" s="155"/>
      <c r="AS449" s="155"/>
      <c r="AT449" s="155"/>
      <c r="AU449" s="155"/>
      <c r="AV449" s="155"/>
      <c r="AW449" s="155"/>
      <c r="AX449" s="103"/>
      <c r="AY449" s="156"/>
      <c r="AZ449" s="156"/>
      <c r="BA449" s="156"/>
    </row>
    <row r="450" spans="1:53" ht="14.5" x14ac:dyDescent="0.35">
      <c r="A450" s="154"/>
      <c r="B450" s="154"/>
      <c r="C450" s="155"/>
      <c r="D450" s="155"/>
      <c r="E450" s="155"/>
      <c r="F450" s="103"/>
      <c r="G450" s="103"/>
      <c r="H450" s="156"/>
      <c r="K450" s="103"/>
      <c r="L450" s="155"/>
      <c r="M450" s="155"/>
      <c r="N450" s="155"/>
      <c r="O450" s="155"/>
      <c r="P450" s="159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  <c r="AC450" s="155"/>
      <c r="AD450" s="155"/>
      <c r="AE450" s="155"/>
      <c r="AF450" s="155"/>
      <c r="AG450" s="155"/>
      <c r="AH450" s="155"/>
      <c r="AI450" s="155"/>
      <c r="AJ450" s="155"/>
      <c r="AK450" s="155"/>
      <c r="AL450" s="155"/>
      <c r="AM450" s="155"/>
      <c r="AN450" s="155"/>
      <c r="AO450" s="155"/>
      <c r="AP450" s="155"/>
      <c r="AQ450" s="155"/>
      <c r="AR450" s="155"/>
      <c r="AS450" s="155"/>
      <c r="AT450" s="155"/>
      <c r="AU450" s="155"/>
      <c r="AV450" s="155"/>
      <c r="AW450" s="155"/>
      <c r="AX450" s="103"/>
      <c r="AY450" s="156"/>
      <c r="AZ450" s="156"/>
      <c r="BA450" s="156"/>
    </row>
    <row r="451" spans="1:53" ht="14.5" x14ac:dyDescent="0.35">
      <c r="A451" s="154"/>
      <c r="B451" s="154"/>
      <c r="C451" s="155"/>
      <c r="D451" s="155"/>
      <c r="E451" s="155"/>
      <c r="F451" s="103"/>
      <c r="G451" s="103"/>
      <c r="H451" s="156"/>
      <c r="K451" s="103"/>
      <c r="L451" s="155"/>
      <c r="M451" s="155"/>
      <c r="N451" s="155"/>
      <c r="O451" s="155"/>
      <c r="P451" s="159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  <c r="AD451" s="155"/>
      <c r="AE451" s="155"/>
      <c r="AF451" s="155"/>
      <c r="AG451" s="155"/>
      <c r="AH451" s="155"/>
      <c r="AI451" s="155"/>
      <c r="AJ451" s="155"/>
      <c r="AK451" s="155"/>
      <c r="AL451" s="155"/>
      <c r="AM451" s="155"/>
      <c r="AN451" s="155"/>
      <c r="AO451" s="155"/>
      <c r="AP451" s="155"/>
      <c r="AQ451" s="155"/>
      <c r="AR451" s="155"/>
      <c r="AS451" s="155"/>
      <c r="AT451" s="155"/>
      <c r="AU451" s="155"/>
      <c r="AV451" s="155"/>
      <c r="AW451" s="155"/>
      <c r="AX451" s="103"/>
      <c r="AY451" s="156"/>
      <c r="AZ451" s="156"/>
      <c r="BA451" s="156"/>
    </row>
    <row r="452" spans="1:53" ht="14.5" x14ac:dyDescent="0.35">
      <c r="A452" s="154"/>
      <c r="B452" s="154"/>
      <c r="C452" s="155"/>
      <c r="D452" s="155"/>
      <c r="E452" s="155"/>
      <c r="F452" s="103"/>
      <c r="G452" s="103"/>
      <c r="H452" s="156"/>
      <c r="K452" s="103"/>
      <c r="L452" s="155"/>
      <c r="M452" s="155"/>
      <c r="N452" s="155"/>
      <c r="O452" s="155"/>
      <c r="P452" s="159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  <c r="AC452" s="155"/>
      <c r="AD452" s="155"/>
      <c r="AE452" s="155"/>
      <c r="AF452" s="155"/>
      <c r="AG452" s="155"/>
      <c r="AH452" s="155"/>
      <c r="AI452" s="155"/>
      <c r="AJ452" s="155"/>
      <c r="AK452" s="155"/>
      <c r="AL452" s="155"/>
      <c r="AM452" s="155"/>
      <c r="AN452" s="155"/>
      <c r="AO452" s="155"/>
      <c r="AP452" s="155"/>
      <c r="AQ452" s="155"/>
      <c r="AR452" s="155"/>
      <c r="AS452" s="155"/>
      <c r="AT452" s="155"/>
      <c r="AU452" s="155"/>
      <c r="AV452" s="155"/>
      <c r="AW452" s="155"/>
      <c r="AX452" s="103"/>
      <c r="AY452" s="156"/>
      <c r="AZ452" s="156"/>
      <c r="BA452" s="156"/>
    </row>
    <row r="453" spans="1:53" ht="14.5" x14ac:dyDescent="0.35">
      <c r="A453" s="154"/>
      <c r="B453" s="154"/>
      <c r="C453" s="155"/>
      <c r="D453" s="155"/>
      <c r="E453" s="155"/>
      <c r="F453" s="103"/>
      <c r="G453" s="103"/>
      <c r="H453" s="156"/>
      <c r="K453" s="103"/>
      <c r="L453" s="155"/>
      <c r="M453" s="155"/>
      <c r="N453" s="155"/>
      <c r="O453" s="155"/>
      <c r="P453" s="159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  <c r="AB453" s="155"/>
      <c r="AC453" s="155"/>
      <c r="AD453" s="155"/>
      <c r="AE453" s="155"/>
      <c r="AF453" s="155"/>
      <c r="AG453" s="155"/>
      <c r="AH453" s="155"/>
      <c r="AI453" s="155"/>
      <c r="AJ453" s="155"/>
      <c r="AK453" s="155"/>
      <c r="AL453" s="155"/>
      <c r="AM453" s="155"/>
      <c r="AN453" s="155"/>
      <c r="AO453" s="155"/>
      <c r="AP453" s="155"/>
      <c r="AQ453" s="155"/>
      <c r="AR453" s="155"/>
      <c r="AS453" s="155"/>
      <c r="AT453" s="155"/>
      <c r="AU453" s="155"/>
      <c r="AV453" s="155"/>
      <c r="AW453" s="155"/>
      <c r="AX453" s="103"/>
      <c r="AY453" s="156"/>
      <c r="AZ453" s="156"/>
      <c r="BA453" s="156"/>
    </row>
    <row r="454" spans="1:53" ht="14.5" x14ac:dyDescent="0.35">
      <c r="A454" s="154"/>
      <c r="B454" s="154"/>
      <c r="C454" s="155"/>
      <c r="D454" s="155"/>
      <c r="E454" s="155"/>
      <c r="F454" s="103"/>
      <c r="G454" s="103"/>
      <c r="H454" s="156"/>
      <c r="K454" s="103"/>
      <c r="L454" s="155"/>
      <c r="M454" s="155"/>
      <c r="N454" s="155"/>
      <c r="O454" s="155"/>
      <c r="P454" s="159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  <c r="AB454" s="155"/>
      <c r="AC454" s="155"/>
      <c r="AD454" s="155"/>
      <c r="AE454" s="155"/>
      <c r="AF454" s="155"/>
      <c r="AG454" s="155"/>
      <c r="AH454" s="155"/>
      <c r="AI454" s="155"/>
      <c r="AJ454" s="155"/>
      <c r="AK454" s="155"/>
      <c r="AL454" s="155"/>
      <c r="AM454" s="155"/>
      <c r="AN454" s="155"/>
      <c r="AO454" s="155"/>
      <c r="AP454" s="155"/>
      <c r="AQ454" s="155"/>
      <c r="AR454" s="155"/>
      <c r="AS454" s="155"/>
      <c r="AT454" s="155"/>
      <c r="AU454" s="155"/>
      <c r="AV454" s="155"/>
      <c r="AW454" s="155"/>
      <c r="AX454" s="103"/>
      <c r="AY454" s="156"/>
      <c r="AZ454" s="156"/>
      <c r="BA454" s="156"/>
    </row>
    <row r="455" spans="1:53" ht="14.5" x14ac:dyDescent="0.35">
      <c r="A455" s="154"/>
      <c r="B455" s="154"/>
      <c r="C455" s="155"/>
      <c r="D455" s="155"/>
      <c r="E455" s="155"/>
      <c r="F455" s="103"/>
      <c r="G455" s="103"/>
      <c r="H455" s="156"/>
      <c r="K455" s="103"/>
      <c r="L455" s="155"/>
      <c r="M455" s="155"/>
      <c r="N455" s="155"/>
      <c r="O455" s="155"/>
      <c r="P455" s="159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  <c r="AA455" s="155"/>
      <c r="AB455" s="155"/>
      <c r="AC455" s="155"/>
      <c r="AD455" s="155"/>
      <c r="AE455" s="155"/>
      <c r="AF455" s="155"/>
      <c r="AG455" s="155"/>
      <c r="AH455" s="155"/>
      <c r="AI455" s="155"/>
      <c r="AJ455" s="155"/>
      <c r="AK455" s="155"/>
      <c r="AL455" s="155"/>
      <c r="AM455" s="155"/>
      <c r="AN455" s="155"/>
      <c r="AO455" s="155"/>
      <c r="AP455" s="155"/>
      <c r="AQ455" s="155"/>
      <c r="AR455" s="155"/>
      <c r="AS455" s="155"/>
      <c r="AT455" s="155"/>
      <c r="AU455" s="155"/>
      <c r="AV455" s="155"/>
      <c r="AW455" s="155"/>
      <c r="AX455" s="103"/>
      <c r="AY455" s="156"/>
      <c r="AZ455" s="156"/>
      <c r="BA455" s="156"/>
    </row>
    <row r="456" spans="1:53" ht="14.5" x14ac:dyDescent="0.35">
      <c r="A456" s="154"/>
      <c r="B456" s="154"/>
      <c r="C456" s="155"/>
      <c r="D456" s="155"/>
      <c r="E456" s="155"/>
      <c r="F456" s="103"/>
      <c r="G456" s="103"/>
      <c r="H456" s="156"/>
      <c r="K456" s="103"/>
      <c r="L456" s="155"/>
      <c r="M456" s="155"/>
      <c r="N456" s="155"/>
      <c r="O456" s="155"/>
      <c r="P456" s="159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  <c r="AA456" s="155"/>
      <c r="AB456" s="155"/>
      <c r="AC456" s="155"/>
      <c r="AD456" s="155"/>
      <c r="AE456" s="155"/>
      <c r="AF456" s="155"/>
      <c r="AG456" s="155"/>
      <c r="AH456" s="155"/>
      <c r="AI456" s="155"/>
      <c r="AJ456" s="155"/>
      <c r="AK456" s="155"/>
      <c r="AL456" s="155"/>
      <c r="AM456" s="155"/>
      <c r="AN456" s="155"/>
      <c r="AO456" s="155"/>
      <c r="AP456" s="155"/>
      <c r="AQ456" s="155"/>
      <c r="AR456" s="155"/>
      <c r="AS456" s="155"/>
      <c r="AT456" s="155"/>
      <c r="AU456" s="155"/>
      <c r="AV456" s="155"/>
      <c r="AW456" s="155"/>
      <c r="AX456" s="103"/>
      <c r="AY456" s="156"/>
      <c r="AZ456" s="156"/>
      <c r="BA456" s="156"/>
    </row>
    <row r="457" spans="1:53" ht="14.5" x14ac:dyDescent="0.35">
      <c r="A457" s="154"/>
      <c r="B457" s="154"/>
      <c r="C457" s="155"/>
      <c r="D457" s="155"/>
      <c r="E457" s="155"/>
      <c r="F457" s="103"/>
      <c r="G457" s="103"/>
      <c r="H457" s="156"/>
      <c r="K457" s="103"/>
      <c r="L457" s="155"/>
      <c r="M457" s="155"/>
      <c r="N457" s="155"/>
      <c r="O457" s="155"/>
      <c r="P457" s="159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  <c r="AA457" s="155"/>
      <c r="AB457" s="155"/>
      <c r="AC457" s="155"/>
      <c r="AD457" s="155"/>
      <c r="AE457" s="155"/>
      <c r="AF457" s="155"/>
      <c r="AG457" s="155"/>
      <c r="AH457" s="155"/>
      <c r="AI457" s="155"/>
      <c r="AJ457" s="155"/>
      <c r="AK457" s="155"/>
      <c r="AL457" s="155"/>
      <c r="AM457" s="155"/>
      <c r="AN457" s="155"/>
      <c r="AO457" s="155"/>
      <c r="AP457" s="155"/>
      <c r="AQ457" s="155"/>
      <c r="AR457" s="155"/>
      <c r="AS457" s="155"/>
      <c r="AT457" s="155"/>
      <c r="AU457" s="155"/>
      <c r="AV457" s="155"/>
      <c r="AW457" s="155"/>
      <c r="AX457" s="103"/>
      <c r="AY457" s="156"/>
      <c r="AZ457" s="156"/>
      <c r="BA457" s="156"/>
    </row>
    <row r="458" spans="1:53" ht="14.5" x14ac:dyDescent="0.35">
      <c r="A458" s="154"/>
      <c r="B458" s="154"/>
      <c r="C458" s="155"/>
      <c r="D458" s="155"/>
      <c r="E458" s="155"/>
      <c r="F458" s="103"/>
      <c r="G458" s="103"/>
      <c r="H458" s="156"/>
      <c r="K458" s="103"/>
      <c r="L458" s="155"/>
      <c r="M458" s="155"/>
      <c r="N458" s="155"/>
      <c r="O458" s="155"/>
      <c r="P458" s="159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  <c r="AA458" s="155"/>
      <c r="AB458" s="155"/>
      <c r="AC458" s="155"/>
      <c r="AD458" s="155"/>
      <c r="AE458" s="155"/>
      <c r="AF458" s="155"/>
      <c r="AG458" s="155"/>
      <c r="AH458" s="155"/>
      <c r="AI458" s="155"/>
      <c r="AJ458" s="155"/>
      <c r="AK458" s="155"/>
      <c r="AL458" s="155"/>
      <c r="AM458" s="155"/>
      <c r="AN458" s="155"/>
      <c r="AO458" s="155"/>
      <c r="AP458" s="155"/>
      <c r="AQ458" s="155"/>
      <c r="AR458" s="155"/>
      <c r="AS458" s="155"/>
      <c r="AT458" s="155"/>
      <c r="AU458" s="155"/>
      <c r="AV458" s="155"/>
      <c r="AW458" s="155"/>
      <c r="AX458" s="103"/>
      <c r="AY458" s="156"/>
      <c r="AZ458" s="156"/>
      <c r="BA458" s="156"/>
    </row>
    <row r="459" spans="1:53" ht="14.5" x14ac:dyDescent="0.35">
      <c r="A459" s="154"/>
      <c r="B459" s="154"/>
      <c r="C459" s="155"/>
      <c r="D459" s="155"/>
      <c r="E459" s="155"/>
      <c r="F459" s="103"/>
      <c r="G459" s="103"/>
      <c r="H459" s="156"/>
      <c r="K459" s="103"/>
      <c r="L459" s="155"/>
      <c r="M459" s="155"/>
      <c r="N459" s="155"/>
      <c r="O459" s="155"/>
      <c r="P459" s="159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  <c r="AA459" s="155"/>
      <c r="AB459" s="155"/>
      <c r="AC459" s="155"/>
      <c r="AD459" s="155"/>
      <c r="AE459" s="155"/>
      <c r="AF459" s="155"/>
      <c r="AG459" s="155"/>
      <c r="AH459" s="155"/>
      <c r="AI459" s="155"/>
      <c r="AJ459" s="155"/>
      <c r="AK459" s="155"/>
      <c r="AL459" s="155"/>
      <c r="AM459" s="155"/>
      <c r="AN459" s="155"/>
      <c r="AO459" s="155"/>
      <c r="AP459" s="155"/>
      <c r="AQ459" s="155"/>
      <c r="AR459" s="155"/>
      <c r="AS459" s="155"/>
      <c r="AT459" s="155"/>
      <c r="AU459" s="155"/>
      <c r="AV459" s="155"/>
      <c r="AW459" s="155"/>
      <c r="AX459" s="103"/>
      <c r="AY459" s="156"/>
      <c r="AZ459" s="156"/>
      <c r="BA459" s="156"/>
    </row>
    <row r="460" spans="1:53" ht="14.5" x14ac:dyDescent="0.35">
      <c r="A460" s="154"/>
      <c r="B460" s="154"/>
      <c r="C460" s="155"/>
      <c r="D460" s="155"/>
      <c r="E460" s="155"/>
      <c r="F460" s="103"/>
      <c r="G460" s="103"/>
      <c r="H460" s="156"/>
      <c r="K460" s="103"/>
      <c r="L460" s="155"/>
      <c r="M460" s="155"/>
      <c r="N460" s="155"/>
      <c r="O460" s="155"/>
      <c r="P460" s="159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  <c r="AA460" s="155"/>
      <c r="AB460" s="155"/>
      <c r="AC460" s="155"/>
      <c r="AD460" s="155"/>
      <c r="AE460" s="155"/>
      <c r="AF460" s="155"/>
      <c r="AG460" s="155"/>
      <c r="AH460" s="155"/>
      <c r="AI460" s="155"/>
      <c r="AJ460" s="155"/>
      <c r="AK460" s="155"/>
      <c r="AL460" s="155"/>
      <c r="AM460" s="155"/>
      <c r="AN460" s="155"/>
      <c r="AO460" s="155"/>
      <c r="AP460" s="155"/>
      <c r="AQ460" s="155"/>
      <c r="AR460" s="155"/>
      <c r="AS460" s="155"/>
      <c r="AT460" s="155"/>
      <c r="AU460" s="155"/>
      <c r="AV460" s="155"/>
      <c r="AW460" s="155"/>
      <c r="AX460" s="103"/>
      <c r="AY460" s="156"/>
      <c r="AZ460" s="156"/>
      <c r="BA460" s="156"/>
    </row>
    <row r="461" spans="1:53" ht="14.5" x14ac:dyDescent="0.35">
      <c r="A461" s="154"/>
      <c r="B461" s="154"/>
      <c r="C461" s="155"/>
      <c r="D461" s="155"/>
      <c r="E461" s="155"/>
      <c r="F461" s="103"/>
      <c r="G461" s="103"/>
      <c r="H461" s="156"/>
      <c r="K461" s="103"/>
      <c r="L461" s="155"/>
      <c r="M461" s="155"/>
      <c r="N461" s="155"/>
      <c r="O461" s="155"/>
      <c r="P461" s="159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  <c r="AA461" s="155"/>
      <c r="AB461" s="155"/>
      <c r="AC461" s="155"/>
      <c r="AD461" s="155"/>
      <c r="AE461" s="155"/>
      <c r="AF461" s="155"/>
      <c r="AG461" s="155"/>
      <c r="AH461" s="155"/>
      <c r="AI461" s="155"/>
      <c r="AJ461" s="155"/>
      <c r="AK461" s="155"/>
      <c r="AL461" s="155"/>
      <c r="AM461" s="155"/>
      <c r="AN461" s="155"/>
      <c r="AO461" s="155"/>
      <c r="AP461" s="155"/>
      <c r="AQ461" s="155"/>
      <c r="AR461" s="155"/>
      <c r="AS461" s="155"/>
      <c r="AT461" s="155"/>
      <c r="AU461" s="155"/>
      <c r="AV461" s="155"/>
      <c r="AW461" s="155"/>
      <c r="AX461" s="103"/>
      <c r="AY461" s="156"/>
      <c r="AZ461" s="156"/>
      <c r="BA461" s="156"/>
    </row>
    <row r="462" spans="1:53" ht="14.5" x14ac:dyDescent="0.35">
      <c r="A462" s="154"/>
      <c r="B462" s="154"/>
      <c r="C462" s="155"/>
      <c r="D462" s="155"/>
      <c r="E462" s="155"/>
      <c r="F462" s="103"/>
      <c r="G462" s="103"/>
      <c r="H462" s="156"/>
      <c r="K462" s="103"/>
      <c r="L462" s="155"/>
      <c r="M462" s="155"/>
      <c r="N462" s="155"/>
      <c r="O462" s="155"/>
      <c r="P462" s="159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  <c r="AC462" s="155"/>
      <c r="AD462" s="155"/>
      <c r="AE462" s="155"/>
      <c r="AF462" s="155"/>
      <c r="AG462" s="155"/>
      <c r="AH462" s="155"/>
      <c r="AI462" s="155"/>
      <c r="AJ462" s="155"/>
      <c r="AK462" s="155"/>
      <c r="AL462" s="155"/>
      <c r="AM462" s="155"/>
      <c r="AN462" s="155"/>
      <c r="AO462" s="155"/>
      <c r="AP462" s="155"/>
      <c r="AQ462" s="155"/>
      <c r="AR462" s="155"/>
      <c r="AS462" s="155"/>
      <c r="AT462" s="155"/>
      <c r="AU462" s="155"/>
      <c r="AV462" s="155"/>
      <c r="AW462" s="155"/>
      <c r="AX462" s="103"/>
      <c r="AY462" s="156"/>
      <c r="AZ462" s="156"/>
      <c r="BA462" s="156"/>
    </row>
    <row r="463" spans="1:53" ht="14.5" x14ac:dyDescent="0.35">
      <c r="A463" s="154"/>
      <c r="B463" s="154"/>
      <c r="C463" s="155"/>
      <c r="D463" s="155"/>
      <c r="E463" s="155"/>
      <c r="F463" s="103"/>
      <c r="G463" s="103"/>
      <c r="H463" s="156"/>
      <c r="K463" s="103"/>
      <c r="L463" s="155"/>
      <c r="M463" s="155"/>
      <c r="N463" s="155"/>
      <c r="O463" s="155"/>
      <c r="P463" s="159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  <c r="AD463" s="155"/>
      <c r="AE463" s="155"/>
      <c r="AF463" s="155"/>
      <c r="AG463" s="155"/>
      <c r="AH463" s="155"/>
      <c r="AI463" s="155"/>
      <c r="AJ463" s="155"/>
      <c r="AK463" s="155"/>
      <c r="AL463" s="155"/>
      <c r="AM463" s="155"/>
      <c r="AN463" s="155"/>
      <c r="AO463" s="155"/>
      <c r="AP463" s="155"/>
      <c r="AQ463" s="155"/>
      <c r="AR463" s="155"/>
      <c r="AS463" s="155"/>
      <c r="AT463" s="155"/>
      <c r="AU463" s="155"/>
      <c r="AV463" s="155"/>
      <c r="AW463" s="155"/>
      <c r="AX463" s="103"/>
      <c r="AY463" s="156"/>
      <c r="AZ463" s="156"/>
      <c r="BA463" s="156"/>
    </row>
    <row r="464" spans="1:53" ht="14.5" x14ac:dyDescent="0.35">
      <c r="A464" s="154"/>
      <c r="B464" s="154"/>
      <c r="C464" s="155"/>
      <c r="D464" s="155"/>
      <c r="E464" s="155"/>
      <c r="F464" s="103"/>
      <c r="G464" s="103"/>
      <c r="H464" s="156"/>
      <c r="K464" s="103"/>
      <c r="L464" s="155"/>
      <c r="M464" s="155"/>
      <c r="N464" s="155"/>
      <c r="O464" s="155"/>
      <c r="P464" s="159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  <c r="AC464" s="155"/>
      <c r="AD464" s="155"/>
      <c r="AE464" s="155"/>
      <c r="AF464" s="155"/>
      <c r="AG464" s="155"/>
      <c r="AH464" s="155"/>
      <c r="AI464" s="155"/>
      <c r="AJ464" s="155"/>
      <c r="AK464" s="155"/>
      <c r="AL464" s="155"/>
      <c r="AM464" s="155"/>
      <c r="AN464" s="155"/>
      <c r="AO464" s="155"/>
      <c r="AP464" s="155"/>
      <c r="AQ464" s="155"/>
      <c r="AR464" s="155"/>
      <c r="AS464" s="155"/>
      <c r="AT464" s="155"/>
      <c r="AU464" s="155"/>
      <c r="AV464" s="155"/>
      <c r="AW464" s="155"/>
      <c r="AX464" s="103"/>
      <c r="AY464" s="156"/>
      <c r="AZ464" s="156"/>
      <c r="BA464" s="156"/>
    </row>
    <row r="465" spans="1:53" ht="14.5" x14ac:dyDescent="0.35">
      <c r="A465" s="154"/>
      <c r="B465" s="154"/>
      <c r="C465" s="155"/>
      <c r="D465" s="155"/>
      <c r="E465" s="155"/>
      <c r="F465" s="103"/>
      <c r="G465" s="103"/>
      <c r="H465" s="156"/>
      <c r="K465" s="103"/>
      <c r="L465" s="155"/>
      <c r="M465" s="155"/>
      <c r="N465" s="155"/>
      <c r="O465" s="155"/>
      <c r="P465" s="159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  <c r="AC465" s="155"/>
      <c r="AD465" s="155"/>
      <c r="AE465" s="155"/>
      <c r="AF465" s="155"/>
      <c r="AG465" s="155"/>
      <c r="AH465" s="155"/>
      <c r="AI465" s="155"/>
      <c r="AJ465" s="155"/>
      <c r="AK465" s="155"/>
      <c r="AL465" s="155"/>
      <c r="AM465" s="155"/>
      <c r="AN465" s="155"/>
      <c r="AO465" s="155"/>
      <c r="AP465" s="155"/>
      <c r="AQ465" s="155"/>
      <c r="AR465" s="155"/>
      <c r="AS465" s="155"/>
      <c r="AT465" s="155"/>
      <c r="AU465" s="155"/>
      <c r="AV465" s="155"/>
      <c r="AW465" s="155"/>
      <c r="AX465" s="103"/>
      <c r="AY465" s="156"/>
      <c r="AZ465" s="156"/>
      <c r="BA465" s="156"/>
    </row>
    <row r="466" spans="1:53" ht="14.5" x14ac:dyDescent="0.35">
      <c r="A466" s="154"/>
      <c r="B466" s="154"/>
      <c r="C466" s="155"/>
      <c r="D466" s="155"/>
      <c r="E466" s="155"/>
      <c r="F466" s="103"/>
      <c r="G466" s="103"/>
      <c r="H466" s="156"/>
      <c r="K466" s="103"/>
      <c r="L466" s="155"/>
      <c r="M466" s="155"/>
      <c r="N466" s="155"/>
      <c r="O466" s="155"/>
      <c r="P466" s="159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  <c r="AC466" s="155"/>
      <c r="AD466" s="155"/>
      <c r="AE466" s="155"/>
      <c r="AF466" s="155"/>
      <c r="AG466" s="155"/>
      <c r="AH466" s="155"/>
      <c r="AI466" s="155"/>
      <c r="AJ466" s="155"/>
      <c r="AK466" s="155"/>
      <c r="AL466" s="155"/>
      <c r="AM466" s="155"/>
      <c r="AN466" s="155"/>
      <c r="AO466" s="155"/>
      <c r="AP466" s="155"/>
      <c r="AQ466" s="155"/>
      <c r="AR466" s="155"/>
      <c r="AS466" s="155"/>
      <c r="AT466" s="155"/>
      <c r="AU466" s="155"/>
      <c r="AV466" s="155"/>
      <c r="AW466" s="155"/>
      <c r="AX466" s="103"/>
      <c r="AY466" s="156"/>
      <c r="AZ466" s="156"/>
      <c r="BA466" s="156"/>
    </row>
    <row r="467" spans="1:53" ht="14.5" x14ac:dyDescent="0.35">
      <c r="A467" s="154"/>
      <c r="B467" s="154"/>
      <c r="C467" s="155"/>
      <c r="D467" s="155"/>
      <c r="E467" s="155"/>
      <c r="F467" s="103"/>
      <c r="G467" s="103"/>
      <c r="H467" s="156"/>
      <c r="K467" s="103"/>
      <c r="L467" s="155"/>
      <c r="M467" s="155"/>
      <c r="N467" s="155"/>
      <c r="O467" s="155"/>
      <c r="P467" s="159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  <c r="AC467" s="155"/>
      <c r="AD467" s="155"/>
      <c r="AE467" s="155"/>
      <c r="AF467" s="155"/>
      <c r="AG467" s="155"/>
      <c r="AH467" s="155"/>
      <c r="AI467" s="155"/>
      <c r="AJ467" s="155"/>
      <c r="AK467" s="155"/>
      <c r="AL467" s="155"/>
      <c r="AM467" s="155"/>
      <c r="AN467" s="155"/>
      <c r="AO467" s="155"/>
      <c r="AP467" s="155"/>
      <c r="AQ467" s="155"/>
      <c r="AR467" s="155"/>
      <c r="AS467" s="155"/>
      <c r="AT467" s="155"/>
      <c r="AU467" s="155"/>
      <c r="AV467" s="155"/>
      <c r="AW467" s="155"/>
      <c r="AX467" s="103"/>
      <c r="AY467" s="156"/>
      <c r="AZ467" s="156"/>
      <c r="BA467" s="156"/>
    </row>
    <row r="468" spans="1:53" ht="14.5" x14ac:dyDescent="0.35">
      <c r="A468" s="154"/>
      <c r="B468" s="154"/>
      <c r="C468" s="155"/>
      <c r="D468" s="155"/>
      <c r="E468" s="155"/>
      <c r="F468" s="103"/>
      <c r="G468" s="103"/>
      <c r="H468" s="156"/>
      <c r="K468" s="103"/>
      <c r="L468" s="155"/>
      <c r="M468" s="155"/>
      <c r="N468" s="155"/>
      <c r="O468" s="155"/>
      <c r="P468" s="159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5"/>
      <c r="AB468" s="155"/>
      <c r="AC468" s="155"/>
      <c r="AD468" s="155"/>
      <c r="AE468" s="155"/>
      <c r="AF468" s="155"/>
      <c r="AG468" s="155"/>
      <c r="AH468" s="155"/>
      <c r="AI468" s="155"/>
      <c r="AJ468" s="155"/>
      <c r="AK468" s="155"/>
      <c r="AL468" s="155"/>
      <c r="AM468" s="155"/>
      <c r="AN468" s="155"/>
      <c r="AO468" s="155"/>
      <c r="AP468" s="155"/>
      <c r="AQ468" s="155"/>
      <c r="AR468" s="155"/>
      <c r="AS468" s="155"/>
      <c r="AT468" s="155"/>
      <c r="AU468" s="155"/>
      <c r="AV468" s="155"/>
      <c r="AW468" s="155"/>
      <c r="AX468" s="103"/>
      <c r="AY468" s="156"/>
      <c r="AZ468" s="156"/>
      <c r="BA468" s="156"/>
    </row>
    <row r="469" spans="1:53" ht="14.5" x14ac:dyDescent="0.35">
      <c r="A469" s="154"/>
      <c r="B469" s="154"/>
      <c r="C469" s="155"/>
      <c r="D469" s="155"/>
      <c r="E469" s="155"/>
      <c r="F469" s="103"/>
      <c r="G469" s="103"/>
      <c r="H469" s="156"/>
      <c r="K469" s="103"/>
      <c r="L469" s="155"/>
      <c r="M469" s="155"/>
      <c r="N469" s="155"/>
      <c r="O469" s="155"/>
      <c r="P469" s="159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  <c r="AA469" s="155"/>
      <c r="AB469" s="155"/>
      <c r="AC469" s="155"/>
      <c r="AD469" s="155"/>
      <c r="AE469" s="155"/>
      <c r="AF469" s="155"/>
      <c r="AG469" s="155"/>
      <c r="AH469" s="155"/>
      <c r="AI469" s="155"/>
      <c r="AJ469" s="155"/>
      <c r="AK469" s="155"/>
      <c r="AL469" s="155"/>
      <c r="AM469" s="155"/>
      <c r="AN469" s="155"/>
      <c r="AO469" s="155"/>
      <c r="AP469" s="155"/>
      <c r="AQ469" s="155"/>
      <c r="AR469" s="155"/>
      <c r="AS469" s="155"/>
      <c r="AT469" s="155"/>
      <c r="AU469" s="155"/>
      <c r="AV469" s="155"/>
      <c r="AW469" s="155"/>
      <c r="AX469" s="103"/>
      <c r="AY469" s="156"/>
      <c r="AZ469" s="156"/>
      <c r="BA469" s="156"/>
    </row>
    <row r="470" spans="1:53" ht="14.5" x14ac:dyDescent="0.35">
      <c r="A470" s="154"/>
      <c r="B470" s="154"/>
      <c r="C470" s="155"/>
      <c r="D470" s="155"/>
      <c r="E470" s="155"/>
      <c r="F470" s="103"/>
      <c r="G470" s="103"/>
      <c r="H470" s="156"/>
      <c r="K470" s="103"/>
      <c r="L470" s="155"/>
      <c r="M470" s="155"/>
      <c r="N470" s="155"/>
      <c r="O470" s="155"/>
      <c r="P470" s="159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  <c r="AA470" s="155"/>
      <c r="AB470" s="155"/>
      <c r="AC470" s="155"/>
      <c r="AD470" s="155"/>
      <c r="AE470" s="155"/>
      <c r="AF470" s="155"/>
      <c r="AG470" s="155"/>
      <c r="AH470" s="155"/>
      <c r="AI470" s="155"/>
      <c r="AJ470" s="155"/>
      <c r="AK470" s="155"/>
      <c r="AL470" s="155"/>
      <c r="AM470" s="155"/>
      <c r="AN470" s="155"/>
      <c r="AO470" s="155"/>
      <c r="AP470" s="155"/>
      <c r="AQ470" s="155"/>
      <c r="AR470" s="155"/>
      <c r="AS470" s="155"/>
      <c r="AT470" s="155"/>
      <c r="AU470" s="155"/>
      <c r="AV470" s="155"/>
      <c r="AW470" s="155"/>
      <c r="AX470" s="103"/>
      <c r="AY470" s="156"/>
      <c r="AZ470" s="156"/>
      <c r="BA470" s="156"/>
    </row>
    <row r="471" spans="1:53" ht="14.5" x14ac:dyDescent="0.35">
      <c r="A471" s="154"/>
      <c r="B471" s="154"/>
      <c r="C471" s="155"/>
      <c r="D471" s="155"/>
      <c r="E471" s="155"/>
      <c r="F471" s="103"/>
      <c r="G471" s="103"/>
      <c r="H471" s="156"/>
      <c r="K471" s="103"/>
      <c r="L471" s="155"/>
      <c r="M471" s="155"/>
      <c r="N471" s="155"/>
      <c r="O471" s="155"/>
      <c r="P471" s="159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  <c r="AA471" s="155"/>
      <c r="AB471" s="155"/>
      <c r="AC471" s="155"/>
      <c r="AD471" s="155"/>
      <c r="AE471" s="155"/>
      <c r="AF471" s="155"/>
      <c r="AG471" s="155"/>
      <c r="AH471" s="155"/>
      <c r="AI471" s="155"/>
      <c r="AJ471" s="155"/>
      <c r="AK471" s="155"/>
      <c r="AL471" s="155"/>
      <c r="AM471" s="155"/>
      <c r="AN471" s="155"/>
      <c r="AO471" s="155"/>
      <c r="AP471" s="155"/>
      <c r="AQ471" s="155"/>
      <c r="AR471" s="155"/>
      <c r="AS471" s="155"/>
      <c r="AT471" s="155"/>
      <c r="AU471" s="155"/>
      <c r="AV471" s="155"/>
      <c r="AW471" s="155"/>
      <c r="AX471" s="103"/>
      <c r="AY471" s="156"/>
      <c r="AZ471" s="156"/>
      <c r="BA471" s="156"/>
    </row>
    <row r="472" spans="1:53" ht="14.5" x14ac:dyDescent="0.35">
      <c r="A472" s="154"/>
      <c r="B472" s="154"/>
      <c r="C472" s="155"/>
      <c r="D472" s="155"/>
      <c r="E472" s="155"/>
      <c r="F472" s="103"/>
      <c r="G472" s="103"/>
      <c r="H472" s="156"/>
      <c r="K472" s="103"/>
      <c r="L472" s="155"/>
      <c r="M472" s="155"/>
      <c r="N472" s="155"/>
      <c r="O472" s="155"/>
      <c r="P472" s="159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  <c r="AA472" s="155"/>
      <c r="AB472" s="155"/>
      <c r="AC472" s="155"/>
      <c r="AD472" s="155"/>
      <c r="AE472" s="155"/>
      <c r="AF472" s="155"/>
      <c r="AG472" s="155"/>
      <c r="AH472" s="155"/>
      <c r="AI472" s="155"/>
      <c r="AJ472" s="155"/>
      <c r="AK472" s="155"/>
      <c r="AL472" s="155"/>
      <c r="AM472" s="155"/>
      <c r="AN472" s="155"/>
      <c r="AO472" s="155"/>
      <c r="AP472" s="155"/>
      <c r="AQ472" s="155"/>
      <c r="AR472" s="155"/>
      <c r="AS472" s="155"/>
      <c r="AT472" s="155"/>
      <c r="AU472" s="155"/>
      <c r="AV472" s="155"/>
      <c r="AW472" s="155"/>
      <c r="AX472" s="103"/>
      <c r="AY472" s="156"/>
      <c r="AZ472" s="156"/>
      <c r="BA472" s="156"/>
    </row>
    <row r="473" spans="1:53" ht="14.5" x14ac:dyDescent="0.35">
      <c r="A473" s="154"/>
      <c r="B473" s="154"/>
      <c r="C473" s="155"/>
      <c r="D473" s="155"/>
      <c r="E473" s="155"/>
      <c r="F473" s="103"/>
      <c r="G473" s="103"/>
      <c r="H473" s="156"/>
      <c r="K473" s="103"/>
      <c r="L473" s="155"/>
      <c r="M473" s="155"/>
      <c r="N473" s="155"/>
      <c r="O473" s="155"/>
      <c r="P473" s="159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  <c r="AA473" s="155"/>
      <c r="AB473" s="155"/>
      <c r="AC473" s="155"/>
      <c r="AD473" s="155"/>
      <c r="AE473" s="155"/>
      <c r="AF473" s="155"/>
      <c r="AG473" s="155"/>
      <c r="AH473" s="155"/>
      <c r="AI473" s="155"/>
      <c r="AJ473" s="155"/>
      <c r="AK473" s="155"/>
      <c r="AL473" s="155"/>
      <c r="AM473" s="155"/>
      <c r="AN473" s="155"/>
      <c r="AO473" s="155"/>
      <c r="AP473" s="155"/>
      <c r="AQ473" s="155"/>
      <c r="AR473" s="155"/>
      <c r="AS473" s="155"/>
      <c r="AT473" s="155"/>
      <c r="AU473" s="155"/>
      <c r="AV473" s="155"/>
      <c r="AW473" s="155"/>
      <c r="AX473" s="103"/>
      <c r="AY473" s="156"/>
      <c r="AZ473" s="156"/>
      <c r="BA473" s="156"/>
    </row>
    <row r="474" spans="1:53" ht="14.5" x14ac:dyDescent="0.35">
      <c r="A474" s="154"/>
      <c r="B474" s="154"/>
      <c r="C474" s="155"/>
      <c r="D474" s="155"/>
      <c r="E474" s="155"/>
      <c r="F474" s="103"/>
      <c r="G474" s="103"/>
      <c r="H474" s="156"/>
      <c r="K474" s="103"/>
      <c r="L474" s="155"/>
      <c r="M474" s="155"/>
      <c r="N474" s="155"/>
      <c r="O474" s="155"/>
      <c r="P474" s="159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5"/>
      <c r="AI474" s="155"/>
      <c r="AJ474" s="155"/>
      <c r="AK474" s="155"/>
      <c r="AL474" s="155"/>
      <c r="AM474" s="155"/>
      <c r="AN474" s="155"/>
      <c r="AO474" s="155"/>
      <c r="AP474" s="155"/>
      <c r="AQ474" s="155"/>
      <c r="AR474" s="155"/>
      <c r="AS474" s="155"/>
      <c r="AT474" s="155"/>
      <c r="AU474" s="155"/>
      <c r="AV474" s="155"/>
      <c r="AW474" s="155"/>
      <c r="AX474" s="103"/>
      <c r="AY474" s="156"/>
      <c r="AZ474" s="156"/>
      <c r="BA474" s="156"/>
    </row>
    <row r="475" spans="1:53" ht="14.5" x14ac:dyDescent="0.35">
      <c r="A475" s="154"/>
      <c r="B475" s="154"/>
      <c r="C475" s="155"/>
      <c r="D475" s="155"/>
      <c r="E475" s="155"/>
      <c r="F475" s="103"/>
      <c r="G475" s="103"/>
      <c r="H475" s="156"/>
      <c r="K475" s="103"/>
      <c r="L475" s="155"/>
      <c r="M475" s="155"/>
      <c r="N475" s="155"/>
      <c r="O475" s="155"/>
      <c r="P475" s="159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  <c r="AJ475" s="155"/>
      <c r="AK475" s="155"/>
      <c r="AL475" s="155"/>
      <c r="AM475" s="155"/>
      <c r="AN475" s="155"/>
      <c r="AO475" s="155"/>
      <c r="AP475" s="155"/>
      <c r="AQ475" s="155"/>
      <c r="AR475" s="155"/>
      <c r="AS475" s="155"/>
      <c r="AT475" s="155"/>
      <c r="AU475" s="155"/>
      <c r="AV475" s="155"/>
      <c r="AW475" s="155"/>
      <c r="AX475" s="103"/>
      <c r="AY475" s="156"/>
      <c r="AZ475" s="156"/>
      <c r="BA475" s="156"/>
    </row>
    <row r="476" spans="1:53" ht="14.5" x14ac:dyDescent="0.35">
      <c r="A476" s="154"/>
      <c r="B476" s="154"/>
      <c r="C476" s="155"/>
      <c r="D476" s="155"/>
      <c r="E476" s="155"/>
      <c r="F476" s="103"/>
      <c r="G476" s="103"/>
      <c r="H476" s="156"/>
      <c r="K476" s="103"/>
      <c r="L476" s="155"/>
      <c r="M476" s="155"/>
      <c r="N476" s="155"/>
      <c r="O476" s="155"/>
      <c r="P476" s="159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  <c r="AD476" s="155"/>
      <c r="AE476" s="155"/>
      <c r="AF476" s="155"/>
      <c r="AG476" s="155"/>
      <c r="AH476" s="155"/>
      <c r="AI476" s="155"/>
      <c r="AJ476" s="155"/>
      <c r="AK476" s="155"/>
      <c r="AL476" s="155"/>
      <c r="AM476" s="155"/>
      <c r="AN476" s="155"/>
      <c r="AO476" s="155"/>
      <c r="AP476" s="155"/>
      <c r="AQ476" s="155"/>
      <c r="AR476" s="155"/>
      <c r="AS476" s="155"/>
      <c r="AT476" s="155"/>
      <c r="AU476" s="155"/>
      <c r="AV476" s="155"/>
      <c r="AW476" s="155"/>
      <c r="AX476" s="103"/>
      <c r="AY476" s="156"/>
      <c r="AZ476" s="156"/>
      <c r="BA476" s="156"/>
    </row>
    <row r="477" spans="1:53" ht="14.5" x14ac:dyDescent="0.35">
      <c r="A477" s="154"/>
      <c r="B477" s="154"/>
      <c r="C477" s="155"/>
      <c r="D477" s="155"/>
      <c r="E477" s="155"/>
      <c r="F477" s="103"/>
      <c r="G477" s="103"/>
      <c r="H477" s="156"/>
      <c r="K477" s="103"/>
      <c r="L477" s="155"/>
      <c r="M477" s="155"/>
      <c r="N477" s="155"/>
      <c r="O477" s="155"/>
      <c r="P477" s="159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  <c r="AD477" s="155"/>
      <c r="AE477" s="155"/>
      <c r="AF477" s="155"/>
      <c r="AG477" s="155"/>
      <c r="AH477" s="155"/>
      <c r="AI477" s="155"/>
      <c r="AJ477" s="155"/>
      <c r="AK477" s="155"/>
      <c r="AL477" s="155"/>
      <c r="AM477" s="155"/>
      <c r="AN477" s="155"/>
      <c r="AO477" s="155"/>
      <c r="AP477" s="155"/>
      <c r="AQ477" s="155"/>
      <c r="AR477" s="155"/>
      <c r="AS477" s="155"/>
      <c r="AT477" s="155"/>
      <c r="AU477" s="155"/>
      <c r="AV477" s="155"/>
      <c r="AW477" s="155"/>
      <c r="AX477" s="103"/>
      <c r="AY477" s="156"/>
      <c r="AZ477" s="156"/>
      <c r="BA477" s="156"/>
    </row>
    <row r="478" spans="1:53" ht="14.5" x14ac:dyDescent="0.35">
      <c r="A478" s="154"/>
      <c r="B478" s="154"/>
      <c r="C478" s="155"/>
      <c r="D478" s="155"/>
      <c r="E478" s="155"/>
      <c r="F478" s="103"/>
      <c r="G478" s="103"/>
      <c r="H478" s="156"/>
      <c r="K478" s="103"/>
      <c r="L478" s="155"/>
      <c r="M478" s="155"/>
      <c r="N478" s="155"/>
      <c r="O478" s="155"/>
      <c r="P478" s="159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  <c r="AC478" s="155"/>
      <c r="AD478" s="155"/>
      <c r="AE478" s="155"/>
      <c r="AF478" s="155"/>
      <c r="AG478" s="155"/>
      <c r="AH478" s="155"/>
      <c r="AI478" s="155"/>
      <c r="AJ478" s="155"/>
      <c r="AK478" s="155"/>
      <c r="AL478" s="155"/>
      <c r="AM478" s="155"/>
      <c r="AN478" s="155"/>
      <c r="AO478" s="155"/>
      <c r="AP478" s="155"/>
      <c r="AQ478" s="155"/>
      <c r="AR478" s="155"/>
      <c r="AS478" s="155"/>
      <c r="AT478" s="155"/>
      <c r="AU478" s="155"/>
      <c r="AV478" s="155"/>
      <c r="AW478" s="155"/>
      <c r="AX478" s="103"/>
      <c r="AY478" s="156"/>
      <c r="AZ478" s="156"/>
      <c r="BA478" s="156"/>
    </row>
    <row r="479" spans="1:53" ht="14.5" x14ac:dyDescent="0.35">
      <c r="A479" s="154"/>
      <c r="B479" s="154"/>
      <c r="C479" s="155"/>
      <c r="D479" s="155"/>
      <c r="E479" s="155"/>
      <c r="F479" s="103"/>
      <c r="G479" s="103"/>
      <c r="H479" s="156"/>
      <c r="K479" s="103"/>
      <c r="L479" s="155"/>
      <c r="M479" s="155"/>
      <c r="N479" s="155"/>
      <c r="O479" s="155"/>
      <c r="P479" s="159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  <c r="AC479" s="155"/>
      <c r="AD479" s="155"/>
      <c r="AE479" s="155"/>
      <c r="AF479" s="155"/>
      <c r="AG479" s="155"/>
      <c r="AH479" s="155"/>
      <c r="AI479" s="155"/>
      <c r="AJ479" s="155"/>
      <c r="AK479" s="155"/>
      <c r="AL479" s="155"/>
      <c r="AM479" s="155"/>
      <c r="AN479" s="155"/>
      <c r="AO479" s="155"/>
      <c r="AP479" s="155"/>
      <c r="AQ479" s="155"/>
      <c r="AR479" s="155"/>
      <c r="AS479" s="155"/>
      <c r="AT479" s="155"/>
      <c r="AU479" s="155"/>
      <c r="AV479" s="155"/>
      <c r="AW479" s="155"/>
      <c r="AX479" s="103"/>
      <c r="AY479" s="156"/>
      <c r="AZ479" s="156"/>
      <c r="BA479" s="156"/>
    </row>
    <row r="480" spans="1:53" ht="14.5" x14ac:dyDescent="0.35">
      <c r="A480" s="154"/>
      <c r="B480" s="154"/>
      <c r="C480" s="155"/>
      <c r="D480" s="155"/>
      <c r="E480" s="155"/>
      <c r="F480" s="103"/>
      <c r="G480" s="103"/>
      <c r="H480" s="156"/>
      <c r="K480" s="103"/>
      <c r="L480" s="155"/>
      <c r="M480" s="155"/>
      <c r="N480" s="155"/>
      <c r="O480" s="155"/>
      <c r="P480" s="159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  <c r="AC480" s="155"/>
      <c r="AD480" s="155"/>
      <c r="AE480" s="155"/>
      <c r="AF480" s="155"/>
      <c r="AG480" s="155"/>
      <c r="AH480" s="155"/>
      <c r="AI480" s="155"/>
      <c r="AJ480" s="155"/>
      <c r="AK480" s="155"/>
      <c r="AL480" s="155"/>
      <c r="AM480" s="155"/>
      <c r="AN480" s="155"/>
      <c r="AO480" s="155"/>
      <c r="AP480" s="155"/>
      <c r="AQ480" s="155"/>
      <c r="AR480" s="155"/>
      <c r="AS480" s="155"/>
      <c r="AT480" s="155"/>
      <c r="AU480" s="155"/>
      <c r="AV480" s="155"/>
      <c r="AW480" s="155"/>
      <c r="AX480" s="103"/>
      <c r="AY480" s="156"/>
      <c r="AZ480" s="156"/>
      <c r="BA480" s="156"/>
    </row>
    <row r="481" spans="1:53" ht="14.5" x14ac:dyDescent="0.35">
      <c r="A481" s="154"/>
      <c r="B481" s="154"/>
      <c r="C481" s="155"/>
      <c r="D481" s="155"/>
      <c r="E481" s="155"/>
      <c r="F481" s="103"/>
      <c r="G481" s="103"/>
      <c r="H481" s="156"/>
      <c r="K481" s="103"/>
      <c r="L481" s="155"/>
      <c r="M481" s="155"/>
      <c r="N481" s="155"/>
      <c r="O481" s="155"/>
      <c r="P481" s="159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  <c r="AD481" s="155"/>
      <c r="AE481" s="155"/>
      <c r="AF481" s="155"/>
      <c r="AG481" s="155"/>
      <c r="AH481" s="155"/>
      <c r="AI481" s="155"/>
      <c r="AJ481" s="155"/>
      <c r="AK481" s="155"/>
      <c r="AL481" s="155"/>
      <c r="AM481" s="155"/>
      <c r="AN481" s="155"/>
      <c r="AO481" s="155"/>
      <c r="AP481" s="155"/>
      <c r="AQ481" s="155"/>
      <c r="AR481" s="155"/>
      <c r="AS481" s="155"/>
      <c r="AT481" s="155"/>
      <c r="AU481" s="155"/>
      <c r="AV481" s="155"/>
      <c r="AW481" s="155"/>
      <c r="AX481" s="103"/>
      <c r="AY481" s="156"/>
      <c r="AZ481" s="156"/>
      <c r="BA481" s="156"/>
    </row>
    <row r="482" spans="1:53" ht="14.5" x14ac:dyDescent="0.35">
      <c r="A482" s="154"/>
      <c r="B482" s="154"/>
      <c r="C482" s="155"/>
      <c r="D482" s="155"/>
      <c r="E482" s="155"/>
      <c r="F482" s="103"/>
      <c r="G482" s="103"/>
      <c r="H482" s="156"/>
      <c r="K482" s="103"/>
      <c r="L482" s="155"/>
      <c r="M482" s="155"/>
      <c r="N482" s="155"/>
      <c r="O482" s="155"/>
      <c r="P482" s="159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  <c r="AD482" s="155"/>
      <c r="AE482" s="155"/>
      <c r="AF482" s="155"/>
      <c r="AG482" s="155"/>
      <c r="AH482" s="155"/>
      <c r="AI482" s="155"/>
      <c r="AJ482" s="155"/>
      <c r="AK482" s="155"/>
      <c r="AL482" s="155"/>
      <c r="AM482" s="155"/>
      <c r="AN482" s="155"/>
      <c r="AO482" s="155"/>
      <c r="AP482" s="155"/>
      <c r="AQ482" s="155"/>
      <c r="AR482" s="155"/>
      <c r="AS482" s="155"/>
      <c r="AT482" s="155"/>
      <c r="AU482" s="155"/>
      <c r="AV482" s="155"/>
      <c r="AW482" s="155"/>
      <c r="AX482" s="103"/>
      <c r="AY482" s="156"/>
      <c r="AZ482" s="156"/>
      <c r="BA482" s="156"/>
    </row>
    <row r="483" spans="1:53" ht="14.5" x14ac:dyDescent="0.35">
      <c r="A483" s="154"/>
      <c r="B483" s="154"/>
      <c r="C483" s="155"/>
      <c r="D483" s="155"/>
      <c r="E483" s="155"/>
      <c r="F483" s="103"/>
      <c r="G483" s="103"/>
      <c r="H483" s="156"/>
      <c r="K483" s="103"/>
      <c r="L483" s="155"/>
      <c r="M483" s="155"/>
      <c r="N483" s="155"/>
      <c r="O483" s="155"/>
      <c r="P483" s="159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  <c r="AD483" s="155"/>
      <c r="AE483" s="155"/>
      <c r="AF483" s="155"/>
      <c r="AG483" s="155"/>
      <c r="AH483" s="155"/>
      <c r="AI483" s="155"/>
      <c r="AJ483" s="155"/>
      <c r="AK483" s="155"/>
      <c r="AL483" s="155"/>
      <c r="AM483" s="155"/>
      <c r="AN483" s="155"/>
      <c r="AO483" s="155"/>
      <c r="AP483" s="155"/>
      <c r="AQ483" s="155"/>
      <c r="AR483" s="155"/>
      <c r="AS483" s="155"/>
      <c r="AT483" s="155"/>
      <c r="AU483" s="155"/>
      <c r="AV483" s="155"/>
      <c r="AW483" s="155"/>
      <c r="AX483" s="103"/>
      <c r="AY483" s="156"/>
      <c r="AZ483" s="156"/>
      <c r="BA483" s="156"/>
    </row>
    <row r="484" spans="1:53" ht="14.5" x14ac:dyDescent="0.35">
      <c r="A484" s="154"/>
      <c r="B484" s="154"/>
      <c r="C484" s="155"/>
      <c r="D484" s="155"/>
      <c r="E484" s="155"/>
      <c r="F484" s="103"/>
      <c r="G484" s="103"/>
      <c r="H484" s="156"/>
      <c r="K484" s="103"/>
      <c r="L484" s="155"/>
      <c r="M484" s="155"/>
      <c r="N484" s="155"/>
      <c r="O484" s="155"/>
      <c r="P484" s="159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  <c r="AC484" s="155"/>
      <c r="AD484" s="155"/>
      <c r="AE484" s="155"/>
      <c r="AF484" s="155"/>
      <c r="AG484" s="155"/>
      <c r="AH484" s="155"/>
      <c r="AI484" s="155"/>
      <c r="AJ484" s="155"/>
      <c r="AK484" s="155"/>
      <c r="AL484" s="155"/>
      <c r="AM484" s="155"/>
      <c r="AN484" s="155"/>
      <c r="AO484" s="155"/>
      <c r="AP484" s="155"/>
      <c r="AQ484" s="155"/>
      <c r="AR484" s="155"/>
      <c r="AS484" s="155"/>
      <c r="AT484" s="155"/>
      <c r="AU484" s="155"/>
      <c r="AV484" s="155"/>
      <c r="AW484" s="155"/>
      <c r="AX484" s="103"/>
      <c r="AY484" s="156"/>
      <c r="AZ484" s="156"/>
      <c r="BA484" s="156"/>
    </row>
    <row r="485" spans="1:53" ht="14.5" x14ac:dyDescent="0.35">
      <c r="A485" s="154"/>
      <c r="B485" s="154"/>
      <c r="C485" s="155"/>
      <c r="D485" s="155"/>
      <c r="E485" s="155"/>
      <c r="F485" s="103"/>
      <c r="G485" s="103"/>
      <c r="H485" s="156"/>
      <c r="K485" s="103"/>
      <c r="L485" s="155"/>
      <c r="M485" s="155"/>
      <c r="N485" s="155"/>
      <c r="O485" s="155"/>
      <c r="P485" s="159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  <c r="AA485" s="155"/>
      <c r="AB485" s="155"/>
      <c r="AC485" s="155"/>
      <c r="AD485" s="155"/>
      <c r="AE485" s="155"/>
      <c r="AF485" s="155"/>
      <c r="AG485" s="155"/>
      <c r="AH485" s="155"/>
      <c r="AI485" s="155"/>
      <c r="AJ485" s="155"/>
      <c r="AK485" s="155"/>
      <c r="AL485" s="155"/>
      <c r="AM485" s="155"/>
      <c r="AN485" s="155"/>
      <c r="AO485" s="155"/>
      <c r="AP485" s="155"/>
      <c r="AQ485" s="155"/>
      <c r="AR485" s="155"/>
      <c r="AS485" s="155"/>
      <c r="AT485" s="155"/>
      <c r="AU485" s="155"/>
      <c r="AV485" s="155"/>
      <c r="AW485" s="155"/>
      <c r="AX485" s="103"/>
      <c r="AY485" s="156"/>
      <c r="AZ485" s="156"/>
      <c r="BA485" s="156"/>
    </row>
    <row r="486" spans="1:53" ht="14.5" x14ac:dyDescent="0.35">
      <c r="A486" s="154"/>
      <c r="B486" s="154"/>
      <c r="C486" s="155"/>
      <c r="D486" s="155"/>
      <c r="E486" s="155"/>
      <c r="F486" s="103"/>
      <c r="G486" s="103"/>
      <c r="H486" s="156"/>
      <c r="K486" s="103"/>
      <c r="L486" s="155"/>
      <c r="M486" s="155"/>
      <c r="N486" s="155"/>
      <c r="O486" s="155"/>
      <c r="P486" s="159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  <c r="AA486" s="155"/>
      <c r="AB486" s="155"/>
      <c r="AC486" s="155"/>
      <c r="AD486" s="155"/>
      <c r="AE486" s="155"/>
      <c r="AF486" s="155"/>
      <c r="AG486" s="155"/>
      <c r="AH486" s="155"/>
      <c r="AI486" s="155"/>
      <c r="AJ486" s="155"/>
      <c r="AK486" s="155"/>
      <c r="AL486" s="155"/>
      <c r="AM486" s="155"/>
      <c r="AN486" s="155"/>
      <c r="AO486" s="155"/>
      <c r="AP486" s="155"/>
      <c r="AQ486" s="155"/>
      <c r="AR486" s="155"/>
      <c r="AS486" s="155"/>
      <c r="AT486" s="155"/>
      <c r="AU486" s="155"/>
      <c r="AV486" s="155"/>
      <c r="AW486" s="155"/>
      <c r="AX486" s="103"/>
      <c r="AY486" s="156"/>
      <c r="AZ486" s="156"/>
      <c r="BA486" s="156"/>
    </row>
    <row r="487" spans="1:53" ht="14.5" x14ac:dyDescent="0.35">
      <c r="A487" s="154"/>
      <c r="B487" s="154"/>
      <c r="C487" s="155"/>
      <c r="D487" s="155"/>
      <c r="E487" s="155"/>
      <c r="F487" s="103"/>
      <c r="G487" s="103"/>
      <c r="H487" s="156"/>
      <c r="K487" s="103"/>
      <c r="L487" s="155"/>
      <c r="M487" s="155"/>
      <c r="N487" s="155"/>
      <c r="O487" s="155"/>
      <c r="P487" s="159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  <c r="AC487" s="155"/>
      <c r="AD487" s="155"/>
      <c r="AE487" s="155"/>
      <c r="AF487" s="155"/>
      <c r="AG487" s="155"/>
      <c r="AH487" s="155"/>
      <c r="AI487" s="155"/>
      <c r="AJ487" s="155"/>
      <c r="AK487" s="155"/>
      <c r="AL487" s="155"/>
      <c r="AM487" s="155"/>
      <c r="AN487" s="155"/>
      <c r="AO487" s="155"/>
      <c r="AP487" s="155"/>
      <c r="AQ487" s="155"/>
      <c r="AR487" s="155"/>
      <c r="AS487" s="155"/>
      <c r="AT487" s="155"/>
      <c r="AU487" s="155"/>
      <c r="AV487" s="155"/>
      <c r="AW487" s="155"/>
      <c r="AX487" s="103"/>
      <c r="AY487" s="156"/>
      <c r="AZ487" s="156"/>
      <c r="BA487" s="156"/>
    </row>
    <row r="488" spans="1:53" ht="14.5" x14ac:dyDescent="0.35">
      <c r="A488" s="154"/>
      <c r="B488" s="154"/>
      <c r="C488" s="155"/>
      <c r="D488" s="155"/>
      <c r="E488" s="155"/>
      <c r="F488" s="103"/>
      <c r="G488" s="103"/>
      <c r="H488" s="156"/>
      <c r="K488" s="103"/>
      <c r="L488" s="155"/>
      <c r="M488" s="155"/>
      <c r="N488" s="155"/>
      <c r="O488" s="155"/>
      <c r="P488" s="159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  <c r="AC488" s="155"/>
      <c r="AD488" s="155"/>
      <c r="AE488" s="155"/>
      <c r="AF488" s="155"/>
      <c r="AG488" s="155"/>
      <c r="AH488" s="155"/>
      <c r="AI488" s="155"/>
      <c r="AJ488" s="155"/>
      <c r="AK488" s="155"/>
      <c r="AL488" s="155"/>
      <c r="AM488" s="155"/>
      <c r="AN488" s="155"/>
      <c r="AO488" s="155"/>
      <c r="AP488" s="155"/>
      <c r="AQ488" s="155"/>
      <c r="AR488" s="155"/>
      <c r="AS488" s="155"/>
      <c r="AT488" s="155"/>
      <c r="AU488" s="155"/>
      <c r="AV488" s="155"/>
      <c r="AW488" s="155"/>
      <c r="AX488" s="103"/>
      <c r="AY488" s="156"/>
      <c r="AZ488" s="156"/>
      <c r="BA488" s="156"/>
    </row>
    <row r="489" spans="1:53" ht="14.5" x14ac:dyDescent="0.35">
      <c r="A489" s="154"/>
      <c r="B489" s="154"/>
      <c r="C489" s="155"/>
      <c r="D489" s="155"/>
      <c r="E489" s="155"/>
      <c r="F489" s="103"/>
      <c r="G489" s="103"/>
      <c r="H489" s="156"/>
      <c r="K489" s="103"/>
      <c r="L489" s="155"/>
      <c r="M489" s="155"/>
      <c r="N489" s="155"/>
      <c r="O489" s="155"/>
      <c r="P489" s="159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  <c r="AD489" s="155"/>
      <c r="AE489" s="155"/>
      <c r="AF489" s="155"/>
      <c r="AG489" s="155"/>
      <c r="AH489" s="155"/>
      <c r="AI489" s="155"/>
      <c r="AJ489" s="155"/>
      <c r="AK489" s="155"/>
      <c r="AL489" s="155"/>
      <c r="AM489" s="155"/>
      <c r="AN489" s="155"/>
      <c r="AO489" s="155"/>
      <c r="AP489" s="155"/>
      <c r="AQ489" s="155"/>
      <c r="AR489" s="155"/>
      <c r="AS489" s="155"/>
      <c r="AT489" s="155"/>
      <c r="AU489" s="155"/>
      <c r="AV489" s="155"/>
      <c r="AW489" s="155"/>
      <c r="AX489" s="103"/>
      <c r="AY489" s="156"/>
      <c r="AZ489" s="156"/>
      <c r="BA489" s="156"/>
    </row>
    <row r="490" spans="1:53" ht="14.5" x14ac:dyDescent="0.35">
      <c r="A490" s="154"/>
      <c r="B490" s="154"/>
      <c r="C490" s="155"/>
      <c r="D490" s="155"/>
      <c r="E490" s="155"/>
      <c r="F490" s="103"/>
      <c r="G490" s="103"/>
      <c r="H490" s="156"/>
      <c r="K490" s="103"/>
      <c r="L490" s="155"/>
      <c r="M490" s="155"/>
      <c r="N490" s="155"/>
      <c r="O490" s="155"/>
      <c r="P490" s="159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  <c r="AA490" s="155"/>
      <c r="AB490" s="155"/>
      <c r="AC490" s="155"/>
      <c r="AD490" s="155"/>
      <c r="AE490" s="155"/>
      <c r="AF490" s="155"/>
      <c r="AG490" s="155"/>
      <c r="AH490" s="155"/>
      <c r="AI490" s="155"/>
      <c r="AJ490" s="155"/>
      <c r="AK490" s="155"/>
      <c r="AL490" s="155"/>
      <c r="AM490" s="155"/>
      <c r="AN490" s="155"/>
      <c r="AO490" s="155"/>
      <c r="AP490" s="155"/>
      <c r="AQ490" s="155"/>
      <c r="AR490" s="155"/>
      <c r="AS490" s="155"/>
      <c r="AT490" s="155"/>
      <c r="AU490" s="155"/>
      <c r="AV490" s="155"/>
      <c r="AW490" s="155"/>
      <c r="AX490" s="103"/>
      <c r="AY490" s="156"/>
      <c r="AZ490" s="156"/>
      <c r="BA490" s="156"/>
    </row>
    <row r="491" spans="1:53" ht="14.5" x14ac:dyDescent="0.35">
      <c r="A491" s="154"/>
      <c r="B491" s="154"/>
      <c r="C491" s="155"/>
      <c r="D491" s="155"/>
      <c r="E491" s="155"/>
      <c r="F491" s="103"/>
      <c r="G491" s="103"/>
      <c r="H491" s="156"/>
      <c r="K491" s="103"/>
      <c r="L491" s="155"/>
      <c r="M491" s="155"/>
      <c r="N491" s="155"/>
      <c r="O491" s="155"/>
      <c r="P491" s="159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  <c r="AA491" s="155"/>
      <c r="AB491" s="155"/>
      <c r="AC491" s="155"/>
      <c r="AD491" s="155"/>
      <c r="AE491" s="155"/>
      <c r="AF491" s="155"/>
      <c r="AG491" s="155"/>
      <c r="AH491" s="155"/>
      <c r="AI491" s="155"/>
      <c r="AJ491" s="155"/>
      <c r="AK491" s="155"/>
      <c r="AL491" s="155"/>
      <c r="AM491" s="155"/>
      <c r="AN491" s="155"/>
      <c r="AO491" s="155"/>
      <c r="AP491" s="155"/>
      <c r="AQ491" s="155"/>
      <c r="AR491" s="155"/>
      <c r="AS491" s="155"/>
      <c r="AT491" s="155"/>
      <c r="AU491" s="155"/>
      <c r="AV491" s="155"/>
      <c r="AW491" s="155"/>
      <c r="AX491" s="103"/>
      <c r="AY491" s="156"/>
      <c r="AZ491" s="156"/>
      <c r="BA491" s="156"/>
    </row>
    <row r="492" spans="1:53" ht="14.5" x14ac:dyDescent="0.35">
      <c r="A492" s="154"/>
      <c r="B492" s="154"/>
      <c r="C492" s="155"/>
      <c r="D492" s="155"/>
      <c r="E492" s="155"/>
      <c r="F492" s="103"/>
      <c r="G492" s="103"/>
      <c r="H492" s="156"/>
      <c r="K492" s="103"/>
      <c r="L492" s="155"/>
      <c r="M492" s="155"/>
      <c r="N492" s="155"/>
      <c r="O492" s="155"/>
      <c r="P492" s="159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  <c r="AA492" s="155"/>
      <c r="AB492" s="155"/>
      <c r="AC492" s="155"/>
      <c r="AD492" s="155"/>
      <c r="AE492" s="155"/>
      <c r="AF492" s="155"/>
      <c r="AG492" s="155"/>
      <c r="AH492" s="155"/>
      <c r="AI492" s="155"/>
      <c r="AJ492" s="155"/>
      <c r="AK492" s="155"/>
      <c r="AL492" s="155"/>
      <c r="AM492" s="155"/>
      <c r="AN492" s="155"/>
      <c r="AO492" s="155"/>
      <c r="AP492" s="155"/>
      <c r="AQ492" s="155"/>
      <c r="AR492" s="155"/>
      <c r="AS492" s="155"/>
      <c r="AT492" s="155"/>
      <c r="AU492" s="155"/>
      <c r="AV492" s="155"/>
      <c r="AW492" s="155"/>
      <c r="AX492" s="103"/>
      <c r="AY492" s="156"/>
      <c r="AZ492" s="156"/>
      <c r="BA492" s="156"/>
    </row>
    <row r="493" spans="1:53" ht="14.5" x14ac:dyDescent="0.35">
      <c r="A493" s="154"/>
      <c r="B493" s="154"/>
      <c r="C493" s="155"/>
      <c r="D493" s="155"/>
      <c r="E493" s="155"/>
      <c r="F493" s="103"/>
      <c r="G493" s="103"/>
      <c r="H493" s="156"/>
      <c r="K493" s="103"/>
      <c r="L493" s="155"/>
      <c r="M493" s="155"/>
      <c r="N493" s="155"/>
      <c r="O493" s="155"/>
      <c r="P493" s="159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  <c r="AA493" s="155"/>
      <c r="AB493" s="155"/>
      <c r="AC493" s="155"/>
      <c r="AD493" s="155"/>
      <c r="AE493" s="155"/>
      <c r="AF493" s="155"/>
      <c r="AG493" s="155"/>
      <c r="AH493" s="155"/>
      <c r="AI493" s="155"/>
      <c r="AJ493" s="155"/>
      <c r="AK493" s="155"/>
      <c r="AL493" s="155"/>
      <c r="AM493" s="155"/>
      <c r="AN493" s="155"/>
      <c r="AO493" s="155"/>
      <c r="AP493" s="155"/>
      <c r="AQ493" s="155"/>
      <c r="AR493" s="155"/>
      <c r="AS493" s="155"/>
      <c r="AT493" s="155"/>
      <c r="AU493" s="155"/>
      <c r="AV493" s="155"/>
      <c r="AW493" s="155"/>
      <c r="AX493" s="103"/>
      <c r="AY493" s="156"/>
      <c r="AZ493" s="156"/>
      <c r="BA493" s="156"/>
    </row>
    <row r="494" spans="1:53" ht="14.5" x14ac:dyDescent="0.35">
      <c r="A494" s="154"/>
      <c r="B494" s="154"/>
      <c r="C494" s="155"/>
      <c r="D494" s="155"/>
      <c r="E494" s="155"/>
      <c r="F494" s="103"/>
      <c r="G494" s="103"/>
      <c r="H494" s="156"/>
      <c r="K494" s="103"/>
      <c r="L494" s="155"/>
      <c r="M494" s="155"/>
      <c r="N494" s="155"/>
      <c r="O494" s="155"/>
      <c r="P494" s="159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  <c r="AC494" s="155"/>
      <c r="AD494" s="155"/>
      <c r="AE494" s="155"/>
      <c r="AF494" s="155"/>
      <c r="AG494" s="155"/>
      <c r="AH494" s="155"/>
      <c r="AI494" s="155"/>
      <c r="AJ494" s="155"/>
      <c r="AK494" s="155"/>
      <c r="AL494" s="155"/>
      <c r="AM494" s="155"/>
      <c r="AN494" s="155"/>
      <c r="AO494" s="155"/>
      <c r="AP494" s="155"/>
      <c r="AQ494" s="155"/>
      <c r="AR494" s="155"/>
      <c r="AS494" s="155"/>
      <c r="AT494" s="155"/>
      <c r="AU494" s="155"/>
      <c r="AV494" s="155"/>
      <c r="AW494" s="155"/>
      <c r="AX494" s="103"/>
      <c r="AY494" s="156"/>
      <c r="AZ494" s="156"/>
      <c r="BA494" s="156"/>
    </row>
    <row r="495" spans="1:53" ht="14.5" x14ac:dyDescent="0.35">
      <c r="A495" s="154"/>
      <c r="B495" s="154"/>
      <c r="C495" s="155"/>
      <c r="D495" s="155"/>
      <c r="E495" s="155"/>
      <c r="F495" s="103"/>
      <c r="G495" s="103"/>
      <c r="H495" s="156"/>
      <c r="K495" s="103"/>
      <c r="L495" s="155"/>
      <c r="M495" s="155"/>
      <c r="N495" s="155"/>
      <c r="O495" s="155"/>
      <c r="P495" s="159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  <c r="AC495" s="155"/>
      <c r="AD495" s="155"/>
      <c r="AE495" s="155"/>
      <c r="AF495" s="155"/>
      <c r="AG495" s="155"/>
      <c r="AH495" s="155"/>
      <c r="AI495" s="155"/>
      <c r="AJ495" s="155"/>
      <c r="AK495" s="155"/>
      <c r="AL495" s="155"/>
      <c r="AM495" s="155"/>
      <c r="AN495" s="155"/>
      <c r="AO495" s="155"/>
      <c r="AP495" s="155"/>
      <c r="AQ495" s="155"/>
      <c r="AR495" s="155"/>
      <c r="AS495" s="155"/>
      <c r="AT495" s="155"/>
      <c r="AU495" s="155"/>
      <c r="AV495" s="155"/>
      <c r="AW495" s="155"/>
      <c r="AX495" s="103"/>
      <c r="AY495" s="156"/>
      <c r="AZ495" s="156"/>
      <c r="BA495" s="156"/>
    </row>
    <row r="496" spans="1:53" ht="14.5" x14ac:dyDescent="0.35">
      <c r="A496" s="154"/>
      <c r="B496" s="154"/>
      <c r="C496" s="155"/>
      <c r="D496" s="155"/>
      <c r="E496" s="155"/>
      <c r="F496" s="103"/>
      <c r="G496" s="103"/>
      <c r="H496" s="156"/>
      <c r="K496" s="103"/>
      <c r="L496" s="155"/>
      <c r="M496" s="155"/>
      <c r="N496" s="155"/>
      <c r="O496" s="155"/>
      <c r="P496" s="159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  <c r="AJ496" s="155"/>
      <c r="AK496" s="155"/>
      <c r="AL496" s="155"/>
      <c r="AM496" s="155"/>
      <c r="AN496" s="155"/>
      <c r="AO496" s="155"/>
      <c r="AP496" s="155"/>
      <c r="AQ496" s="155"/>
      <c r="AR496" s="155"/>
      <c r="AS496" s="155"/>
      <c r="AT496" s="155"/>
      <c r="AU496" s="155"/>
      <c r="AV496" s="155"/>
      <c r="AW496" s="155"/>
      <c r="AX496" s="103"/>
      <c r="AY496" s="156"/>
      <c r="AZ496" s="156"/>
      <c r="BA496" s="156"/>
    </row>
    <row r="497" spans="1:53" ht="14.5" x14ac:dyDescent="0.35">
      <c r="A497" s="154"/>
      <c r="B497" s="154"/>
      <c r="C497" s="155"/>
      <c r="D497" s="155"/>
      <c r="E497" s="155"/>
      <c r="F497" s="103"/>
      <c r="G497" s="103"/>
      <c r="H497" s="156"/>
      <c r="K497" s="103"/>
      <c r="L497" s="155"/>
      <c r="M497" s="155"/>
      <c r="N497" s="155"/>
      <c r="O497" s="155"/>
      <c r="P497" s="159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  <c r="AA497" s="155"/>
      <c r="AB497" s="155"/>
      <c r="AC497" s="155"/>
      <c r="AD497" s="155"/>
      <c r="AE497" s="155"/>
      <c r="AF497" s="155"/>
      <c r="AG497" s="155"/>
      <c r="AH497" s="155"/>
      <c r="AI497" s="155"/>
      <c r="AJ497" s="155"/>
      <c r="AK497" s="155"/>
      <c r="AL497" s="155"/>
      <c r="AM497" s="155"/>
      <c r="AN497" s="155"/>
      <c r="AO497" s="155"/>
      <c r="AP497" s="155"/>
      <c r="AQ497" s="155"/>
      <c r="AR497" s="155"/>
      <c r="AS497" s="155"/>
      <c r="AT497" s="155"/>
      <c r="AU497" s="155"/>
      <c r="AV497" s="155"/>
      <c r="AW497" s="155"/>
      <c r="AX497" s="103"/>
      <c r="AY497" s="156"/>
      <c r="AZ497" s="156"/>
      <c r="BA497" s="156"/>
    </row>
    <row r="498" spans="1:53" ht="14.5" x14ac:dyDescent="0.35">
      <c r="A498" s="154"/>
      <c r="B498" s="154"/>
      <c r="C498" s="155"/>
      <c r="D498" s="155"/>
      <c r="E498" s="155"/>
      <c r="F498" s="103"/>
      <c r="G498" s="103"/>
      <c r="H498" s="156"/>
      <c r="K498" s="103"/>
      <c r="L498" s="155"/>
      <c r="M498" s="155"/>
      <c r="N498" s="155"/>
      <c r="O498" s="155"/>
      <c r="P498" s="159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  <c r="AA498" s="155"/>
      <c r="AB498" s="155"/>
      <c r="AC498" s="155"/>
      <c r="AD498" s="155"/>
      <c r="AE498" s="155"/>
      <c r="AF498" s="155"/>
      <c r="AG498" s="155"/>
      <c r="AH498" s="155"/>
      <c r="AI498" s="155"/>
      <c r="AJ498" s="155"/>
      <c r="AK498" s="155"/>
      <c r="AL498" s="155"/>
      <c r="AM498" s="155"/>
      <c r="AN498" s="155"/>
      <c r="AO498" s="155"/>
      <c r="AP498" s="155"/>
      <c r="AQ498" s="155"/>
      <c r="AR498" s="155"/>
      <c r="AS498" s="155"/>
      <c r="AT498" s="155"/>
      <c r="AU498" s="155"/>
      <c r="AV498" s="155"/>
      <c r="AW498" s="155"/>
      <c r="AX498" s="103"/>
      <c r="AY498" s="156"/>
      <c r="AZ498" s="156"/>
      <c r="BA498" s="156"/>
    </row>
    <row r="499" spans="1:53" ht="14.5" x14ac:dyDescent="0.35">
      <c r="A499" s="154"/>
      <c r="B499" s="154"/>
      <c r="C499" s="155"/>
      <c r="D499" s="155"/>
      <c r="E499" s="155"/>
      <c r="F499" s="103"/>
      <c r="G499" s="103"/>
      <c r="H499" s="156"/>
      <c r="K499" s="103"/>
      <c r="L499" s="155"/>
      <c r="M499" s="155"/>
      <c r="N499" s="155"/>
      <c r="O499" s="155"/>
      <c r="P499" s="159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  <c r="AA499" s="155"/>
      <c r="AB499" s="155"/>
      <c r="AC499" s="155"/>
      <c r="AD499" s="155"/>
      <c r="AE499" s="155"/>
      <c r="AF499" s="155"/>
      <c r="AG499" s="155"/>
      <c r="AH499" s="155"/>
      <c r="AI499" s="155"/>
      <c r="AJ499" s="155"/>
      <c r="AK499" s="155"/>
      <c r="AL499" s="155"/>
      <c r="AM499" s="155"/>
      <c r="AN499" s="155"/>
      <c r="AO499" s="155"/>
      <c r="AP499" s="155"/>
      <c r="AQ499" s="155"/>
      <c r="AR499" s="155"/>
      <c r="AS499" s="155"/>
      <c r="AT499" s="155"/>
      <c r="AU499" s="155"/>
      <c r="AV499" s="155"/>
      <c r="AW499" s="155"/>
      <c r="AX499" s="103"/>
      <c r="AY499" s="156"/>
      <c r="AZ499" s="156"/>
      <c r="BA499" s="156"/>
    </row>
    <row r="500" spans="1:53" ht="14.5" x14ac:dyDescent="0.35">
      <c r="A500" s="154"/>
      <c r="B500" s="154"/>
      <c r="C500" s="155"/>
      <c r="D500" s="155"/>
      <c r="E500" s="155"/>
      <c r="F500" s="103"/>
      <c r="G500" s="103"/>
      <c r="H500" s="156"/>
      <c r="K500" s="103"/>
      <c r="L500" s="155"/>
      <c r="M500" s="155"/>
      <c r="N500" s="155"/>
      <c r="O500" s="155"/>
      <c r="P500" s="159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  <c r="AA500" s="155"/>
      <c r="AB500" s="155"/>
      <c r="AC500" s="155"/>
      <c r="AD500" s="155"/>
      <c r="AE500" s="155"/>
      <c r="AF500" s="155"/>
      <c r="AG500" s="155"/>
      <c r="AH500" s="155"/>
      <c r="AI500" s="155"/>
      <c r="AJ500" s="155"/>
      <c r="AK500" s="155"/>
      <c r="AL500" s="155"/>
      <c r="AM500" s="155"/>
      <c r="AN500" s="155"/>
      <c r="AO500" s="155"/>
      <c r="AP500" s="155"/>
      <c r="AQ500" s="155"/>
      <c r="AR500" s="155"/>
      <c r="AS500" s="155"/>
      <c r="AT500" s="155"/>
      <c r="AU500" s="155"/>
      <c r="AV500" s="155"/>
      <c r="AW500" s="155"/>
      <c r="AX500" s="103"/>
      <c r="AY500" s="156"/>
      <c r="AZ500" s="156"/>
      <c r="BA500" s="156"/>
    </row>
    <row r="501" spans="1:53" ht="14.5" x14ac:dyDescent="0.35">
      <c r="A501" s="154"/>
      <c r="B501" s="154"/>
      <c r="C501" s="155"/>
      <c r="D501" s="155"/>
      <c r="E501" s="155"/>
      <c r="F501" s="103"/>
      <c r="G501" s="103"/>
      <c r="H501" s="156"/>
      <c r="K501" s="103"/>
      <c r="L501" s="155"/>
      <c r="M501" s="155"/>
      <c r="N501" s="155"/>
      <c r="O501" s="155"/>
      <c r="P501" s="159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  <c r="AD501" s="155"/>
      <c r="AE501" s="155"/>
      <c r="AF501" s="155"/>
      <c r="AG501" s="155"/>
      <c r="AH501" s="155"/>
      <c r="AI501" s="155"/>
      <c r="AJ501" s="155"/>
      <c r="AK501" s="155"/>
      <c r="AL501" s="155"/>
      <c r="AM501" s="155"/>
      <c r="AN501" s="155"/>
      <c r="AO501" s="155"/>
      <c r="AP501" s="155"/>
      <c r="AQ501" s="155"/>
      <c r="AR501" s="155"/>
      <c r="AS501" s="155"/>
      <c r="AT501" s="155"/>
      <c r="AU501" s="155"/>
      <c r="AV501" s="155"/>
      <c r="AW501" s="155"/>
      <c r="AX501" s="103"/>
      <c r="AY501" s="156"/>
      <c r="AZ501" s="156"/>
      <c r="BA501" s="156"/>
    </row>
    <row r="502" spans="1:53" ht="14.5" x14ac:dyDescent="0.35">
      <c r="A502" s="154"/>
      <c r="B502" s="154"/>
      <c r="C502" s="155"/>
      <c r="D502" s="155"/>
      <c r="E502" s="155"/>
      <c r="F502" s="103"/>
      <c r="G502" s="103"/>
      <c r="H502" s="156"/>
      <c r="K502" s="103"/>
      <c r="L502" s="155"/>
      <c r="M502" s="155"/>
      <c r="N502" s="155"/>
      <c r="O502" s="155"/>
      <c r="P502" s="159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  <c r="AC502" s="155"/>
      <c r="AD502" s="155"/>
      <c r="AE502" s="155"/>
      <c r="AF502" s="155"/>
      <c r="AG502" s="155"/>
      <c r="AH502" s="155"/>
      <c r="AI502" s="155"/>
      <c r="AJ502" s="155"/>
      <c r="AK502" s="155"/>
      <c r="AL502" s="155"/>
      <c r="AM502" s="155"/>
      <c r="AN502" s="155"/>
      <c r="AO502" s="155"/>
      <c r="AP502" s="155"/>
      <c r="AQ502" s="155"/>
      <c r="AR502" s="155"/>
      <c r="AS502" s="155"/>
      <c r="AT502" s="155"/>
      <c r="AU502" s="155"/>
      <c r="AV502" s="155"/>
      <c r="AW502" s="155"/>
      <c r="AX502" s="103"/>
      <c r="AY502" s="156"/>
      <c r="AZ502" s="156"/>
      <c r="BA502" s="156"/>
    </row>
    <row r="503" spans="1:53" ht="14.5" x14ac:dyDescent="0.35">
      <c r="A503" s="154"/>
      <c r="B503" s="154"/>
      <c r="C503" s="155"/>
      <c r="D503" s="155"/>
      <c r="E503" s="155"/>
      <c r="F503" s="103"/>
      <c r="G503" s="103"/>
      <c r="H503" s="156"/>
      <c r="K503" s="103"/>
      <c r="L503" s="155"/>
      <c r="M503" s="155"/>
      <c r="N503" s="155"/>
      <c r="O503" s="155"/>
      <c r="P503" s="159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  <c r="AC503" s="155"/>
      <c r="AD503" s="155"/>
      <c r="AE503" s="155"/>
      <c r="AF503" s="155"/>
      <c r="AG503" s="155"/>
      <c r="AH503" s="155"/>
      <c r="AI503" s="155"/>
      <c r="AJ503" s="155"/>
      <c r="AK503" s="155"/>
      <c r="AL503" s="155"/>
      <c r="AM503" s="155"/>
      <c r="AN503" s="155"/>
      <c r="AO503" s="155"/>
      <c r="AP503" s="155"/>
      <c r="AQ503" s="155"/>
      <c r="AR503" s="155"/>
      <c r="AS503" s="155"/>
      <c r="AT503" s="155"/>
      <c r="AU503" s="155"/>
      <c r="AV503" s="155"/>
      <c r="AW503" s="155"/>
      <c r="AX503" s="103"/>
      <c r="AY503" s="156"/>
      <c r="AZ503" s="156"/>
      <c r="BA503" s="156"/>
    </row>
    <row r="504" spans="1:53" ht="14.5" x14ac:dyDescent="0.35">
      <c r="A504" s="154"/>
      <c r="B504" s="154"/>
      <c r="C504" s="155"/>
      <c r="D504" s="155"/>
      <c r="E504" s="155"/>
      <c r="F504" s="103"/>
      <c r="G504" s="103"/>
      <c r="H504" s="156"/>
      <c r="K504" s="103"/>
      <c r="L504" s="155"/>
      <c r="M504" s="155"/>
      <c r="N504" s="155"/>
      <c r="O504" s="155"/>
      <c r="P504" s="159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  <c r="AA504" s="155"/>
      <c r="AB504" s="155"/>
      <c r="AC504" s="155"/>
      <c r="AD504" s="155"/>
      <c r="AE504" s="155"/>
      <c r="AF504" s="155"/>
      <c r="AG504" s="155"/>
      <c r="AH504" s="155"/>
      <c r="AI504" s="155"/>
      <c r="AJ504" s="155"/>
      <c r="AK504" s="155"/>
      <c r="AL504" s="155"/>
      <c r="AM504" s="155"/>
      <c r="AN504" s="155"/>
      <c r="AO504" s="155"/>
      <c r="AP504" s="155"/>
      <c r="AQ504" s="155"/>
      <c r="AR504" s="155"/>
      <c r="AS504" s="155"/>
      <c r="AT504" s="155"/>
      <c r="AU504" s="155"/>
      <c r="AV504" s="155"/>
      <c r="AW504" s="155"/>
      <c r="AX504" s="103"/>
      <c r="AY504" s="156"/>
      <c r="AZ504" s="156"/>
      <c r="BA504" s="156"/>
    </row>
    <row r="505" spans="1:53" ht="14.5" x14ac:dyDescent="0.35">
      <c r="A505" s="154"/>
      <c r="B505" s="154"/>
      <c r="C505" s="155"/>
      <c r="D505" s="155"/>
      <c r="E505" s="155"/>
      <c r="F505" s="103"/>
      <c r="G505" s="103"/>
      <c r="H505" s="156"/>
      <c r="K505" s="103"/>
      <c r="L505" s="155"/>
      <c r="M505" s="155"/>
      <c r="N505" s="155"/>
      <c r="O505" s="155"/>
      <c r="P505" s="159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  <c r="AA505" s="155"/>
      <c r="AB505" s="155"/>
      <c r="AC505" s="155"/>
      <c r="AD505" s="155"/>
      <c r="AE505" s="155"/>
      <c r="AF505" s="155"/>
      <c r="AG505" s="155"/>
      <c r="AH505" s="155"/>
      <c r="AI505" s="155"/>
      <c r="AJ505" s="155"/>
      <c r="AK505" s="155"/>
      <c r="AL505" s="155"/>
      <c r="AM505" s="155"/>
      <c r="AN505" s="155"/>
      <c r="AO505" s="155"/>
      <c r="AP505" s="155"/>
      <c r="AQ505" s="155"/>
      <c r="AR505" s="155"/>
      <c r="AS505" s="155"/>
      <c r="AT505" s="155"/>
      <c r="AU505" s="155"/>
      <c r="AV505" s="155"/>
      <c r="AW505" s="155"/>
      <c r="AX505" s="103"/>
      <c r="AY505" s="156"/>
      <c r="AZ505" s="156"/>
      <c r="BA505" s="156"/>
    </row>
    <row r="506" spans="1:53" ht="14.5" x14ac:dyDescent="0.35">
      <c r="A506" s="154"/>
      <c r="B506" s="154"/>
      <c r="C506" s="155"/>
      <c r="D506" s="155"/>
      <c r="E506" s="155"/>
      <c r="F506" s="103"/>
      <c r="G506" s="103"/>
      <c r="H506" s="156"/>
      <c r="K506" s="103"/>
      <c r="L506" s="155"/>
      <c r="M506" s="155"/>
      <c r="N506" s="155"/>
      <c r="O506" s="155"/>
      <c r="P506" s="159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  <c r="AA506" s="155"/>
      <c r="AB506" s="155"/>
      <c r="AC506" s="155"/>
      <c r="AD506" s="155"/>
      <c r="AE506" s="155"/>
      <c r="AF506" s="155"/>
      <c r="AG506" s="155"/>
      <c r="AH506" s="155"/>
      <c r="AI506" s="155"/>
      <c r="AJ506" s="155"/>
      <c r="AK506" s="155"/>
      <c r="AL506" s="155"/>
      <c r="AM506" s="155"/>
      <c r="AN506" s="155"/>
      <c r="AO506" s="155"/>
      <c r="AP506" s="155"/>
      <c r="AQ506" s="155"/>
      <c r="AR506" s="155"/>
      <c r="AS506" s="155"/>
      <c r="AT506" s="155"/>
      <c r="AU506" s="155"/>
      <c r="AV506" s="155"/>
      <c r="AW506" s="155"/>
      <c r="AX506" s="103"/>
      <c r="AY506" s="156"/>
      <c r="AZ506" s="156"/>
      <c r="BA506" s="156"/>
    </row>
    <row r="507" spans="1:53" ht="14.5" x14ac:dyDescent="0.35">
      <c r="A507" s="154"/>
      <c r="B507" s="154"/>
      <c r="C507" s="155"/>
      <c r="D507" s="155"/>
      <c r="E507" s="155"/>
      <c r="F507" s="103"/>
      <c r="G507" s="103"/>
      <c r="H507" s="156"/>
      <c r="K507" s="103"/>
      <c r="L507" s="155"/>
      <c r="M507" s="155"/>
      <c r="N507" s="155"/>
      <c r="O507" s="155"/>
      <c r="P507" s="159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  <c r="AD507" s="155"/>
      <c r="AE507" s="155"/>
      <c r="AF507" s="155"/>
      <c r="AG507" s="155"/>
      <c r="AH507" s="155"/>
      <c r="AI507" s="155"/>
      <c r="AJ507" s="155"/>
      <c r="AK507" s="155"/>
      <c r="AL507" s="155"/>
      <c r="AM507" s="155"/>
      <c r="AN507" s="155"/>
      <c r="AO507" s="155"/>
      <c r="AP507" s="155"/>
      <c r="AQ507" s="155"/>
      <c r="AR507" s="155"/>
      <c r="AS507" s="155"/>
      <c r="AT507" s="155"/>
      <c r="AU507" s="155"/>
      <c r="AV507" s="155"/>
      <c r="AW507" s="155"/>
      <c r="AX507" s="103"/>
      <c r="AY507" s="156"/>
      <c r="AZ507" s="156"/>
      <c r="BA507" s="156"/>
    </row>
    <row r="508" spans="1:53" ht="14.5" x14ac:dyDescent="0.35">
      <c r="A508" s="154"/>
      <c r="B508" s="154"/>
      <c r="C508" s="155"/>
      <c r="D508" s="155"/>
      <c r="E508" s="155"/>
      <c r="F508" s="103"/>
      <c r="G508" s="103"/>
      <c r="H508" s="156"/>
      <c r="K508" s="103"/>
      <c r="L508" s="155"/>
      <c r="M508" s="155"/>
      <c r="N508" s="155"/>
      <c r="O508" s="155"/>
      <c r="P508" s="159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  <c r="AD508" s="155"/>
      <c r="AE508" s="155"/>
      <c r="AF508" s="155"/>
      <c r="AG508" s="155"/>
      <c r="AH508" s="155"/>
      <c r="AI508" s="155"/>
      <c r="AJ508" s="155"/>
      <c r="AK508" s="155"/>
      <c r="AL508" s="155"/>
      <c r="AM508" s="155"/>
      <c r="AN508" s="155"/>
      <c r="AO508" s="155"/>
      <c r="AP508" s="155"/>
      <c r="AQ508" s="155"/>
      <c r="AR508" s="155"/>
      <c r="AS508" s="155"/>
      <c r="AT508" s="155"/>
      <c r="AU508" s="155"/>
      <c r="AV508" s="155"/>
      <c r="AW508" s="155"/>
      <c r="AX508" s="103"/>
      <c r="AY508" s="156"/>
      <c r="AZ508" s="156"/>
      <c r="BA508" s="156"/>
    </row>
    <row r="509" spans="1:53" ht="14.5" x14ac:dyDescent="0.35">
      <c r="A509" s="154"/>
      <c r="B509" s="154"/>
      <c r="C509" s="155"/>
      <c r="D509" s="155"/>
      <c r="E509" s="155"/>
      <c r="F509" s="103"/>
      <c r="G509" s="103"/>
      <c r="H509" s="156"/>
      <c r="K509" s="103"/>
      <c r="L509" s="155"/>
      <c r="M509" s="155"/>
      <c r="N509" s="155"/>
      <c r="O509" s="155"/>
      <c r="P509" s="159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  <c r="AA509" s="155"/>
      <c r="AB509" s="155"/>
      <c r="AC509" s="155"/>
      <c r="AD509" s="155"/>
      <c r="AE509" s="155"/>
      <c r="AF509" s="155"/>
      <c r="AG509" s="155"/>
      <c r="AH509" s="155"/>
      <c r="AI509" s="155"/>
      <c r="AJ509" s="155"/>
      <c r="AK509" s="155"/>
      <c r="AL509" s="155"/>
      <c r="AM509" s="155"/>
      <c r="AN509" s="155"/>
      <c r="AO509" s="155"/>
      <c r="AP509" s="155"/>
      <c r="AQ509" s="155"/>
      <c r="AR509" s="155"/>
      <c r="AS509" s="155"/>
      <c r="AT509" s="155"/>
      <c r="AU509" s="155"/>
      <c r="AV509" s="155"/>
      <c r="AW509" s="155"/>
      <c r="AX509" s="103"/>
      <c r="AY509" s="156"/>
      <c r="AZ509" s="156"/>
      <c r="BA509" s="156"/>
    </row>
    <row r="510" spans="1:53" ht="14.5" x14ac:dyDescent="0.35">
      <c r="A510" s="154"/>
      <c r="B510" s="154"/>
      <c r="C510" s="155"/>
      <c r="D510" s="155"/>
      <c r="E510" s="155"/>
      <c r="F510" s="103"/>
      <c r="G510" s="103"/>
      <c r="H510" s="156"/>
      <c r="K510" s="103"/>
      <c r="L510" s="155"/>
      <c r="M510" s="155"/>
      <c r="N510" s="155"/>
      <c r="O510" s="155"/>
      <c r="P510" s="159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  <c r="AD510" s="155"/>
      <c r="AE510" s="155"/>
      <c r="AF510" s="155"/>
      <c r="AG510" s="155"/>
      <c r="AH510" s="155"/>
      <c r="AI510" s="155"/>
      <c r="AJ510" s="155"/>
      <c r="AK510" s="155"/>
      <c r="AL510" s="155"/>
      <c r="AM510" s="155"/>
      <c r="AN510" s="155"/>
      <c r="AO510" s="155"/>
      <c r="AP510" s="155"/>
      <c r="AQ510" s="155"/>
      <c r="AR510" s="155"/>
      <c r="AS510" s="155"/>
      <c r="AT510" s="155"/>
      <c r="AU510" s="155"/>
      <c r="AV510" s="155"/>
      <c r="AW510" s="155"/>
      <c r="AX510" s="103"/>
      <c r="AY510" s="156"/>
      <c r="AZ510" s="156"/>
      <c r="BA510" s="156"/>
    </row>
    <row r="511" spans="1:53" ht="14.5" x14ac:dyDescent="0.35">
      <c r="A511" s="154"/>
      <c r="B511" s="154"/>
      <c r="C511" s="155"/>
      <c r="D511" s="155"/>
      <c r="E511" s="155"/>
      <c r="F511" s="103"/>
      <c r="G511" s="103"/>
      <c r="H511" s="156"/>
      <c r="K511" s="103"/>
      <c r="L511" s="155"/>
      <c r="M511" s="155"/>
      <c r="N511" s="155"/>
      <c r="O511" s="155"/>
      <c r="P511" s="159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  <c r="AD511" s="155"/>
      <c r="AE511" s="155"/>
      <c r="AF511" s="155"/>
      <c r="AG511" s="155"/>
      <c r="AH511" s="155"/>
      <c r="AI511" s="155"/>
      <c r="AJ511" s="155"/>
      <c r="AK511" s="155"/>
      <c r="AL511" s="155"/>
      <c r="AM511" s="155"/>
      <c r="AN511" s="155"/>
      <c r="AO511" s="155"/>
      <c r="AP511" s="155"/>
      <c r="AQ511" s="155"/>
      <c r="AR511" s="155"/>
      <c r="AS511" s="155"/>
      <c r="AT511" s="155"/>
      <c r="AU511" s="155"/>
      <c r="AV511" s="155"/>
      <c r="AW511" s="155"/>
      <c r="AX511" s="103"/>
      <c r="AY511" s="156"/>
      <c r="AZ511" s="156"/>
      <c r="BA511" s="156"/>
    </row>
    <row r="512" spans="1:53" ht="14.5" x14ac:dyDescent="0.35">
      <c r="A512" s="154"/>
      <c r="B512" s="154"/>
      <c r="C512" s="155"/>
      <c r="D512" s="155"/>
      <c r="E512" s="155"/>
      <c r="F512" s="103"/>
      <c r="G512" s="103"/>
      <c r="H512" s="156"/>
      <c r="K512" s="103"/>
      <c r="L512" s="155"/>
      <c r="M512" s="155"/>
      <c r="N512" s="155"/>
      <c r="O512" s="155"/>
      <c r="P512" s="159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  <c r="AD512" s="155"/>
      <c r="AE512" s="155"/>
      <c r="AF512" s="155"/>
      <c r="AG512" s="155"/>
      <c r="AH512" s="155"/>
      <c r="AI512" s="155"/>
      <c r="AJ512" s="155"/>
      <c r="AK512" s="155"/>
      <c r="AL512" s="155"/>
      <c r="AM512" s="155"/>
      <c r="AN512" s="155"/>
      <c r="AO512" s="155"/>
      <c r="AP512" s="155"/>
      <c r="AQ512" s="155"/>
      <c r="AR512" s="155"/>
      <c r="AS512" s="155"/>
      <c r="AT512" s="155"/>
      <c r="AU512" s="155"/>
      <c r="AV512" s="155"/>
      <c r="AW512" s="155"/>
      <c r="AX512" s="103"/>
      <c r="AY512" s="156"/>
      <c r="AZ512" s="156"/>
      <c r="BA512" s="156"/>
    </row>
    <row r="513" spans="1:53" ht="14.5" x14ac:dyDescent="0.35">
      <c r="A513" s="154"/>
      <c r="B513" s="154"/>
      <c r="C513" s="155"/>
      <c r="D513" s="155"/>
      <c r="E513" s="155"/>
      <c r="F513" s="103"/>
      <c r="G513" s="103"/>
      <c r="H513" s="156"/>
      <c r="K513" s="103"/>
      <c r="L513" s="155"/>
      <c r="M513" s="155"/>
      <c r="N513" s="155"/>
      <c r="O513" s="155"/>
      <c r="P513" s="159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5"/>
      <c r="AT513" s="155"/>
      <c r="AU513" s="155"/>
      <c r="AV513" s="155"/>
      <c r="AW513" s="155"/>
      <c r="AX513" s="103"/>
      <c r="AY513" s="156"/>
      <c r="AZ513" s="156"/>
      <c r="BA513" s="156"/>
    </row>
    <row r="514" spans="1:53" ht="14.5" x14ac:dyDescent="0.35">
      <c r="A514" s="154"/>
      <c r="B514" s="154"/>
      <c r="C514" s="155"/>
      <c r="D514" s="155"/>
      <c r="E514" s="155"/>
      <c r="F514" s="103"/>
      <c r="G514" s="103"/>
      <c r="H514" s="156"/>
      <c r="K514" s="103"/>
      <c r="L514" s="155"/>
      <c r="M514" s="155"/>
      <c r="N514" s="155"/>
      <c r="O514" s="155"/>
      <c r="P514" s="159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  <c r="AD514" s="155"/>
      <c r="AE514" s="155"/>
      <c r="AF514" s="155"/>
      <c r="AG514" s="155"/>
      <c r="AH514" s="155"/>
      <c r="AI514" s="155"/>
      <c r="AJ514" s="155"/>
      <c r="AK514" s="155"/>
      <c r="AL514" s="155"/>
      <c r="AM514" s="155"/>
      <c r="AN514" s="155"/>
      <c r="AO514" s="155"/>
      <c r="AP514" s="155"/>
      <c r="AQ514" s="155"/>
      <c r="AR514" s="155"/>
      <c r="AS514" s="155"/>
      <c r="AT514" s="155"/>
      <c r="AU514" s="155"/>
      <c r="AV514" s="155"/>
      <c r="AW514" s="155"/>
      <c r="AX514" s="103"/>
      <c r="AY514" s="156"/>
      <c r="AZ514" s="156"/>
      <c r="BA514" s="156"/>
    </row>
    <row r="515" spans="1:53" ht="14.5" x14ac:dyDescent="0.35">
      <c r="A515" s="154"/>
      <c r="B515" s="154"/>
      <c r="C515" s="155"/>
      <c r="D515" s="155"/>
      <c r="E515" s="155"/>
      <c r="F515" s="103"/>
      <c r="G515" s="103"/>
      <c r="H515" s="156"/>
      <c r="K515" s="103"/>
      <c r="L515" s="155"/>
      <c r="M515" s="155"/>
      <c r="N515" s="155"/>
      <c r="O515" s="155"/>
      <c r="P515" s="159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  <c r="AA515" s="155"/>
      <c r="AB515" s="155"/>
      <c r="AC515" s="155"/>
      <c r="AD515" s="155"/>
      <c r="AE515" s="155"/>
      <c r="AF515" s="155"/>
      <c r="AG515" s="155"/>
      <c r="AH515" s="155"/>
      <c r="AI515" s="155"/>
      <c r="AJ515" s="155"/>
      <c r="AK515" s="155"/>
      <c r="AL515" s="155"/>
      <c r="AM515" s="155"/>
      <c r="AN515" s="155"/>
      <c r="AO515" s="155"/>
      <c r="AP515" s="155"/>
      <c r="AQ515" s="155"/>
      <c r="AR515" s="155"/>
      <c r="AS515" s="155"/>
      <c r="AT515" s="155"/>
      <c r="AU515" s="155"/>
      <c r="AV515" s="155"/>
      <c r="AW515" s="155"/>
      <c r="AX515" s="103"/>
      <c r="AY515" s="156"/>
      <c r="AZ515" s="156"/>
      <c r="BA515" s="156"/>
    </row>
    <row r="516" spans="1:53" ht="14.5" x14ac:dyDescent="0.35">
      <c r="A516" s="154"/>
      <c r="B516" s="154"/>
      <c r="C516" s="155"/>
      <c r="D516" s="155"/>
      <c r="E516" s="155"/>
      <c r="F516" s="103"/>
      <c r="G516" s="103"/>
      <c r="H516" s="156"/>
      <c r="K516" s="103"/>
      <c r="L516" s="155"/>
      <c r="M516" s="155"/>
      <c r="N516" s="155"/>
      <c r="O516" s="155"/>
      <c r="P516" s="159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  <c r="AA516" s="155"/>
      <c r="AB516" s="155"/>
      <c r="AC516" s="155"/>
      <c r="AD516" s="155"/>
      <c r="AE516" s="155"/>
      <c r="AF516" s="155"/>
      <c r="AG516" s="155"/>
      <c r="AH516" s="155"/>
      <c r="AI516" s="155"/>
      <c r="AJ516" s="155"/>
      <c r="AK516" s="155"/>
      <c r="AL516" s="155"/>
      <c r="AM516" s="155"/>
      <c r="AN516" s="155"/>
      <c r="AO516" s="155"/>
      <c r="AP516" s="155"/>
      <c r="AQ516" s="155"/>
      <c r="AR516" s="155"/>
      <c r="AS516" s="155"/>
      <c r="AT516" s="155"/>
      <c r="AU516" s="155"/>
      <c r="AV516" s="155"/>
      <c r="AW516" s="155"/>
      <c r="AX516" s="103"/>
      <c r="AY516" s="156"/>
      <c r="AZ516" s="156"/>
      <c r="BA516" s="156"/>
    </row>
    <row r="517" spans="1:53" ht="14.5" x14ac:dyDescent="0.35">
      <c r="A517" s="154"/>
      <c r="B517" s="154"/>
      <c r="C517" s="155"/>
      <c r="D517" s="155"/>
      <c r="E517" s="155"/>
      <c r="F517" s="103"/>
      <c r="G517" s="103"/>
      <c r="H517" s="156"/>
      <c r="K517" s="103"/>
      <c r="L517" s="155"/>
      <c r="M517" s="155"/>
      <c r="N517" s="155"/>
      <c r="O517" s="155"/>
      <c r="P517" s="159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  <c r="AA517" s="155"/>
      <c r="AB517" s="155"/>
      <c r="AC517" s="155"/>
      <c r="AD517" s="155"/>
      <c r="AE517" s="155"/>
      <c r="AF517" s="155"/>
      <c r="AG517" s="155"/>
      <c r="AH517" s="155"/>
      <c r="AI517" s="155"/>
      <c r="AJ517" s="155"/>
      <c r="AK517" s="155"/>
      <c r="AL517" s="155"/>
      <c r="AM517" s="155"/>
      <c r="AN517" s="155"/>
      <c r="AO517" s="155"/>
      <c r="AP517" s="155"/>
      <c r="AQ517" s="155"/>
      <c r="AR517" s="155"/>
      <c r="AS517" s="155"/>
      <c r="AT517" s="155"/>
      <c r="AU517" s="155"/>
      <c r="AV517" s="155"/>
      <c r="AW517" s="155"/>
      <c r="AX517" s="103"/>
      <c r="AY517" s="156"/>
      <c r="AZ517" s="156"/>
      <c r="BA517" s="156"/>
    </row>
    <row r="518" spans="1:53" ht="14.5" x14ac:dyDescent="0.35">
      <c r="A518" s="154"/>
      <c r="B518" s="154"/>
      <c r="C518" s="155"/>
      <c r="D518" s="155"/>
      <c r="E518" s="155"/>
      <c r="F518" s="103"/>
      <c r="G518" s="103"/>
      <c r="H518" s="156"/>
      <c r="K518" s="103"/>
      <c r="L518" s="155"/>
      <c r="M518" s="155"/>
      <c r="N518" s="155"/>
      <c r="O518" s="155"/>
      <c r="P518" s="159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  <c r="AA518" s="155"/>
      <c r="AB518" s="155"/>
      <c r="AC518" s="155"/>
      <c r="AD518" s="155"/>
      <c r="AE518" s="155"/>
      <c r="AF518" s="155"/>
      <c r="AG518" s="155"/>
      <c r="AH518" s="155"/>
      <c r="AI518" s="155"/>
      <c r="AJ518" s="155"/>
      <c r="AK518" s="155"/>
      <c r="AL518" s="155"/>
      <c r="AM518" s="155"/>
      <c r="AN518" s="155"/>
      <c r="AO518" s="155"/>
      <c r="AP518" s="155"/>
      <c r="AQ518" s="155"/>
      <c r="AR518" s="155"/>
      <c r="AS518" s="155"/>
      <c r="AT518" s="155"/>
      <c r="AU518" s="155"/>
      <c r="AV518" s="155"/>
      <c r="AW518" s="155"/>
      <c r="AX518" s="103"/>
      <c r="AY518" s="156"/>
      <c r="AZ518" s="156"/>
      <c r="BA518" s="156"/>
    </row>
    <row r="519" spans="1:53" ht="14.5" x14ac:dyDescent="0.35">
      <c r="A519" s="154"/>
      <c r="B519" s="154"/>
      <c r="C519" s="155"/>
      <c r="D519" s="155"/>
      <c r="E519" s="155"/>
      <c r="F519" s="103"/>
      <c r="G519" s="103"/>
      <c r="H519" s="156"/>
      <c r="K519" s="103"/>
      <c r="L519" s="155"/>
      <c r="M519" s="155"/>
      <c r="N519" s="155"/>
      <c r="O519" s="155"/>
      <c r="P519" s="159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  <c r="AA519" s="155"/>
      <c r="AB519" s="155"/>
      <c r="AC519" s="155"/>
      <c r="AD519" s="155"/>
      <c r="AE519" s="155"/>
      <c r="AF519" s="155"/>
      <c r="AG519" s="155"/>
      <c r="AH519" s="155"/>
      <c r="AI519" s="155"/>
      <c r="AJ519" s="155"/>
      <c r="AK519" s="155"/>
      <c r="AL519" s="155"/>
      <c r="AM519" s="155"/>
      <c r="AN519" s="155"/>
      <c r="AO519" s="155"/>
      <c r="AP519" s="155"/>
      <c r="AQ519" s="155"/>
      <c r="AR519" s="155"/>
      <c r="AS519" s="155"/>
      <c r="AT519" s="155"/>
      <c r="AU519" s="155"/>
      <c r="AV519" s="155"/>
      <c r="AW519" s="155"/>
      <c r="AX519" s="103"/>
      <c r="AY519" s="156"/>
      <c r="AZ519" s="156"/>
      <c r="BA519" s="156"/>
    </row>
    <row r="520" spans="1:53" ht="14.5" x14ac:dyDescent="0.35">
      <c r="A520" s="154"/>
      <c r="B520" s="154"/>
      <c r="C520" s="155"/>
      <c r="D520" s="155"/>
      <c r="E520" s="155"/>
      <c r="F520" s="103"/>
      <c r="G520" s="103"/>
      <c r="H520" s="156"/>
      <c r="K520" s="103"/>
      <c r="L520" s="155"/>
      <c r="M520" s="155"/>
      <c r="N520" s="155"/>
      <c r="O520" s="155"/>
      <c r="P520" s="159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  <c r="AA520" s="155"/>
      <c r="AB520" s="155"/>
      <c r="AC520" s="155"/>
      <c r="AD520" s="155"/>
      <c r="AE520" s="155"/>
      <c r="AF520" s="155"/>
      <c r="AG520" s="155"/>
      <c r="AH520" s="155"/>
      <c r="AI520" s="155"/>
      <c r="AJ520" s="155"/>
      <c r="AK520" s="155"/>
      <c r="AL520" s="155"/>
      <c r="AM520" s="155"/>
      <c r="AN520" s="155"/>
      <c r="AO520" s="155"/>
      <c r="AP520" s="155"/>
      <c r="AQ520" s="155"/>
      <c r="AR520" s="155"/>
      <c r="AS520" s="155"/>
      <c r="AT520" s="155"/>
      <c r="AU520" s="155"/>
      <c r="AV520" s="155"/>
      <c r="AW520" s="155"/>
      <c r="AX520" s="103"/>
      <c r="AY520" s="156"/>
      <c r="AZ520" s="156"/>
      <c r="BA520" s="156"/>
    </row>
    <row r="521" spans="1:53" ht="14.5" x14ac:dyDescent="0.35">
      <c r="A521" s="154"/>
      <c r="B521" s="154"/>
      <c r="C521" s="155"/>
      <c r="D521" s="155"/>
      <c r="E521" s="155"/>
      <c r="F521" s="103"/>
      <c r="G521" s="103"/>
      <c r="H521" s="156"/>
      <c r="K521" s="103"/>
      <c r="L521" s="155"/>
      <c r="M521" s="155"/>
      <c r="N521" s="155"/>
      <c r="O521" s="155"/>
      <c r="P521" s="159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  <c r="AA521" s="155"/>
      <c r="AB521" s="155"/>
      <c r="AC521" s="155"/>
      <c r="AD521" s="155"/>
      <c r="AE521" s="155"/>
      <c r="AF521" s="155"/>
      <c r="AG521" s="155"/>
      <c r="AH521" s="155"/>
      <c r="AI521" s="155"/>
      <c r="AJ521" s="155"/>
      <c r="AK521" s="155"/>
      <c r="AL521" s="155"/>
      <c r="AM521" s="155"/>
      <c r="AN521" s="155"/>
      <c r="AO521" s="155"/>
      <c r="AP521" s="155"/>
      <c r="AQ521" s="155"/>
      <c r="AR521" s="155"/>
      <c r="AS521" s="155"/>
      <c r="AT521" s="155"/>
      <c r="AU521" s="155"/>
      <c r="AV521" s="155"/>
      <c r="AW521" s="155"/>
      <c r="AX521" s="103"/>
      <c r="AY521" s="156"/>
      <c r="AZ521" s="156"/>
      <c r="BA521" s="156"/>
    </row>
    <row r="522" spans="1:53" ht="14.5" x14ac:dyDescent="0.35">
      <c r="A522" s="154"/>
      <c r="B522" s="154"/>
      <c r="C522" s="155"/>
      <c r="D522" s="155"/>
      <c r="E522" s="155"/>
      <c r="F522" s="103"/>
      <c r="G522" s="103"/>
      <c r="H522" s="156"/>
      <c r="K522" s="103"/>
      <c r="L522" s="155"/>
      <c r="M522" s="155"/>
      <c r="N522" s="155"/>
      <c r="O522" s="155"/>
      <c r="P522" s="159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5"/>
      <c r="AB522" s="155"/>
      <c r="AC522" s="155"/>
      <c r="AD522" s="155"/>
      <c r="AE522" s="155"/>
      <c r="AF522" s="155"/>
      <c r="AG522" s="155"/>
      <c r="AH522" s="155"/>
      <c r="AI522" s="155"/>
      <c r="AJ522" s="155"/>
      <c r="AK522" s="155"/>
      <c r="AL522" s="155"/>
      <c r="AM522" s="155"/>
      <c r="AN522" s="155"/>
      <c r="AO522" s="155"/>
      <c r="AP522" s="155"/>
      <c r="AQ522" s="155"/>
      <c r="AR522" s="155"/>
      <c r="AS522" s="155"/>
      <c r="AT522" s="155"/>
      <c r="AU522" s="155"/>
      <c r="AV522" s="155"/>
      <c r="AW522" s="155"/>
      <c r="AX522" s="103"/>
      <c r="AY522" s="156"/>
      <c r="AZ522" s="156"/>
      <c r="BA522" s="156"/>
    </row>
    <row r="523" spans="1:53" ht="14.5" x14ac:dyDescent="0.35">
      <c r="A523" s="154"/>
      <c r="B523" s="154"/>
      <c r="C523" s="155"/>
      <c r="D523" s="155"/>
      <c r="E523" s="155"/>
      <c r="F523" s="103"/>
      <c r="G523" s="103"/>
      <c r="H523" s="156"/>
      <c r="K523" s="103"/>
      <c r="L523" s="155"/>
      <c r="M523" s="155"/>
      <c r="N523" s="155"/>
      <c r="O523" s="155"/>
      <c r="P523" s="159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  <c r="AA523" s="155"/>
      <c r="AB523" s="155"/>
      <c r="AC523" s="155"/>
      <c r="AD523" s="155"/>
      <c r="AE523" s="155"/>
      <c r="AF523" s="155"/>
      <c r="AG523" s="155"/>
      <c r="AH523" s="155"/>
      <c r="AI523" s="155"/>
      <c r="AJ523" s="155"/>
      <c r="AK523" s="155"/>
      <c r="AL523" s="155"/>
      <c r="AM523" s="155"/>
      <c r="AN523" s="155"/>
      <c r="AO523" s="155"/>
      <c r="AP523" s="155"/>
      <c r="AQ523" s="155"/>
      <c r="AR523" s="155"/>
      <c r="AS523" s="155"/>
      <c r="AT523" s="155"/>
      <c r="AU523" s="155"/>
      <c r="AV523" s="155"/>
      <c r="AW523" s="155"/>
      <c r="AX523" s="103"/>
      <c r="AY523" s="156"/>
      <c r="AZ523" s="156"/>
      <c r="BA523" s="156"/>
    </row>
    <row r="524" spans="1:53" ht="14.5" x14ac:dyDescent="0.35">
      <c r="A524" s="154"/>
      <c r="B524" s="154"/>
      <c r="C524" s="155"/>
      <c r="D524" s="155"/>
      <c r="E524" s="155"/>
      <c r="F524" s="103"/>
      <c r="G524" s="103"/>
      <c r="H524" s="156"/>
      <c r="K524" s="103"/>
      <c r="L524" s="155"/>
      <c r="M524" s="155"/>
      <c r="N524" s="155"/>
      <c r="O524" s="155"/>
      <c r="P524" s="159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  <c r="AA524" s="155"/>
      <c r="AB524" s="155"/>
      <c r="AC524" s="155"/>
      <c r="AD524" s="155"/>
      <c r="AE524" s="155"/>
      <c r="AF524" s="155"/>
      <c r="AG524" s="155"/>
      <c r="AH524" s="155"/>
      <c r="AI524" s="155"/>
      <c r="AJ524" s="155"/>
      <c r="AK524" s="155"/>
      <c r="AL524" s="155"/>
      <c r="AM524" s="155"/>
      <c r="AN524" s="155"/>
      <c r="AO524" s="155"/>
      <c r="AP524" s="155"/>
      <c r="AQ524" s="155"/>
      <c r="AR524" s="155"/>
      <c r="AS524" s="155"/>
      <c r="AT524" s="155"/>
      <c r="AU524" s="155"/>
      <c r="AV524" s="155"/>
      <c r="AW524" s="155"/>
      <c r="AX524" s="103"/>
      <c r="AY524" s="156"/>
      <c r="AZ524" s="156"/>
      <c r="BA524" s="156"/>
    </row>
    <row r="525" spans="1:53" ht="14.5" x14ac:dyDescent="0.35">
      <c r="A525" s="154"/>
      <c r="B525" s="154"/>
      <c r="C525" s="155"/>
      <c r="D525" s="155"/>
      <c r="E525" s="155"/>
      <c r="F525" s="103"/>
      <c r="G525" s="103"/>
      <c r="H525" s="156"/>
      <c r="K525" s="103"/>
      <c r="L525" s="155"/>
      <c r="M525" s="155"/>
      <c r="N525" s="155"/>
      <c r="O525" s="155"/>
      <c r="P525" s="159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  <c r="AA525" s="155"/>
      <c r="AB525" s="155"/>
      <c r="AC525" s="155"/>
      <c r="AD525" s="155"/>
      <c r="AE525" s="155"/>
      <c r="AF525" s="155"/>
      <c r="AG525" s="155"/>
      <c r="AH525" s="155"/>
      <c r="AI525" s="155"/>
      <c r="AJ525" s="155"/>
      <c r="AK525" s="155"/>
      <c r="AL525" s="155"/>
      <c r="AM525" s="155"/>
      <c r="AN525" s="155"/>
      <c r="AO525" s="155"/>
      <c r="AP525" s="155"/>
      <c r="AQ525" s="155"/>
      <c r="AR525" s="155"/>
      <c r="AS525" s="155"/>
      <c r="AT525" s="155"/>
      <c r="AU525" s="155"/>
      <c r="AV525" s="155"/>
      <c r="AW525" s="155"/>
      <c r="AX525" s="103"/>
      <c r="AY525" s="156"/>
      <c r="AZ525" s="156"/>
      <c r="BA525" s="156"/>
    </row>
    <row r="526" spans="1:53" ht="14.5" x14ac:dyDescent="0.35">
      <c r="A526" s="154"/>
      <c r="B526" s="154"/>
      <c r="C526" s="155"/>
      <c r="D526" s="155"/>
      <c r="E526" s="155"/>
      <c r="F526" s="103"/>
      <c r="G526" s="103"/>
      <c r="H526" s="156"/>
      <c r="K526" s="103"/>
      <c r="L526" s="155"/>
      <c r="M526" s="155"/>
      <c r="N526" s="155"/>
      <c r="O526" s="155"/>
      <c r="P526" s="159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  <c r="AA526" s="155"/>
      <c r="AB526" s="155"/>
      <c r="AC526" s="155"/>
      <c r="AD526" s="155"/>
      <c r="AE526" s="155"/>
      <c r="AF526" s="155"/>
      <c r="AG526" s="155"/>
      <c r="AH526" s="155"/>
      <c r="AI526" s="155"/>
      <c r="AJ526" s="155"/>
      <c r="AK526" s="155"/>
      <c r="AL526" s="155"/>
      <c r="AM526" s="155"/>
      <c r="AN526" s="155"/>
      <c r="AO526" s="155"/>
      <c r="AP526" s="155"/>
      <c r="AQ526" s="155"/>
      <c r="AR526" s="155"/>
      <c r="AS526" s="155"/>
      <c r="AT526" s="155"/>
      <c r="AU526" s="155"/>
      <c r="AV526" s="155"/>
      <c r="AW526" s="155"/>
      <c r="AX526" s="103"/>
      <c r="AY526" s="156"/>
      <c r="AZ526" s="156"/>
      <c r="BA526" s="156"/>
    </row>
    <row r="527" spans="1:53" ht="14.5" x14ac:dyDescent="0.35">
      <c r="A527" s="154"/>
      <c r="B527" s="154"/>
      <c r="C527" s="155"/>
      <c r="D527" s="155"/>
      <c r="E527" s="155"/>
      <c r="F527" s="103"/>
      <c r="G527" s="103"/>
      <c r="H527" s="156"/>
      <c r="K527" s="103"/>
      <c r="L527" s="155"/>
      <c r="M527" s="155"/>
      <c r="N527" s="155"/>
      <c r="O527" s="155"/>
      <c r="P527" s="159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  <c r="AA527" s="155"/>
      <c r="AB527" s="155"/>
      <c r="AC527" s="155"/>
      <c r="AD527" s="155"/>
      <c r="AE527" s="155"/>
      <c r="AF527" s="155"/>
      <c r="AG527" s="155"/>
      <c r="AH527" s="155"/>
      <c r="AI527" s="155"/>
      <c r="AJ527" s="155"/>
      <c r="AK527" s="155"/>
      <c r="AL527" s="155"/>
      <c r="AM527" s="155"/>
      <c r="AN527" s="155"/>
      <c r="AO527" s="155"/>
      <c r="AP527" s="155"/>
      <c r="AQ527" s="155"/>
      <c r="AR527" s="155"/>
      <c r="AS527" s="155"/>
      <c r="AT527" s="155"/>
      <c r="AU527" s="155"/>
      <c r="AV527" s="155"/>
      <c r="AW527" s="155"/>
      <c r="AX527" s="103"/>
      <c r="AY527" s="156"/>
      <c r="AZ527" s="156"/>
      <c r="BA527" s="156"/>
    </row>
    <row r="528" spans="1:53" ht="14.5" x14ac:dyDescent="0.35">
      <c r="A528" s="154"/>
      <c r="B528" s="154"/>
      <c r="C528" s="155"/>
      <c r="D528" s="155"/>
      <c r="E528" s="155"/>
      <c r="F528" s="103"/>
      <c r="G528" s="103"/>
      <c r="H528" s="156"/>
      <c r="K528" s="103"/>
      <c r="L528" s="155"/>
      <c r="M528" s="155"/>
      <c r="N528" s="155"/>
      <c r="O528" s="155"/>
      <c r="P528" s="159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  <c r="AA528" s="155"/>
      <c r="AB528" s="155"/>
      <c r="AC528" s="155"/>
      <c r="AD528" s="155"/>
      <c r="AE528" s="155"/>
      <c r="AF528" s="155"/>
      <c r="AG528" s="155"/>
      <c r="AH528" s="155"/>
      <c r="AI528" s="155"/>
      <c r="AJ528" s="155"/>
      <c r="AK528" s="155"/>
      <c r="AL528" s="155"/>
      <c r="AM528" s="155"/>
      <c r="AN528" s="155"/>
      <c r="AO528" s="155"/>
      <c r="AP528" s="155"/>
      <c r="AQ528" s="155"/>
      <c r="AR528" s="155"/>
      <c r="AS528" s="155"/>
      <c r="AT528" s="155"/>
      <c r="AU528" s="155"/>
      <c r="AV528" s="155"/>
      <c r="AW528" s="155"/>
      <c r="AX528" s="103"/>
      <c r="AY528" s="156"/>
      <c r="AZ528" s="156"/>
      <c r="BA528" s="156"/>
    </row>
    <row r="529" spans="1:53" ht="14.5" x14ac:dyDescent="0.35">
      <c r="A529" s="154"/>
      <c r="B529" s="154"/>
      <c r="C529" s="155"/>
      <c r="D529" s="155"/>
      <c r="E529" s="155"/>
      <c r="F529" s="103"/>
      <c r="G529" s="103"/>
      <c r="H529" s="156"/>
      <c r="K529" s="103"/>
      <c r="L529" s="155"/>
      <c r="M529" s="155"/>
      <c r="N529" s="155"/>
      <c r="O529" s="155"/>
      <c r="P529" s="159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  <c r="AA529" s="155"/>
      <c r="AB529" s="155"/>
      <c r="AC529" s="155"/>
      <c r="AD529" s="155"/>
      <c r="AE529" s="155"/>
      <c r="AF529" s="155"/>
      <c r="AG529" s="155"/>
      <c r="AH529" s="155"/>
      <c r="AI529" s="155"/>
      <c r="AJ529" s="155"/>
      <c r="AK529" s="155"/>
      <c r="AL529" s="155"/>
      <c r="AM529" s="155"/>
      <c r="AN529" s="155"/>
      <c r="AO529" s="155"/>
      <c r="AP529" s="155"/>
      <c r="AQ529" s="155"/>
      <c r="AR529" s="155"/>
      <c r="AS529" s="155"/>
      <c r="AT529" s="155"/>
      <c r="AU529" s="155"/>
      <c r="AV529" s="155"/>
      <c r="AW529" s="155"/>
      <c r="AX529" s="103"/>
      <c r="AY529" s="156"/>
      <c r="AZ529" s="156"/>
      <c r="BA529" s="156"/>
    </row>
    <row r="530" spans="1:53" ht="14.5" x14ac:dyDescent="0.35">
      <c r="A530" s="154"/>
      <c r="B530" s="154"/>
      <c r="C530" s="155"/>
      <c r="D530" s="155"/>
      <c r="E530" s="155"/>
      <c r="F530" s="103"/>
      <c r="G530" s="103"/>
      <c r="H530" s="156"/>
      <c r="K530" s="103"/>
      <c r="L530" s="155"/>
      <c r="M530" s="155"/>
      <c r="N530" s="155"/>
      <c r="O530" s="155"/>
      <c r="P530" s="159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  <c r="AA530" s="155"/>
      <c r="AB530" s="155"/>
      <c r="AC530" s="155"/>
      <c r="AD530" s="155"/>
      <c r="AE530" s="155"/>
      <c r="AF530" s="155"/>
      <c r="AG530" s="155"/>
      <c r="AH530" s="155"/>
      <c r="AI530" s="155"/>
      <c r="AJ530" s="155"/>
      <c r="AK530" s="155"/>
      <c r="AL530" s="155"/>
      <c r="AM530" s="155"/>
      <c r="AN530" s="155"/>
      <c r="AO530" s="155"/>
      <c r="AP530" s="155"/>
      <c r="AQ530" s="155"/>
      <c r="AR530" s="155"/>
      <c r="AS530" s="155"/>
      <c r="AT530" s="155"/>
      <c r="AU530" s="155"/>
      <c r="AV530" s="155"/>
      <c r="AW530" s="155"/>
      <c r="AX530" s="103"/>
      <c r="AY530" s="156"/>
      <c r="AZ530" s="156"/>
      <c r="BA530" s="156"/>
    </row>
    <row r="531" spans="1:53" ht="14.5" x14ac:dyDescent="0.35">
      <c r="A531" s="154"/>
      <c r="B531" s="154"/>
      <c r="C531" s="155"/>
      <c r="D531" s="155"/>
      <c r="E531" s="155"/>
      <c r="F531" s="103"/>
      <c r="G531" s="103"/>
      <c r="H531" s="156"/>
      <c r="K531" s="103"/>
      <c r="L531" s="155"/>
      <c r="M531" s="155"/>
      <c r="N531" s="155"/>
      <c r="O531" s="155"/>
      <c r="P531" s="159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  <c r="AB531" s="155"/>
      <c r="AC531" s="155"/>
      <c r="AD531" s="155"/>
      <c r="AE531" s="155"/>
      <c r="AF531" s="155"/>
      <c r="AG531" s="155"/>
      <c r="AH531" s="155"/>
      <c r="AI531" s="155"/>
      <c r="AJ531" s="155"/>
      <c r="AK531" s="155"/>
      <c r="AL531" s="155"/>
      <c r="AM531" s="155"/>
      <c r="AN531" s="155"/>
      <c r="AO531" s="155"/>
      <c r="AP531" s="155"/>
      <c r="AQ531" s="155"/>
      <c r="AR531" s="155"/>
      <c r="AS531" s="155"/>
      <c r="AT531" s="155"/>
      <c r="AU531" s="155"/>
      <c r="AV531" s="155"/>
      <c r="AW531" s="155"/>
      <c r="AX531" s="103"/>
      <c r="AY531" s="156"/>
      <c r="AZ531" s="156"/>
      <c r="BA531" s="156"/>
    </row>
    <row r="532" spans="1:53" ht="14.5" x14ac:dyDescent="0.35">
      <c r="A532" s="154"/>
      <c r="B532" s="154"/>
      <c r="C532" s="155"/>
      <c r="D532" s="155"/>
      <c r="E532" s="155"/>
      <c r="F532" s="103"/>
      <c r="G532" s="103"/>
      <c r="H532" s="156"/>
      <c r="K532" s="103"/>
      <c r="L532" s="155"/>
      <c r="M532" s="155"/>
      <c r="N532" s="155"/>
      <c r="O532" s="155"/>
      <c r="P532" s="159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  <c r="AA532" s="155"/>
      <c r="AB532" s="155"/>
      <c r="AC532" s="155"/>
      <c r="AD532" s="155"/>
      <c r="AE532" s="155"/>
      <c r="AF532" s="155"/>
      <c r="AG532" s="155"/>
      <c r="AH532" s="155"/>
      <c r="AI532" s="155"/>
      <c r="AJ532" s="155"/>
      <c r="AK532" s="155"/>
      <c r="AL532" s="155"/>
      <c r="AM532" s="155"/>
      <c r="AN532" s="155"/>
      <c r="AO532" s="155"/>
      <c r="AP532" s="155"/>
      <c r="AQ532" s="155"/>
      <c r="AR532" s="155"/>
      <c r="AS532" s="155"/>
      <c r="AT532" s="155"/>
      <c r="AU532" s="155"/>
      <c r="AV532" s="155"/>
      <c r="AW532" s="155"/>
      <c r="AX532" s="103"/>
      <c r="AY532" s="156"/>
      <c r="AZ532" s="156"/>
      <c r="BA532" s="156"/>
    </row>
    <row r="533" spans="1:53" ht="14.5" x14ac:dyDescent="0.35">
      <c r="A533" s="154"/>
      <c r="B533" s="154"/>
      <c r="C533" s="155"/>
      <c r="D533" s="155"/>
      <c r="E533" s="155"/>
      <c r="F533" s="103"/>
      <c r="G533" s="103"/>
      <c r="H533" s="156"/>
      <c r="K533" s="103"/>
      <c r="L533" s="155"/>
      <c r="M533" s="155"/>
      <c r="N533" s="155"/>
      <c r="O533" s="155"/>
      <c r="P533" s="159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5"/>
      <c r="AF533" s="155"/>
      <c r="AG533" s="155"/>
      <c r="AH533" s="155"/>
      <c r="AI533" s="155"/>
      <c r="AJ533" s="155"/>
      <c r="AK533" s="155"/>
      <c r="AL533" s="155"/>
      <c r="AM533" s="155"/>
      <c r="AN533" s="155"/>
      <c r="AO533" s="155"/>
      <c r="AP533" s="155"/>
      <c r="AQ533" s="155"/>
      <c r="AR533" s="155"/>
      <c r="AS533" s="155"/>
      <c r="AT533" s="155"/>
      <c r="AU533" s="155"/>
      <c r="AV533" s="155"/>
      <c r="AW533" s="155"/>
      <c r="AX533" s="103"/>
      <c r="AY533" s="156"/>
      <c r="AZ533" s="156"/>
      <c r="BA533" s="156"/>
    </row>
    <row r="534" spans="1:53" ht="14.5" x14ac:dyDescent="0.35">
      <c r="A534" s="154"/>
      <c r="B534" s="154"/>
      <c r="C534" s="155"/>
      <c r="D534" s="155"/>
      <c r="E534" s="155"/>
      <c r="F534" s="103"/>
      <c r="G534" s="103"/>
      <c r="H534" s="156"/>
      <c r="K534" s="103"/>
      <c r="L534" s="155"/>
      <c r="M534" s="155"/>
      <c r="N534" s="155"/>
      <c r="O534" s="155"/>
      <c r="P534" s="159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  <c r="AA534" s="155"/>
      <c r="AB534" s="155"/>
      <c r="AC534" s="155"/>
      <c r="AD534" s="155"/>
      <c r="AE534" s="155"/>
      <c r="AF534" s="155"/>
      <c r="AG534" s="155"/>
      <c r="AH534" s="155"/>
      <c r="AI534" s="155"/>
      <c r="AJ534" s="155"/>
      <c r="AK534" s="155"/>
      <c r="AL534" s="155"/>
      <c r="AM534" s="155"/>
      <c r="AN534" s="155"/>
      <c r="AO534" s="155"/>
      <c r="AP534" s="155"/>
      <c r="AQ534" s="155"/>
      <c r="AR534" s="155"/>
      <c r="AS534" s="155"/>
      <c r="AT534" s="155"/>
      <c r="AU534" s="155"/>
      <c r="AV534" s="155"/>
      <c r="AW534" s="155"/>
      <c r="AX534" s="103"/>
      <c r="AY534" s="156"/>
      <c r="AZ534" s="156"/>
      <c r="BA534" s="156"/>
    </row>
    <row r="535" spans="1:53" ht="14.5" x14ac:dyDescent="0.35">
      <c r="A535" s="154"/>
      <c r="B535" s="154"/>
      <c r="C535" s="155"/>
      <c r="D535" s="155"/>
      <c r="E535" s="155"/>
      <c r="F535" s="103"/>
      <c r="G535" s="103"/>
      <c r="H535" s="156"/>
      <c r="K535" s="103"/>
      <c r="L535" s="155"/>
      <c r="M535" s="155"/>
      <c r="N535" s="155"/>
      <c r="O535" s="155"/>
      <c r="P535" s="159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  <c r="AB535" s="155"/>
      <c r="AC535" s="155"/>
      <c r="AD535" s="155"/>
      <c r="AE535" s="155"/>
      <c r="AF535" s="155"/>
      <c r="AG535" s="155"/>
      <c r="AH535" s="155"/>
      <c r="AI535" s="155"/>
      <c r="AJ535" s="155"/>
      <c r="AK535" s="155"/>
      <c r="AL535" s="155"/>
      <c r="AM535" s="155"/>
      <c r="AN535" s="155"/>
      <c r="AO535" s="155"/>
      <c r="AP535" s="155"/>
      <c r="AQ535" s="155"/>
      <c r="AR535" s="155"/>
      <c r="AS535" s="155"/>
      <c r="AT535" s="155"/>
      <c r="AU535" s="155"/>
      <c r="AV535" s="155"/>
      <c r="AW535" s="155"/>
      <c r="AX535" s="103"/>
      <c r="AY535" s="156"/>
      <c r="AZ535" s="156"/>
      <c r="BA535" s="156"/>
    </row>
    <row r="536" spans="1:53" ht="14.5" x14ac:dyDescent="0.35">
      <c r="A536" s="154"/>
      <c r="B536" s="154"/>
      <c r="C536" s="155"/>
      <c r="D536" s="155"/>
      <c r="E536" s="155"/>
      <c r="F536" s="103"/>
      <c r="G536" s="103"/>
      <c r="H536" s="156"/>
      <c r="K536" s="103"/>
      <c r="L536" s="155"/>
      <c r="M536" s="155"/>
      <c r="N536" s="155"/>
      <c r="O536" s="155"/>
      <c r="P536" s="159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  <c r="AC536" s="155"/>
      <c r="AD536" s="155"/>
      <c r="AE536" s="155"/>
      <c r="AF536" s="155"/>
      <c r="AG536" s="155"/>
      <c r="AH536" s="155"/>
      <c r="AI536" s="155"/>
      <c r="AJ536" s="155"/>
      <c r="AK536" s="155"/>
      <c r="AL536" s="155"/>
      <c r="AM536" s="155"/>
      <c r="AN536" s="155"/>
      <c r="AO536" s="155"/>
      <c r="AP536" s="155"/>
      <c r="AQ536" s="155"/>
      <c r="AR536" s="155"/>
      <c r="AS536" s="155"/>
      <c r="AT536" s="155"/>
      <c r="AU536" s="155"/>
      <c r="AV536" s="155"/>
      <c r="AW536" s="155"/>
      <c r="AX536" s="103"/>
      <c r="AY536" s="156"/>
      <c r="AZ536" s="156"/>
      <c r="BA536" s="156"/>
    </row>
    <row r="537" spans="1:53" ht="14.5" x14ac:dyDescent="0.35">
      <c r="A537" s="154"/>
      <c r="B537" s="154"/>
      <c r="C537" s="155"/>
      <c r="D537" s="155"/>
      <c r="E537" s="155"/>
      <c r="F537" s="103"/>
      <c r="G537" s="103"/>
      <c r="H537" s="156"/>
      <c r="K537" s="103"/>
      <c r="L537" s="155"/>
      <c r="M537" s="155"/>
      <c r="N537" s="155"/>
      <c r="O537" s="155"/>
      <c r="P537" s="159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  <c r="AB537" s="155"/>
      <c r="AC537" s="155"/>
      <c r="AD537" s="155"/>
      <c r="AE537" s="155"/>
      <c r="AF537" s="155"/>
      <c r="AG537" s="155"/>
      <c r="AH537" s="155"/>
      <c r="AI537" s="155"/>
      <c r="AJ537" s="155"/>
      <c r="AK537" s="155"/>
      <c r="AL537" s="155"/>
      <c r="AM537" s="155"/>
      <c r="AN537" s="155"/>
      <c r="AO537" s="155"/>
      <c r="AP537" s="155"/>
      <c r="AQ537" s="155"/>
      <c r="AR537" s="155"/>
      <c r="AS537" s="155"/>
      <c r="AT537" s="155"/>
      <c r="AU537" s="155"/>
      <c r="AV537" s="155"/>
      <c r="AW537" s="155"/>
      <c r="AX537" s="103"/>
      <c r="AY537" s="156"/>
      <c r="AZ537" s="156"/>
      <c r="BA537" s="156"/>
    </row>
    <row r="538" spans="1:53" ht="14.5" x14ac:dyDescent="0.35">
      <c r="A538" s="154"/>
      <c r="B538" s="154"/>
      <c r="C538" s="155"/>
      <c r="D538" s="155"/>
      <c r="E538" s="155"/>
      <c r="F538" s="103"/>
      <c r="G538" s="103"/>
      <c r="H538" s="156"/>
      <c r="K538" s="103"/>
      <c r="L538" s="155"/>
      <c r="M538" s="155"/>
      <c r="N538" s="155"/>
      <c r="O538" s="155"/>
      <c r="P538" s="159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  <c r="AA538" s="155"/>
      <c r="AB538" s="155"/>
      <c r="AC538" s="155"/>
      <c r="AD538" s="155"/>
      <c r="AE538" s="155"/>
      <c r="AF538" s="155"/>
      <c r="AG538" s="155"/>
      <c r="AH538" s="155"/>
      <c r="AI538" s="155"/>
      <c r="AJ538" s="155"/>
      <c r="AK538" s="155"/>
      <c r="AL538" s="155"/>
      <c r="AM538" s="155"/>
      <c r="AN538" s="155"/>
      <c r="AO538" s="155"/>
      <c r="AP538" s="155"/>
      <c r="AQ538" s="155"/>
      <c r="AR538" s="155"/>
      <c r="AS538" s="155"/>
      <c r="AT538" s="155"/>
      <c r="AU538" s="155"/>
      <c r="AV538" s="155"/>
      <c r="AW538" s="155"/>
      <c r="AX538" s="103"/>
      <c r="AY538" s="156"/>
      <c r="AZ538" s="156"/>
      <c r="BA538" s="156"/>
    </row>
    <row r="539" spans="1:53" ht="14.5" x14ac:dyDescent="0.35">
      <c r="A539" s="154"/>
      <c r="B539" s="154"/>
      <c r="C539" s="155"/>
      <c r="D539" s="155"/>
      <c r="E539" s="155"/>
      <c r="F539" s="103"/>
      <c r="G539" s="103"/>
      <c r="H539" s="156"/>
      <c r="K539" s="103"/>
      <c r="L539" s="155"/>
      <c r="M539" s="155"/>
      <c r="N539" s="155"/>
      <c r="O539" s="155"/>
      <c r="P539" s="159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  <c r="AA539" s="155"/>
      <c r="AB539" s="155"/>
      <c r="AC539" s="155"/>
      <c r="AD539" s="155"/>
      <c r="AE539" s="155"/>
      <c r="AF539" s="155"/>
      <c r="AG539" s="155"/>
      <c r="AH539" s="155"/>
      <c r="AI539" s="155"/>
      <c r="AJ539" s="155"/>
      <c r="AK539" s="155"/>
      <c r="AL539" s="155"/>
      <c r="AM539" s="155"/>
      <c r="AN539" s="155"/>
      <c r="AO539" s="155"/>
      <c r="AP539" s="155"/>
      <c r="AQ539" s="155"/>
      <c r="AR539" s="155"/>
      <c r="AS539" s="155"/>
      <c r="AT539" s="155"/>
      <c r="AU539" s="155"/>
      <c r="AV539" s="155"/>
      <c r="AW539" s="155"/>
      <c r="AX539" s="103"/>
      <c r="AY539" s="156"/>
      <c r="AZ539" s="156"/>
      <c r="BA539" s="156"/>
    </row>
    <row r="540" spans="1:53" ht="14.5" x14ac:dyDescent="0.35">
      <c r="A540" s="154"/>
      <c r="B540" s="154"/>
      <c r="C540" s="155"/>
      <c r="D540" s="155"/>
      <c r="E540" s="155"/>
      <c r="F540" s="103"/>
      <c r="G540" s="103"/>
      <c r="H540" s="156"/>
      <c r="K540" s="103"/>
      <c r="L540" s="155"/>
      <c r="M540" s="155"/>
      <c r="N540" s="155"/>
      <c r="O540" s="155"/>
      <c r="P540" s="159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  <c r="AA540" s="155"/>
      <c r="AB540" s="155"/>
      <c r="AC540" s="155"/>
      <c r="AD540" s="155"/>
      <c r="AE540" s="155"/>
      <c r="AF540" s="155"/>
      <c r="AG540" s="155"/>
      <c r="AH540" s="155"/>
      <c r="AI540" s="155"/>
      <c r="AJ540" s="155"/>
      <c r="AK540" s="155"/>
      <c r="AL540" s="155"/>
      <c r="AM540" s="155"/>
      <c r="AN540" s="155"/>
      <c r="AO540" s="155"/>
      <c r="AP540" s="155"/>
      <c r="AQ540" s="155"/>
      <c r="AR540" s="155"/>
      <c r="AS540" s="155"/>
      <c r="AT540" s="155"/>
      <c r="AU540" s="155"/>
      <c r="AV540" s="155"/>
      <c r="AW540" s="155"/>
      <c r="AX540" s="103"/>
      <c r="AY540" s="156"/>
      <c r="AZ540" s="156"/>
      <c r="BA540" s="156"/>
    </row>
    <row r="541" spans="1:53" ht="14.5" x14ac:dyDescent="0.35">
      <c r="A541" s="154"/>
      <c r="B541" s="154"/>
      <c r="C541" s="155"/>
      <c r="D541" s="155"/>
      <c r="E541" s="155"/>
      <c r="F541" s="103"/>
      <c r="G541" s="103"/>
      <c r="H541" s="156"/>
      <c r="K541" s="103"/>
      <c r="L541" s="155"/>
      <c r="M541" s="155"/>
      <c r="N541" s="155"/>
      <c r="O541" s="155"/>
      <c r="P541" s="159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  <c r="AA541" s="155"/>
      <c r="AB541" s="155"/>
      <c r="AC541" s="155"/>
      <c r="AD541" s="155"/>
      <c r="AE541" s="155"/>
      <c r="AF541" s="155"/>
      <c r="AG541" s="155"/>
      <c r="AH541" s="155"/>
      <c r="AI541" s="155"/>
      <c r="AJ541" s="155"/>
      <c r="AK541" s="155"/>
      <c r="AL541" s="155"/>
      <c r="AM541" s="155"/>
      <c r="AN541" s="155"/>
      <c r="AO541" s="155"/>
      <c r="AP541" s="155"/>
      <c r="AQ541" s="155"/>
      <c r="AR541" s="155"/>
      <c r="AS541" s="155"/>
      <c r="AT541" s="155"/>
      <c r="AU541" s="155"/>
      <c r="AV541" s="155"/>
      <c r="AW541" s="155"/>
      <c r="AX541" s="103"/>
      <c r="AY541" s="156"/>
      <c r="AZ541" s="156"/>
      <c r="BA541" s="156"/>
    </row>
    <row r="542" spans="1:53" ht="14.5" x14ac:dyDescent="0.35">
      <c r="A542" s="154"/>
      <c r="B542" s="154"/>
      <c r="C542" s="155"/>
      <c r="D542" s="155"/>
      <c r="E542" s="155"/>
      <c r="F542" s="103"/>
      <c r="G542" s="103"/>
      <c r="H542" s="156"/>
      <c r="K542" s="103"/>
      <c r="L542" s="155"/>
      <c r="M542" s="155"/>
      <c r="N542" s="155"/>
      <c r="O542" s="155"/>
      <c r="P542" s="159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  <c r="AA542" s="155"/>
      <c r="AB542" s="155"/>
      <c r="AC542" s="155"/>
      <c r="AD542" s="155"/>
      <c r="AE542" s="155"/>
      <c r="AF542" s="155"/>
      <c r="AG542" s="155"/>
      <c r="AH542" s="155"/>
      <c r="AI542" s="155"/>
      <c r="AJ542" s="155"/>
      <c r="AK542" s="155"/>
      <c r="AL542" s="155"/>
      <c r="AM542" s="155"/>
      <c r="AN542" s="155"/>
      <c r="AO542" s="155"/>
      <c r="AP542" s="155"/>
      <c r="AQ542" s="155"/>
      <c r="AR542" s="155"/>
      <c r="AS542" s="155"/>
      <c r="AT542" s="155"/>
      <c r="AU542" s="155"/>
      <c r="AV542" s="155"/>
      <c r="AW542" s="155"/>
      <c r="AX542" s="103"/>
      <c r="AY542" s="156"/>
      <c r="AZ542" s="156"/>
      <c r="BA542" s="156"/>
    </row>
    <row r="543" spans="1:53" ht="14.5" x14ac:dyDescent="0.35">
      <c r="A543" s="154"/>
      <c r="B543" s="154"/>
      <c r="C543" s="155"/>
      <c r="D543" s="155"/>
      <c r="E543" s="155"/>
      <c r="F543" s="103"/>
      <c r="G543" s="103"/>
      <c r="H543" s="156"/>
      <c r="K543" s="103"/>
      <c r="L543" s="155"/>
      <c r="M543" s="155"/>
      <c r="N543" s="155"/>
      <c r="O543" s="155"/>
      <c r="P543" s="159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  <c r="AA543" s="155"/>
      <c r="AB543" s="155"/>
      <c r="AC543" s="155"/>
      <c r="AD543" s="155"/>
      <c r="AE543" s="155"/>
      <c r="AF543" s="155"/>
      <c r="AG543" s="155"/>
      <c r="AH543" s="155"/>
      <c r="AI543" s="155"/>
      <c r="AJ543" s="155"/>
      <c r="AK543" s="155"/>
      <c r="AL543" s="155"/>
      <c r="AM543" s="155"/>
      <c r="AN543" s="155"/>
      <c r="AO543" s="155"/>
      <c r="AP543" s="155"/>
      <c r="AQ543" s="155"/>
      <c r="AR543" s="155"/>
      <c r="AS543" s="155"/>
      <c r="AT543" s="155"/>
      <c r="AU543" s="155"/>
      <c r="AV543" s="155"/>
      <c r="AW543" s="155"/>
      <c r="AX543" s="103"/>
      <c r="AY543" s="156"/>
      <c r="AZ543" s="156"/>
      <c r="BA543" s="156"/>
    </row>
    <row r="544" spans="1:53" ht="14.5" x14ac:dyDescent="0.35">
      <c r="A544" s="154"/>
      <c r="B544" s="154"/>
      <c r="C544" s="155"/>
      <c r="D544" s="155"/>
      <c r="E544" s="155"/>
      <c r="F544" s="103"/>
      <c r="G544" s="103"/>
      <c r="H544" s="156"/>
      <c r="K544" s="103"/>
      <c r="L544" s="155"/>
      <c r="M544" s="155"/>
      <c r="N544" s="155"/>
      <c r="O544" s="155"/>
      <c r="P544" s="159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  <c r="AA544" s="155"/>
      <c r="AB544" s="155"/>
      <c r="AC544" s="155"/>
      <c r="AD544" s="155"/>
      <c r="AE544" s="155"/>
      <c r="AF544" s="155"/>
      <c r="AG544" s="155"/>
      <c r="AH544" s="155"/>
      <c r="AI544" s="155"/>
      <c r="AJ544" s="155"/>
      <c r="AK544" s="155"/>
      <c r="AL544" s="155"/>
      <c r="AM544" s="155"/>
      <c r="AN544" s="155"/>
      <c r="AO544" s="155"/>
      <c r="AP544" s="155"/>
      <c r="AQ544" s="155"/>
      <c r="AR544" s="155"/>
      <c r="AS544" s="155"/>
      <c r="AT544" s="155"/>
      <c r="AU544" s="155"/>
      <c r="AV544" s="155"/>
      <c r="AW544" s="155"/>
      <c r="AX544" s="103"/>
      <c r="AY544" s="156"/>
      <c r="AZ544" s="156"/>
      <c r="BA544" s="156"/>
    </row>
    <row r="545" spans="1:53" ht="14.5" x14ac:dyDescent="0.35">
      <c r="A545" s="154"/>
      <c r="B545" s="154"/>
      <c r="C545" s="155"/>
      <c r="D545" s="155"/>
      <c r="E545" s="155"/>
      <c r="F545" s="103"/>
      <c r="G545" s="103"/>
      <c r="H545" s="156"/>
      <c r="K545" s="103"/>
      <c r="L545" s="155"/>
      <c r="M545" s="155"/>
      <c r="N545" s="155"/>
      <c r="O545" s="155"/>
      <c r="P545" s="159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  <c r="AB545" s="155"/>
      <c r="AC545" s="155"/>
      <c r="AD545" s="155"/>
      <c r="AE545" s="155"/>
      <c r="AF545" s="155"/>
      <c r="AG545" s="155"/>
      <c r="AH545" s="155"/>
      <c r="AI545" s="155"/>
      <c r="AJ545" s="155"/>
      <c r="AK545" s="155"/>
      <c r="AL545" s="155"/>
      <c r="AM545" s="155"/>
      <c r="AN545" s="155"/>
      <c r="AO545" s="155"/>
      <c r="AP545" s="155"/>
      <c r="AQ545" s="155"/>
      <c r="AR545" s="155"/>
      <c r="AS545" s="155"/>
      <c r="AT545" s="155"/>
      <c r="AU545" s="155"/>
      <c r="AV545" s="155"/>
      <c r="AW545" s="155"/>
      <c r="AX545" s="103"/>
      <c r="AY545" s="156"/>
      <c r="AZ545" s="156"/>
      <c r="BA545" s="156"/>
    </row>
    <row r="546" spans="1:53" ht="14.5" x14ac:dyDescent="0.35">
      <c r="A546" s="154"/>
      <c r="B546" s="154"/>
      <c r="C546" s="155"/>
      <c r="D546" s="155"/>
      <c r="E546" s="155"/>
      <c r="F546" s="103"/>
      <c r="G546" s="103"/>
      <c r="H546" s="156"/>
      <c r="K546" s="103"/>
      <c r="L546" s="155"/>
      <c r="M546" s="155"/>
      <c r="N546" s="155"/>
      <c r="O546" s="155"/>
      <c r="P546" s="159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  <c r="AA546" s="155"/>
      <c r="AB546" s="155"/>
      <c r="AC546" s="155"/>
      <c r="AD546" s="155"/>
      <c r="AE546" s="155"/>
      <c r="AF546" s="155"/>
      <c r="AG546" s="155"/>
      <c r="AH546" s="155"/>
      <c r="AI546" s="155"/>
      <c r="AJ546" s="155"/>
      <c r="AK546" s="155"/>
      <c r="AL546" s="155"/>
      <c r="AM546" s="155"/>
      <c r="AN546" s="155"/>
      <c r="AO546" s="155"/>
      <c r="AP546" s="155"/>
      <c r="AQ546" s="155"/>
      <c r="AR546" s="155"/>
      <c r="AS546" s="155"/>
      <c r="AT546" s="155"/>
      <c r="AU546" s="155"/>
      <c r="AV546" s="155"/>
      <c r="AW546" s="155"/>
      <c r="AX546" s="103"/>
      <c r="AY546" s="156"/>
      <c r="AZ546" s="156"/>
      <c r="BA546" s="156"/>
    </row>
    <row r="547" spans="1:53" ht="14.5" x14ac:dyDescent="0.35">
      <c r="A547" s="154"/>
      <c r="B547" s="154"/>
      <c r="C547" s="155"/>
      <c r="D547" s="155"/>
      <c r="E547" s="155"/>
      <c r="F547" s="103"/>
      <c r="G547" s="103"/>
      <c r="H547" s="156"/>
      <c r="K547" s="103"/>
      <c r="L547" s="155"/>
      <c r="M547" s="155"/>
      <c r="N547" s="155"/>
      <c r="O547" s="155"/>
      <c r="P547" s="159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  <c r="AC547" s="155"/>
      <c r="AD547" s="155"/>
      <c r="AE547" s="155"/>
      <c r="AF547" s="155"/>
      <c r="AG547" s="155"/>
      <c r="AH547" s="155"/>
      <c r="AI547" s="155"/>
      <c r="AJ547" s="155"/>
      <c r="AK547" s="155"/>
      <c r="AL547" s="155"/>
      <c r="AM547" s="155"/>
      <c r="AN547" s="155"/>
      <c r="AO547" s="155"/>
      <c r="AP547" s="155"/>
      <c r="AQ547" s="155"/>
      <c r="AR547" s="155"/>
      <c r="AS547" s="155"/>
      <c r="AT547" s="155"/>
      <c r="AU547" s="155"/>
      <c r="AV547" s="155"/>
      <c r="AW547" s="155"/>
      <c r="AX547" s="103"/>
      <c r="AY547" s="156"/>
      <c r="AZ547" s="156"/>
      <c r="BA547" s="156"/>
    </row>
    <row r="548" spans="1:53" ht="14.5" x14ac:dyDescent="0.35">
      <c r="A548" s="154"/>
      <c r="B548" s="154"/>
      <c r="C548" s="155"/>
      <c r="D548" s="155"/>
      <c r="E548" s="155"/>
      <c r="F548" s="103"/>
      <c r="G548" s="103"/>
      <c r="H548" s="156"/>
      <c r="K548" s="103"/>
      <c r="L548" s="155"/>
      <c r="M548" s="155"/>
      <c r="N548" s="155"/>
      <c r="O548" s="155"/>
      <c r="P548" s="159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  <c r="AD548" s="155"/>
      <c r="AE548" s="155"/>
      <c r="AF548" s="155"/>
      <c r="AG548" s="155"/>
      <c r="AH548" s="155"/>
      <c r="AI548" s="155"/>
      <c r="AJ548" s="155"/>
      <c r="AK548" s="155"/>
      <c r="AL548" s="155"/>
      <c r="AM548" s="155"/>
      <c r="AN548" s="155"/>
      <c r="AO548" s="155"/>
      <c r="AP548" s="155"/>
      <c r="AQ548" s="155"/>
      <c r="AR548" s="155"/>
      <c r="AS548" s="155"/>
      <c r="AT548" s="155"/>
      <c r="AU548" s="155"/>
      <c r="AV548" s="155"/>
      <c r="AW548" s="155"/>
      <c r="AX548" s="103"/>
      <c r="AY548" s="156"/>
      <c r="AZ548" s="156"/>
      <c r="BA548" s="156"/>
    </row>
    <row r="549" spans="1:53" ht="14.5" x14ac:dyDescent="0.35">
      <c r="A549" s="154"/>
      <c r="B549" s="154"/>
      <c r="C549" s="155"/>
      <c r="D549" s="155"/>
      <c r="E549" s="155"/>
      <c r="F549" s="103"/>
      <c r="G549" s="103"/>
      <c r="H549" s="156"/>
      <c r="K549" s="103"/>
      <c r="L549" s="155"/>
      <c r="M549" s="155"/>
      <c r="N549" s="155"/>
      <c r="O549" s="155"/>
      <c r="P549" s="159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5"/>
      <c r="AF549" s="155"/>
      <c r="AG549" s="155"/>
      <c r="AH549" s="155"/>
      <c r="AI549" s="155"/>
      <c r="AJ549" s="155"/>
      <c r="AK549" s="155"/>
      <c r="AL549" s="155"/>
      <c r="AM549" s="155"/>
      <c r="AN549" s="155"/>
      <c r="AO549" s="155"/>
      <c r="AP549" s="155"/>
      <c r="AQ549" s="155"/>
      <c r="AR549" s="155"/>
      <c r="AS549" s="155"/>
      <c r="AT549" s="155"/>
      <c r="AU549" s="155"/>
      <c r="AV549" s="155"/>
      <c r="AW549" s="155"/>
      <c r="AX549" s="103"/>
      <c r="AY549" s="156"/>
      <c r="AZ549" s="156"/>
      <c r="BA549" s="156"/>
    </row>
    <row r="550" spans="1:53" ht="14.5" x14ac:dyDescent="0.35">
      <c r="A550" s="154"/>
      <c r="B550" s="154"/>
      <c r="C550" s="155"/>
      <c r="D550" s="155"/>
      <c r="E550" s="155"/>
      <c r="F550" s="103"/>
      <c r="G550" s="103"/>
      <c r="H550" s="156"/>
      <c r="K550" s="103"/>
      <c r="L550" s="155"/>
      <c r="M550" s="155"/>
      <c r="N550" s="155"/>
      <c r="O550" s="155"/>
      <c r="P550" s="159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  <c r="AC550" s="155"/>
      <c r="AD550" s="155"/>
      <c r="AE550" s="155"/>
      <c r="AF550" s="155"/>
      <c r="AG550" s="155"/>
      <c r="AH550" s="155"/>
      <c r="AI550" s="155"/>
      <c r="AJ550" s="155"/>
      <c r="AK550" s="155"/>
      <c r="AL550" s="155"/>
      <c r="AM550" s="155"/>
      <c r="AN550" s="155"/>
      <c r="AO550" s="155"/>
      <c r="AP550" s="155"/>
      <c r="AQ550" s="155"/>
      <c r="AR550" s="155"/>
      <c r="AS550" s="155"/>
      <c r="AT550" s="155"/>
      <c r="AU550" s="155"/>
      <c r="AV550" s="155"/>
      <c r="AW550" s="155"/>
      <c r="AX550" s="103"/>
      <c r="AY550" s="156"/>
      <c r="AZ550" s="156"/>
      <c r="BA550" s="156"/>
    </row>
    <row r="551" spans="1:53" ht="14.5" x14ac:dyDescent="0.35">
      <c r="A551" s="154"/>
      <c r="B551" s="154"/>
      <c r="C551" s="155"/>
      <c r="D551" s="155"/>
      <c r="E551" s="155"/>
      <c r="F551" s="103"/>
      <c r="G551" s="103"/>
      <c r="H551" s="156"/>
      <c r="K551" s="103"/>
      <c r="L551" s="155"/>
      <c r="M551" s="155"/>
      <c r="N551" s="155"/>
      <c r="O551" s="155"/>
      <c r="P551" s="159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  <c r="AC551" s="155"/>
      <c r="AD551" s="155"/>
      <c r="AE551" s="155"/>
      <c r="AF551" s="155"/>
      <c r="AG551" s="155"/>
      <c r="AH551" s="155"/>
      <c r="AI551" s="155"/>
      <c r="AJ551" s="155"/>
      <c r="AK551" s="155"/>
      <c r="AL551" s="155"/>
      <c r="AM551" s="155"/>
      <c r="AN551" s="155"/>
      <c r="AO551" s="155"/>
      <c r="AP551" s="155"/>
      <c r="AQ551" s="155"/>
      <c r="AR551" s="155"/>
      <c r="AS551" s="155"/>
      <c r="AT551" s="155"/>
      <c r="AU551" s="155"/>
      <c r="AV551" s="155"/>
      <c r="AW551" s="155"/>
      <c r="AX551" s="103"/>
      <c r="AY551" s="156"/>
      <c r="AZ551" s="156"/>
      <c r="BA551" s="156"/>
    </row>
    <row r="552" spans="1:53" ht="14.5" x14ac:dyDescent="0.35">
      <c r="A552" s="154"/>
      <c r="B552" s="154"/>
      <c r="C552" s="155"/>
      <c r="D552" s="155"/>
      <c r="E552" s="155"/>
      <c r="F552" s="103"/>
      <c r="G552" s="103"/>
      <c r="H552" s="156"/>
      <c r="K552" s="103"/>
      <c r="L552" s="155"/>
      <c r="M552" s="155"/>
      <c r="N552" s="155"/>
      <c r="O552" s="155"/>
      <c r="P552" s="159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  <c r="AC552" s="155"/>
      <c r="AD552" s="155"/>
      <c r="AE552" s="155"/>
      <c r="AF552" s="155"/>
      <c r="AG552" s="155"/>
      <c r="AH552" s="155"/>
      <c r="AI552" s="155"/>
      <c r="AJ552" s="155"/>
      <c r="AK552" s="155"/>
      <c r="AL552" s="155"/>
      <c r="AM552" s="155"/>
      <c r="AN552" s="155"/>
      <c r="AO552" s="155"/>
      <c r="AP552" s="155"/>
      <c r="AQ552" s="155"/>
      <c r="AR552" s="155"/>
      <c r="AS552" s="155"/>
      <c r="AT552" s="155"/>
      <c r="AU552" s="155"/>
      <c r="AV552" s="155"/>
      <c r="AW552" s="155"/>
      <c r="AX552" s="103"/>
      <c r="AY552" s="156"/>
      <c r="AZ552" s="156"/>
      <c r="BA552" s="156"/>
    </row>
    <row r="553" spans="1:53" ht="14.5" x14ac:dyDescent="0.35">
      <c r="A553" s="154"/>
      <c r="B553" s="154"/>
      <c r="C553" s="155"/>
      <c r="D553" s="155"/>
      <c r="E553" s="155"/>
      <c r="F553" s="103"/>
      <c r="G553" s="103"/>
      <c r="H553" s="156"/>
      <c r="K553" s="103"/>
      <c r="L553" s="155"/>
      <c r="M553" s="155"/>
      <c r="N553" s="155"/>
      <c r="O553" s="155"/>
      <c r="P553" s="159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5"/>
      <c r="AF553" s="155"/>
      <c r="AG553" s="155"/>
      <c r="AH553" s="155"/>
      <c r="AI553" s="155"/>
      <c r="AJ553" s="155"/>
      <c r="AK553" s="155"/>
      <c r="AL553" s="155"/>
      <c r="AM553" s="155"/>
      <c r="AN553" s="155"/>
      <c r="AO553" s="155"/>
      <c r="AP553" s="155"/>
      <c r="AQ553" s="155"/>
      <c r="AR553" s="155"/>
      <c r="AS553" s="155"/>
      <c r="AT553" s="155"/>
      <c r="AU553" s="155"/>
      <c r="AV553" s="155"/>
      <c r="AW553" s="155"/>
      <c r="AX553" s="103"/>
      <c r="AY553" s="156"/>
      <c r="AZ553" s="156"/>
      <c r="BA553" s="156"/>
    </row>
    <row r="554" spans="1:53" ht="14.5" x14ac:dyDescent="0.35">
      <c r="A554" s="154"/>
      <c r="B554" s="154"/>
      <c r="C554" s="155"/>
      <c r="D554" s="155"/>
      <c r="E554" s="155"/>
      <c r="F554" s="103"/>
      <c r="G554" s="103"/>
      <c r="H554" s="156"/>
      <c r="K554" s="103"/>
      <c r="L554" s="155"/>
      <c r="M554" s="155"/>
      <c r="N554" s="155"/>
      <c r="O554" s="155"/>
      <c r="P554" s="159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  <c r="AC554" s="155"/>
      <c r="AD554" s="155"/>
      <c r="AE554" s="155"/>
      <c r="AF554" s="155"/>
      <c r="AG554" s="155"/>
      <c r="AH554" s="155"/>
      <c r="AI554" s="155"/>
      <c r="AJ554" s="155"/>
      <c r="AK554" s="155"/>
      <c r="AL554" s="155"/>
      <c r="AM554" s="155"/>
      <c r="AN554" s="155"/>
      <c r="AO554" s="155"/>
      <c r="AP554" s="155"/>
      <c r="AQ554" s="155"/>
      <c r="AR554" s="155"/>
      <c r="AS554" s="155"/>
      <c r="AT554" s="155"/>
      <c r="AU554" s="155"/>
      <c r="AV554" s="155"/>
      <c r="AW554" s="155"/>
      <c r="AX554" s="103"/>
      <c r="AY554" s="156"/>
      <c r="AZ554" s="156"/>
      <c r="BA554" s="156"/>
    </row>
    <row r="555" spans="1:53" ht="14.5" x14ac:dyDescent="0.35">
      <c r="A555" s="154"/>
      <c r="B555" s="154"/>
      <c r="C555" s="155"/>
      <c r="D555" s="155"/>
      <c r="E555" s="155"/>
      <c r="F555" s="103"/>
      <c r="G555" s="103"/>
      <c r="H555" s="156"/>
      <c r="K555" s="103"/>
      <c r="L555" s="155"/>
      <c r="M555" s="155"/>
      <c r="N555" s="155"/>
      <c r="O555" s="155"/>
      <c r="P555" s="159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  <c r="AB555" s="155"/>
      <c r="AC555" s="155"/>
      <c r="AD555" s="155"/>
      <c r="AE555" s="155"/>
      <c r="AF555" s="155"/>
      <c r="AG555" s="155"/>
      <c r="AH555" s="155"/>
      <c r="AI555" s="155"/>
      <c r="AJ555" s="155"/>
      <c r="AK555" s="155"/>
      <c r="AL555" s="155"/>
      <c r="AM555" s="155"/>
      <c r="AN555" s="155"/>
      <c r="AO555" s="155"/>
      <c r="AP555" s="155"/>
      <c r="AQ555" s="155"/>
      <c r="AR555" s="155"/>
      <c r="AS555" s="155"/>
      <c r="AT555" s="155"/>
      <c r="AU555" s="155"/>
      <c r="AV555" s="155"/>
      <c r="AW555" s="155"/>
      <c r="AX555" s="103"/>
      <c r="AY555" s="156"/>
      <c r="AZ555" s="156"/>
      <c r="BA555" s="156"/>
    </row>
    <row r="556" spans="1:53" ht="14.5" x14ac:dyDescent="0.35">
      <c r="A556" s="154"/>
      <c r="B556" s="154"/>
      <c r="C556" s="155"/>
      <c r="D556" s="155"/>
      <c r="E556" s="155"/>
      <c r="F556" s="103"/>
      <c r="G556" s="103"/>
      <c r="H556" s="156"/>
      <c r="K556" s="103"/>
      <c r="L556" s="155"/>
      <c r="M556" s="155"/>
      <c r="N556" s="155"/>
      <c r="O556" s="155"/>
      <c r="P556" s="159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  <c r="AA556" s="155"/>
      <c r="AB556" s="155"/>
      <c r="AC556" s="155"/>
      <c r="AD556" s="155"/>
      <c r="AE556" s="155"/>
      <c r="AF556" s="155"/>
      <c r="AG556" s="155"/>
      <c r="AH556" s="155"/>
      <c r="AI556" s="155"/>
      <c r="AJ556" s="155"/>
      <c r="AK556" s="155"/>
      <c r="AL556" s="155"/>
      <c r="AM556" s="155"/>
      <c r="AN556" s="155"/>
      <c r="AO556" s="155"/>
      <c r="AP556" s="155"/>
      <c r="AQ556" s="155"/>
      <c r="AR556" s="155"/>
      <c r="AS556" s="155"/>
      <c r="AT556" s="155"/>
      <c r="AU556" s="155"/>
      <c r="AV556" s="155"/>
      <c r="AW556" s="155"/>
      <c r="AX556" s="103"/>
      <c r="AY556" s="156"/>
      <c r="AZ556" s="156"/>
      <c r="BA556" s="156"/>
    </row>
    <row r="557" spans="1:53" ht="14.5" x14ac:dyDescent="0.35">
      <c r="A557" s="154"/>
      <c r="B557" s="154"/>
      <c r="C557" s="155"/>
      <c r="D557" s="155"/>
      <c r="E557" s="155"/>
      <c r="F557" s="103"/>
      <c r="G557" s="103"/>
      <c r="H557" s="156"/>
      <c r="K557" s="103"/>
      <c r="L557" s="155"/>
      <c r="M557" s="155"/>
      <c r="N557" s="155"/>
      <c r="O557" s="155"/>
      <c r="P557" s="159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  <c r="AA557" s="155"/>
      <c r="AB557" s="155"/>
      <c r="AC557" s="155"/>
      <c r="AD557" s="155"/>
      <c r="AE557" s="155"/>
      <c r="AF557" s="155"/>
      <c r="AG557" s="155"/>
      <c r="AH557" s="155"/>
      <c r="AI557" s="155"/>
      <c r="AJ557" s="155"/>
      <c r="AK557" s="155"/>
      <c r="AL557" s="155"/>
      <c r="AM557" s="155"/>
      <c r="AN557" s="155"/>
      <c r="AO557" s="155"/>
      <c r="AP557" s="155"/>
      <c r="AQ557" s="155"/>
      <c r="AR557" s="155"/>
      <c r="AS557" s="155"/>
      <c r="AT557" s="155"/>
      <c r="AU557" s="155"/>
      <c r="AV557" s="155"/>
      <c r="AW557" s="155"/>
      <c r="AX557" s="103"/>
      <c r="AY557" s="156"/>
      <c r="AZ557" s="156"/>
      <c r="BA557" s="156"/>
    </row>
    <row r="558" spans="1:53" ht="14.5" x14ac:dyDescent="0.35">
      <c r="A558" s="154"/>
      <c r="B558" s="154"/>
      <c r="C558" s="155"/>
      <c r="D558" s="155"/>
      <c r="E558" s="155"/>
      <c r="F558" s="103"/>
      <c r="G558" s="103"/>
      <c r="H558" s="156"/>
      <c r="K558" s="103"/>
      <c r="L558" s="155"/>
      <c r="M558" s="155"/>
      <c r="N558" s="155"/>
      <c r="O558" s="155"/>
      <c r="P558" s="159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  <c r="AA558" s="155"/>
      <c r="AB558" s="155"/>
      <c r="AC558" s="155"/>
      <c r="AD558" s="155"/>
      <c r="AE558" s="155"/>
      <c r="AF558" s="155"/>
      <c r="AG558" s="155"/>
      <c r="AH558" s="155"/>
      <c r="AI558" s="155"/>
      <c r="AJ558" s="155"/>
      <c r="AK558" s="155"/>
      <c r="AL558" s="155"/>
      <c r="AM558" s="155"/>
      <c r="AN558" s="155"/>
      <c r="AO558" s="155"/>
      <c r="AP558" s="155"/>
      <c r="AQ558" s="155"/>
      <c r="AR558" s="155"/>
      <c r="AS558" s="155"/>
      <c r="AT558" s="155"/>
      <c r="AU558" s="155"/>
      <c r="AV558" s="155"/>
      <c r="AW558" s="155"/>
      <c r="AX558" s="103"/>
      <c r="AY558" s="156"/>
      <c r="AZ558" s="156"/>
      <c r="BA558" s="156"/>
    </row>
    <row r="559" spans="1:53" ht="14.5" x14ac:dyDescent="0.35">
      <c r="A559" s="154"/>
      <c r="B559" s="154"/>
      <c r="C559" s="155"/>
      <c r="D559" s="155"/>
      <c r="E559" s="155"/>
      <c r="F559" s="103"/>
      <c r="G559" s="103"/>
      <c r="H559" s="156"/>
      <c r="K559" s="103"/>
      <c r="L559" s="155"/>
      <c r="M559" s="155"/>
      <c r="N559" s="155"/>
      <c r="O559" s="155"/>
      <c r="P559" s="159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  <c r="AA559" s="155"/>
      <c r="AB559" s="155"/>
      <c r="AC559" s="155"/>
      <c r="AD559" s="155"/>
      <c r="AE559" s="155"/>
      <c r="AF559" s="155"/>
      <c r="AG559" s="155"/>
      <c r="AH559" s="155"/>
      <c r="AI559" s="155"/>
      <c r="AJ559" s="155"/>
      <c r="AK559" s="155"/>
      <c r="AL559" s="155"/>
      <c r="AM559" s="155"/>
      <c r="AN559" s="155"/>
      <c r="AO559" s="155"/>
      <c r="AP559" s="155"/>
      <c r="AQ559" s="155"/>
      <c r="AR559" s="155"/>
      <c r="AS559" s="155"/>
      <c r="AT559" s="155"/>
      <c r="AU559" s="155"/>
      <c r="AV559" s="155"/>
      <c r="AW559" s="155"/>
      <c r="AX559" s="103"/>
      <c r="AY559" s="156"/>
      <c r="AZ559" s="156"/>
      <c r="BA559" s="156"/>
    </row>
    <row r="560" spans="1:53" ht="14.5" x14ac:dyDescent="0.35">
      <c r="A560" s="154"/>
      <c r="B560" s="154"/>
      <c r="C560" s="155"/>
      <c r="D560" s="155"/>
      <c r="E560" s="155"/>
      <c r="F560" s="103"/>
      <c r="G560" s="103"/>
      <c r="H560" s="156"/>
      <c r="K560" s="103"/>
      <c r="L560" s="155"/>
      <c r="M560" s="155"/>
      <c r="N560" s="155"/>
      <c r="O560" s="155"/>
      <c r="P560" s="159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  <c r="AA560" s="155"/>
      <c r="AB560" s="155"/>
      <c r="AC560" s="155"/>
      <c r="AD560" s="155"/>
      <c r="AE560" s="155"/>
      <c r="AF560" s="155"/>
      <c r="AG560" s="155"/>
      <c r="AH560" s="155"/>
      <c r="AI560" s="155"/>
      <c r="AJ560" s="155"/>
      <c r="AK560" s="155"/>
      <c r="AL560" s="155"/>
      <c r="AM560" s="155"/>
      <c r="AN560" s="155"/>
      <c r="AO560" s="155"/>
      <c r="AP560" s="155"/>
      <c r="AQ560" s="155"/>
      <c r="AR560" s="155"/>
      <c r="AS560" s="155"/>
      <c r="AT560" s="155"/>
      <c r="AU560" s="155"/>
      <c r="AV560" s="155"/>
      <c r="AW560" s="155"/>
      <c r="AX560" s="103"/>
      <c r="AY560" s="156"/>
      <c r="AZ560" s="156"/>
      <c r="BA560" s="156"/>
    </row>
    <row r="561" spans="1:53" ht="14.5" x14ac:dyDescent="0.35">
      <c r="A561" s="154"/>
      <c r="B561" s="154"/>
      <c r="C561" s="155"/>
      <c r="D561" s="155"/>
      <c r="E561" s="155"/>
      <c r="F561" s="103"/>
      <c r="G561" s="103"/>
      <c r="H561" s="156"/>
      <c r="K561" s="103"/>
      <c r="L561" s="155"/>
      <c r="M561" s="155"/>
      <c r="N561" s="155"/>
      <c r="O561" s="155"/>
      <c r="P561" s="159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  <c r="AA561" s="155"/>
      <c r="AB561" s="155"/>
      <c r="AC561" s="155"/>
      <c r="AD561" s="155"/>
      <c r="AE561" s="155"/>
      <c r="AF561" s="155"/>
      <c r="AG561" s="155"/>
      <c r="AH561" s="155"/>
      <c r="AI561" s="155"/>
      <c r="AJ561" s="155"/>
      <c r="AK561" s="155"/>
      <c r="AL561" s="155"/>
      <c r="AM561" s="155"/>
      <c r="AN561" s="155"/>
      <c r="AO561" s="155"/>
      <c r="AP561" s="155"/>
      <c r="AQ561" s="155"/>
      <c r="AR561" s="155"/>
      <c r="AS561" s="155"/>
      <c r="AT561" s="155"/>
      <c r="AU561" s="155"/>
      <c r="AV561" s="155"/>
      <c r="AW561" s="155"/>
      <c r="AX561" s="103"/>
      <c r="AY561" s="156"/>
      <c r="AZ561" s="156"/>
      <c r="BA561" s="156"/>
    </row>
    <row r="562" spans="1:53" ht="14.5" x14ac:dyDescent="0.35">
      <c r="A562" s="154"/>
      <c r="B562" s="154"/>
      <c r="C562" s="155"/>
      <c r="D562" s="155"/>
      <c r="E562" s="155"/>
      <c r="F562" s="103"/>
      <c r="G562" s="103"/>
      <c r="H562" s="156"/>
      <c r="K562" s="103"/>
      <c r="L562" s="155"/>
      <c r="M562" s="155"/>
      <c r="N562" s="155"/>
      <c r="O562" s="155"/>
      <c r="P562" s="159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  <c r="AA562" s="155"/>
      <c r="AB562" s="155"/>
      <c r="AC562" s="155"/>
      <c r="AD562" s="155"/>
      <c r="AE562" s="155"/>
      <c r="AF562" s="155"/>
      <c r="AG562" s="155"/>
      <c r="AH562" s="155"/>
      <c r="AI562" s="155"/>
      <c r="AJ562" s="155"/>
      <c r="AK562" s="155"/>
      <c r="AL562" s="155"/>
      <c r="AM562" s="155"/>
      <c r="AN562" s="155"/>
      <c r="AO562" s="155"/>
      <c r="AP562" s="155"/>
      <c r="AQ562" s="155"/>
      <c r="AR562" s="155"/>
      <c r="AS562" s="155"/>
      <c r="AT562" s="155"/>
      <c r="AU562" s="155"/>
      <c r="AV562" s="155"/>
      <c r="AW562" s="155"/>
      <c r="AX562" s="103"/>
      <c r="AY562" s="156"/>
      <c r="AZ562" s="156"/>
      <c r="BA562" s="156"/>
    </row>
    <row r="563" spans="1:53" ht="14.5" x14ac:dyDescent="0.35">
      <c r="A563" s="154"/>
      <c r="B563" s="154"/>
      <c r="C563" s="155"/>
      <c r="D563" s="155"/>
      <c r="E563" s="155"/>
      <c r="F563" s="103"/>
      <c r="G563" s="103"/>
      <c r="H563" s="156"/>
      <c r="K563" s="103"/>
      <c r="L563" s="155"/>
      <c r="M563" s="155"/>
      <c r="N563" s="155"/>
      <c r="O563" s="155"/>
      <c r="P563" s="159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  <c r="AA563" s="155"/>
      <c r="AB563" s="155"/>
      <c r="AC563" s="155"/>
      <c r="AD563" s="155"/>
      <c r="AE563" s="155"/>
      <c r="AF563" s="155"/>
      <c r="AG563" s="155"/>
      <c r="AH563" s="155"/>
      <c r="AI563" s="155"/>
      <c r="AJ563" s="155"/>
      <c r="AK563" s="155"/>
      <c r="AL563" s="155"/>
      <c r="AM563" s="155"/>
      <c r="AN563" s="155"/>
      <c r="AO563" s="155"/>
      <c r="AP563" s="155"/>
      <c r="AQ563" s="155"/>
      <c r="AR563" s="155"/>
      <c r="AS563" s="155"/>
      <c r="AT563" s="155"/>
      <c r="AU563" s="155"/>
      <c r="AV563" s="155"/>
      <c r="AW563" s="155"/>
      <c r="AX563" s="103"/>
      <c r="AY563" s="156"/>
      <c r="AZ563" s="156"/>
      <c r="BA563" s="156"/>
    </row>
    <row r="564" spans="1:53" ht="14.5" x14ac:dyDescent="0.35">
      <c r="A564" s="154"/>
      <c r="B564" s="154"/>
      <c r="C564" s="155"/>
      <c r="D564" s="155"/>
      <c r="E564" s="155"/>
      <c r="F564" s="103"/>
      <c r="G564" s="103"/>
      <c r="H564" s="156"/>
      <c r="K564" s="103"/>
      <c r="L564" s="155"/>
      <c r="M564" s="155"/>
      <c r="N564" s="155"/>
      <c r="O564" s="155"/>
      <c r="P564" s="159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  <c r="AA564" s="155"/>
      <c r="AB564" s="155"/>
      <c r="AC564" s="155"/>
      <c r="AD564" s="155"/>
      <c r="AE564" s="155"/>
      <c r="AF564" s="155"/>
      <c r="AG564" s="155"/>
      <c r="AH564" s="155"/>
      <c r="AI564" s="155"/>
      <c r="AJ564" s="155"/>
      <c r="AK564" s="155"/>
      <c r="AL564" s="155"/>
      <c r="AM564" s="155"/>
      <c r="AN564" s="155"/>
      <c r="AO564" s="155"/>
      <c r="AP564" s="155"/>
      <c r="AQ564" s="155"/>
      <c r="AR564" s="155"/>
      <c r="AS564" s="155"/>
      <c r="AT564" s="155"/>
      <c r="AU564" s="155"/>
      <c r="AV564" s="155"/>
      <c r="AW564" s="155"/>
      <c r="AX564" s="103"/>
      <c r="AY564" s="156"/>
      <c r="AZ564" s="156"/>
      <c r="BA564" s="156"/>
    </row>
    <row r="565" spans="1:53" ht="14.5" x14ac:dyDescent="0.35">
      <c r="A565" s="154"/>
      <c r="B565" s="154"/>
      <c r="C565" s="155"/>
      <c r="D565" s="155"/>
      <c r="E565" s="155"/>
      <c r="F565" s="103"/>
      <c r="G565" s="103"/>
      <c r="H565" s="156"/>
      <c r="K565" s="103"/>
      <c r="L565" s="155"/>
      <c r="M565" s="155"/>
      <c r="N565" s="155"/>
      <c r="O565" s="155"/>
      <c r="P565" s="159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  <c r="AA565" s="155"/>
      <c r="AB565" s="155"/>
      <c r="AC565" s="155"/>
      <c r="AD565" s="155"/>
      <c r="AE565" s="155"/>
      <c r="AF565" s="155"/>
      <c r="AG565" s="155"/>
      <c r="AH565" s="155"/>
      <c r="AI565" s="155"/>
      <c r="AJ565" s="155"/>
      <c r="AK565" s="155"/>
      <c r="AL565" s="155"/>
      <c r="AM565" s="155"/>
      <c r="AN565" s="155"/>
      <c r="AO565" s="155"/>
      <c r="AP565" s="155"/>
      <c r="AQ565" s="155"/>
      <c r="AR565" s="155"/>
      <c r="AS565" s="155"/>
      <c r="AT565" s="155"/>
      <c r="AU565" s="155"/>
      <c r="AV565" s="155"/>
      <c r="AW565" s="155"/>
      <c r="AX565" s="103"/>
      <c r="AY565" s="156"/>
      <c r="AZ565" s="156"/>
      <c r="BA565" s="156"/>
    </row>
    <row r="566" spans="1:53" ht="14.5" x14ac:dyDescent="0.35">
      <c r="A566" s="154"/>
      <c r="B566" s="154"/>
      <c r="C566" s="155"/>
      <c r="D566" s="155"/>
      <c r="E566" s="155"/>
      <c r="F566" s="103"/>
      <c r="G566" s="103"/>
      <c r="H566" s="156"/>
      <c r="K566" s="103"/>
      <c r="L566" s="155"/>
      <c r="M566" s="155"/>
      <c r="N566" s="155"/>
      <c r="O566" s="155"/>
      <c r="P566" s="159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  <c r="AB566" s="155"/>
      <c r="AC566" s="155"/>
      <c r="AD566" s="155"/>
      <c r="AE566" s="155"/>
      <c r="AF566" s="155"/>
      <c r="AG566" s="155"/>
      <c r="AH566" s="155"/>
      <c r="AI566" s="155"/>
      <c r="AJ566" s="155"/>
      <c r="AK566" s="155"/>
      <c r="AL566" s="155"/>
      <c r="AM566" s="155"/>
      <c r="AN566" s="155"/>
      <c r="AO566" s="155"/>
      <c r="AP566" s="155"/>
      <c r="AQ566" s="155"/>
      <c r="AR566" s="155"/>
      <c r="AS566" s="155"/>
      <c r="AT566" s="155"/>
      <c r="AU566" s="155"/>
      <c r="AV566" s="155"/>
      <c r="AW566" s="155"/>
      <c r="AX566" s="103"/>
      <c r="AY566" s="156"/>
      <c r="AZ566" s="156"/>
      <c r="BA566" s="156"/>
    </row>
    <row r="567" spans="1:53" ht="14.5" x14ac:dyDescent="0.35">
      <c r="A567" s="154"/>
      <c r="B567" s="154"/>
      <c r="C567" s="155"/>
      <c r="D567" s="155"/>
      <c r="E567" s="155"/>
      <c r="F567" s="103"/>
      <c r="G567" s="103"/>
      <c r="H567" s="156"/>
      <c r="K567" s="103"/>
      <c r="L567" s="155"/>
      <c r="M567" s="155"/>
      <c r="N567" s="155"/>
      <c r="O567" s="155"/>
      <c r="P567" s="159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  <c r="AA567" s="155"/>
      <c r="AB567" s="155"/>
      <c r="AC567" s="155"/>
      <c r="AD567" s="155"/>
      <c r="AE567" s="155"/>
      <c r="AF567" s="155"/>
      <c r="AG567" s="155"/>
      <c r="AH567" s="155"/>
      <c r="AI567" s="155"/>
      <c r="AJ567" s="155"/>
      <c r="AK567" s="155"/>
      <c r="AL567" s="155"/>
      <c r="AM567" s="155"/>
      <c r="AN567" s="155"/>
      <c r="AO567" s="155"/>
      <c r="AP567" s="155"/>
      <c r="AQ567" s="155"/>
      <c r="AR567" s="155"/>
      <c r="AS567" s="155"/>
      <c r="AT567" s="155"/>
      <c r="AU567" s="155"/>
      <c r="AV567" s="155"/>
      <c r="AW567" s="155"/>
      <c r="AX567" s="103"/>
      <c r="AY567" s="156"/>
      <c r="AZ567" s="156"/>
      <c r="BA567" s="156"/>
    </row>
    <row r="568" spans="1:53" ht="14.5" x14ac:dyDescent="0.35">
      <c r="A568" s="154"/>
      <c r="B568" s="154"/>
      <c r="C568" s="155"/>
      <c r="D568" s="155"/>
      <c r="E568" s="155"/>
      <c r="F568" s="103"/>
      <c r="G568" s="103"/>
      <c r="H568" s="156"/>
      <c r="K568" s="103"/>
      <c r="L568" s="155"/>
      <c r="M568" s="155"/>
      <c r="N568" s="155"/>
      <c r="O568" s="155"/>
      <c r="P568" s="159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  <c r="AA568" s="155"/>
      <c r="AB568" s="155"/>
      <c r="AC568" s="155"/>
      <c r="AD568" s="155"/>
      <c r="AE568" s="155"/>
      <c r="AF568" s="155"/>
      <c r="AG568" s="155"/>
      <c r="AH568" s="155"/>
      <c r="AI568" s="155"/>
      <c r="AJ568" s="155"/>
      <c r="AK568" s="155"/>
      <c r="AL568" s="155"/>
      <c r="AM568" s="155"/>
      <c r="AN568" s="155"/>
      <c r="AO568" s="155"/>
      <c r="AP568" s="155"/>
      <c r="AQ568" s="155"/>
      <c r="AR568" s="155"/>
      <c r="AS568" s="155"/>
      <c r="AT568" s="155"/>
      <c r="AU568" s="155"/>
      <c r="AV568" s="155"/>
      <c r="AW568" s="155"/>
      <c r="AX568" s="103"/>
      <c r="AY568" s="156"/>
      <c r="AZ568" s="156"/>
      <c r="BA568" s="156"/>
    </row>
    <row r="569" spans="1:53" ht="14.5" x14ac:dyDescent="0.35">
      <c r="A569" s="154"/>
      <c r="B569" s="154"/>
      <c r="C569" s="155"/>
      <c r="D569" s="155"/>
      <c r="E569" s="155"/>
      <c r="F569" s="103"/>
      <c r="G569" s="103"/>
      <c r="H569" s="156"/>
      <c r="K569" s="103"/>
      <c r="L569" s="155"/>
      <c r="M569" s="155"/>
      <c r="N569" s="155"/>
      <c r="O569" s="155"/>
      <c r="P569" s="159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  <c r="AB569" s="155"/>
      <c r="AC569" s="155"/>
      <c r="AD569" s="155"/>
      <c r="AE569" s="155"/>
      <c r="AF569" s="155"/>
      <c r="AG569" s="155"/>
      <c r="AH569" s="155"/>
      <c r="AI569" s="155"/>
      <c r="AJ569" s="155"/>
      <c r="AK569" s="155"/>
      <c r="AL569" s="155"/>
      <c r="AM569" s="155"/>
      <c r="AN569" s="155"/>
      <c r="AO569" s="155"/>
      <c r="AP569" s="155"/>
      <c r="AQ569" s="155"/>
      <c r="AR569" s="155"/>
      <c r="AS569" s="155"/>
      <c r="AT569" s="155"/>
      <c r="AU569" s="155"/>
      <c r="AV569" s="155"/>
      <c r="AW569" s="155"/>
      <c r="AX569" s="103"/>
      <c r="AY569" s="156"/>
      <c r="AZ569" s="156"/>
      <c r="BA569" s="156"/>
    </row>
    <row r="570" spans="1:53" ht="14.5" x14ac:dyDescent="0.35">
      <c r="A570" s="154"/>
      <c r="B570" s="154"/>
      <c r="C570" s="155"/>
      <c r="D570" s="155"/>
      <c r="E570" s="155"/>
      <c r="F570" s="103"/>
      <c r="G570" s="103"/>
      <c r="H570" s="156"/>
      <c r="K570" s="103"/>
      <c r="L570" s="155"/>
      <c r="M570" s="155"/>
      <c r="N570" s="155"/>
      <c r="O570" s="155"/>
      <c r="P570" s="159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  <c r="AB570" s="155"/>
      <c r="AC570" s="155"/>
      <c r="AD570" s="155"/>
      <c r="AE570" s="155"/>
      <c r="AF570" s="155"/>
      <c r="AG570" s="155"/>
      <c r="AH570" s="155"/>
      <c r="AI570" s="155"/>
      <c r="AJ570" s="155"/>
      <c r="AK570" s="155"/>
      <c r="AL570" s="155"/>
      <c r="AM570" s="155"/>
      <c r="AN570" s="155"/>
      <c r="AO570" s="155"/>
      <c r="AP570" s="155"/>
      <c r="AQ570" s="155"/>
      <c r="AR570" s="155"/>
      <c r="AS570" s="155"/>
      <c r="AT570" s="155"/>
      <c r="AU570" s="155"/>
      <c r="AV570" s="155"/>
      <c r="AW570" s="155"/>
      <c r="AX570" s="103"/>
      <c r="AY570" s="156"/>
      <c r="AZ570" s="156"/>
      <c r="BA570" s="156"/>
    </row>
    <row r="571" spans="1:53" ht="14.5" x14ac:dyDescent="0.35">
      <c r="A571" s="154"/>
      <c r="B571" s="154"/>
      <c r="C571" s="155"/>
      <c r="D571" s="155"/>
      <c r="E571" s="155"/>
      <c r="F571" s="103"/>
      <c r="G571" s="103"/>
      <c r="H571" s="156"/>
      <c r="K571" s="103"/>
      <c r="L571" s="155"/>
      <c r="M571" s="155"/>
      <c r="N571" s="155"/>
      <c r="O571" s="155"/>
      <c r="P571" s="159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  <c r="AA571" s="155"/>
      <c r="AB571" s="155"/>
      <c r="AC571" s="155"/>
      <c r="AD571" s="155"/>
      <c r="AE571" s="155"/>
      <c r="AF571" s="155"/>
      <c r="AG571" s="155"/>
      <c r="AH571" s="155"/>
      <c r="AI571" s="155"/>
      <c r="AJ571" s="155"/>
      <c r="AK571" s="155"/>
      <c r="AL571" s="155"/>
      <c r="AM571" s="155"/>
      <c r="AN571" s="155"/>
      <c r="AO571" s="155"/>
      <c r="AP571" s="155"/>
      <c r="AQ571" s="155"/>
      <c r="AR571" s="155"/>
      <c r="AS571" s="155"/>
      <c r="AT571" s="155"/>
      <c r="AU571" s="155"/>
      <c r="AV571" s="155"/>
      <c r="AW571" s="155"/>
      <c r="AX571" s="103"/>
      <c r="AY571" s="156"/>
      <c r="AZ571" s="156"/>
      <c r="BA571" s="156"/>
    </row>
    <row r="572" spans="1:53" ht="14.5" x14ac:dyDescent="0.35">
      <c r="A572" s="154"/>
      <c r="B572" s="154"/>
      <c r="C572" s="155"/>
      <c r="D572" s="155"/>
      <c r="E572" s="155"/>
      <c r="F572" s="103"/>
      <c r="G572" s="103"/>
      <c r="H572" s="156"/>
      <c r="K572" s="103"/>
      <c r="L572" s="155"/>
      <c r="M572" s="155"/>
      <c r="N572" s="155"/>
      <c r="O572" s="155"/>
      <c r="P572" s="159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  <c r="AA572" s="155"/>
      <c r="AB572" s="155"/>
      <c r="AC572" s="155"/>
      <c r="AD572" s="155"/>
      <c r="AE572" s="155"/>
      <c r="AF572" s="155"/>
      <c r="AG572" s="155"/>
      <c r="AH572" s="155"/>
      <c r="AI572" s="155"/>
      <c r="AJ572" s="155"/>
      <c r="AK572" s="155"/>
      <c r="AL572" s="155"/>
      <c r="AM572" s="155"/>
      <c r="AN572" s="155"/>
      <c r="AO572" s="155"/>
      <c r="AP572" s="155"/>
      <c r="AQ572" s="155"/>
      <c r="AR572" s="155"/>
      <c r="AS572" s="155"/>
      <c r="AT572" s="155"/>
      <c r="AU572" s="155"/>
      <c r="AV572" s="155"/>
      <c r="AW572" s="155"/>
      <c r="AX572" s="103"/>
      <c r="AY572" s="156"/>
      <c r="AZ572" s="156"/>
      <c r="BA572" s="156"/>
    </row>
    <row r="573" spans="1:53" ht="14.5" x14ac:dyDescent="0.35">
      <c r="A573" s="154"/>
      <c r="B573" s="154"/>
      <c r="C573" s="155"/>
      <c r="D573" s="155"/>
      <c r="E573" s="155"/>
      <c r="F573" s="103"/>
      <c r="G573" s="103"/>
      <c r="H573" s="156"/>
      <c r="K573" s="103"/>
      <c r="L573" s="155"/>
      <c r="M573" s="155"/>
      <c r="N573" s="155"/>
      <c r="O573" s="155"/>
      <c r="P573" s="159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5"/>
      <c r="AF573" s="155"/>
      <c r="AG573" s="155"/>
      <c r="AH573" s="155"/>
      <c r="AI573" s="155"/>
      <c r="AJ573" s="155"/>
      <c r="AK573" s="155"/>
      <c r="AL573" s="155"/>
      <c r="AM573" s="155"/>
      <c r="AN573" s="155"/>
      <c r="AO573" s="155"/>
      <c r="AP573" s="155"/>
      <c r="AQ573" s="155"/>
      <c r="AR573" s="155"/>
      <c r="AS573" s="155"/>
      <c r="AT573" s="155"/>
      <c r="AU573" s="155"/>
      <c r="AV573" s="155"/>
      <c r="AW573" s="155"/>
      <c r="AX573" s="103"/>
      <c r="AY573" s="156"/>
      <c r="AZ573" s="156"/>
      <c r="BA573" s="156"/>
    </row>
    <row r="574" spans="1:53" ht="14.5" x14ac:dyDescent="0.35">
      <c r="A574" s="154"/>
      <c r="B574" s="154"/>
      <c r="C574" s="155"/>
      <c r="D574" s="155"/>
      <c r="E574" s="155"/>
      <c r="F574" s="103"/>
      <c r="G574" s="103"/>
      <c r="H574" s="156"/>
      <c r="K574" s="103"/>
      <c r="L574" s="155"/>
      <c r="M574" s="155"/>
      <c r="N574" s="155"/>
      <c r="O574" s="155"/>
      <c r="P574" s="159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  <c r="AA574" s="155"/>
      <c r="AB574" s="155"/>
      <c r="AC574" s="155"/>
      <c r="AD574" s="155"/>
      <c r="AE574" s="155"/>
      <c r="AF574" s="155"/>
      <c r="AG574" s="155"/>
      <c r="AH574" s="155"/>
      <c r="AI574" s="155"/>
      <c r="AJ574" s="155"/>
      <c r="AK574" s="155"/>
      <c r="AL574" s="155"/>
      <c r="AM574" s="155"/>
      <c r="AN574" s="155"/>
      <c r="AO574" s="155"/>
      <c r="AP574" s="155"/>
      <c r="AQ574" s="155"/>
      <c r="AR574" s="155"/>
      <c r="AS574" s="155"/>
      <c r="AT574" s="155"/>
      <c r="AU574" s="155"/>
      <c r="AV574" s="155"/>
      <c r="AW574" s="155"/>
      <c r="AX574" s="103"/>
      <c r="AY574" s="156"/>
      <c r="AZ574" s="156"/>
      <c r="BA574" s="156"/>
    </row>
    <row r="575" spans="1:53" ht="14.5" x14ac:dyDescent="0.35">
      <c r="A575" s="154"/>
      <c r="B575" s="154"/>
      <c r="C575" s="155"/>
      <c r="D575" s="155"/>
      <c r="E575" s="155"/>
      <c r="F575" s="103"/>
      <c r="G575" s="103"/>
      <c r="H575" s="156"/>
      <c r="K575" s="103"/>
      <c r="L575" s="155"/>
      <c r="M575" s="155"/>
      <c r="N575" s="155"/>
      <c r="O575" s="155"/>
      <c r="P575" s="159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  <c r="AA575" s="155"/>
      <c r="AB575" s="155"/>
      <c r="AC575" s="155"/>
      <c r="AD575" s="155"/>
      <c r="AE575" s="155"/>
      <c r="AF575" s="155"/>
      <c r="AG575" s="155"/>
      <c r="AH575" s="155"/>
      <c r="AI575" s="155"/>
      <c r="AJ575" s="155"/>
      <c r="AK575" s="155"/>
      <c r="AL575" s="155"/>
      <c r="AM575" s="155"/>
      <c r="AN575" s="155"/>
      <c r="AO575" s="155"/>
      <c r="AP575" s="155"/>
      <c r="AQ575" s="155"/>
      <c r="AR575" s="155"/>
      <c r="AS575" s="155"/>
      <c r="AT575" s="155"/>
      <c r="AU575" s="155"/>
      <c r="AV575" s="155"/>
      <c r="AW575" s="155"/>
      <c r="AX575" s="103"/>
      <c r="AY575" s="156"/>
      <c r="AZ575" s="156"/>
      <c r="BA575" s="156"/>
    </row>
    <row r="576" spans="1:53" ht="14.5" x14ac:dyDescent="0.35">
      <c r="A576" s="154"/>
      <c r="B576" s="154"/>
      <c r="C576" s="155"/>
      <c r="D576" s="155"/>
      <c r="E576" s="155"/>
      <c r="F576" s="103"/>
      <c r="G576" s="103"/>
      <c r="H576" s="156"/>
      <c r="K576" s="103"/>
      <c r="L576" s="155"/>
      <c r="M576" s="155"/>
      <c r="N576" s="155"/>
      <c r="O576" s="155"/>
      <c r="P576" s="159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5"/>
      <c r="AB576" s="155"/>
      <c r="AC576" s="155"/>
      <c r="AD576" s="155"/>
      <c r="AE576" s="155"/>
      <c r="AF576" s="155"/>
      <c r="AG576" s="155"/>
      <c r="AH576" s="155"/>
      <c r="AI576" s="155"/>
      <c r="AJ576" s="155"/>
      <c r="AK576" s="155"/>
      <c r="AL576" s="155"/>
      <c r="AM576" s="155"/>
      <c r="AN576" s="155"/>
      <c r="AO576" s="155"/>
      <c r="AP576" s="155"/>
      <c r="AQ576" s="155"/>
      <c r="AR576" s="155"/>
      <c r="AS576" s="155"/>
      <c r="AT576" s="155"/>
      <c r="AU576" s="155"/>
      <c r="AV576" s="155"/>
      <c r="AW576" s="155"/>
      <c r="AX576" s="103"/>
      <c r="AY576" s="156"/>
      <c r="AZ576" s="156"/>
      <c r="BA576" s="156"/>
    </row>
    <row r="577" spans="1:53" ht="14.5" x14ac:dyDescent="0.35">
      <c r="A577" s="154"/>
      <c r="B577" s="154"/>
      <c r="C577" s="155"/>
      <c r="D577" s="155"/>
      <c r="E577" s="155"/>
      <c r="F577" s="103"/>
      <c r="G577" s="103"/>
      <c r="H577" s="156"/>
      <c r="K577" s="103"/>
      <c r="L577" s="155"/>
      <c r="M577" s="155"/>
      <c r="N577" s="155"/>
      <c r="O577" s="155"/>
      <c r="P577" s="159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  <c r="AA577" s="155"/>
      <c r="AB577" s="155"/>
      <c r="AC577" s="155"/>
      <c r="AD577" s="155"/>
      <c r="AE577" s="155"/>
      <c r="AF577" s="155"/>
      <c r="AG577" s="155"/>
      <c r="AH577" s="155"/>
      <c r="AI577" s="155"/>
      <c r="AJ577" s="155"/>
      <c r="AK577" s="155"/>
      <c r="AL577" s="155"/>
      <c r="AM577" s="155"/>
      <c r="AN577" s="155"/>
      <c r="AO577" s="155"/>
      <c r="AP577" s="155"/>
      <c r="AQ577" s="155"/>
      <c r="AR577" s="155"/>
      <c r="AS577" s="155"/>
      <c r="AT577" s="155"/>
      <c r="AU577" s="155"/>
      <c r="AV577" s="155"/>
      <c r="AW577" s="155"/>
      <c r="AX577" s="103"/>
      <c r="AY577" s="156"/>
      <c r="AZ577" s="156"/>
      <c r="BA577" s="156"/>
    </row>
    <row r="578" spans="1:53" ht="14.5" x14ac:dyDescent="0.35">
      <c r="A578" s="154"/>
      <c r="B578" s="154"/>
      <c r="C578" s="155"/>
      <c r="D578" s="155"/>
      <c r="E578" s="155"/>
      <c r="F578" s="103"/>
      <c r="G578" s="103"/>
      <c r="H578" s="156"/>
      <c r="K578" s="103"/>
      <c r="L578" s="155"/>
      <c r="M578" s="155"/>
      <c r="N578" s="155"/>
      <c r="O578" s="155"/>
      <c r="P578" s="159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  <c r="AA578" s="155"/>
      <c r="AB578" s="155"/>
      <c r="AC578" s="155"/>
      <c r="AD578" s="155"/>
      <c r="AE578" s="155"/>
      <c r="AF578" s="155"/>
      <c r="AG578" s="155"/>
      <c r="AH578" s="155"/>
      <c r="AI578" s="155"/>
      <c r="AJ578" s="155"/>
      <c r="AK578" s="155"/>
      <c r="AL578" s="155"/>
      <c r="AM578" s="155"/>
      <c r="AN578" s="155"/>
      <c r="AO578" s="155"/>
      <c r="AP578" s="155"/>
      <c r="AQ578" s="155"/>
      <c r="AR578" s="155"/>
      <c r="AS578" s="155"/>
      <c r="AT578" s="155"/>
      <c r="AU578" s="155"/>
      <c r="AV578" s="155"/>
      <c r="AW578" s="155"/>
      <c r="AX578" s="103"/>
      <c r="AY578" s="156"/>
      <c r="AZ578" s="156"/>
      <c r="BA578" s="156"/>
    </row>
    <row r="579" spans="1:53" ht="14.5" x14ac:dyDescent="0.35">
      <c r="A579" s="154"/>
      <c r="B579" s="154"/>
      <c r="C579" s="155"/>
      <c r="D579" s="155"/>
      <c r="E579" s="155"/>
      <c r="F579" s="103"/>
      <c r="G579" s="103"/>
      <c r="H579" s="156"/>
      <c r="K579" s="103"/>
      <c r="L579" s="155"/>
      <c r="M579" s="155"/>
      <c r="N579" s="155"/>
      <c r="O579" s="155"/>
      <c r="P579" s="159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  <c r="AA579" s="155"/>
      <c r="AB579" s="155"/>
      <c r="AC579" s="155"/>
      <c r="AD579" s="155"/>
      <c r="AE579" s="155"/>
      <c r="AF579" s="155"/>
      <c r="AG579" s="155"/>
      <c r="AH579" s="155"/>
      <c r="AI579" s="155"/>
      <c r="AJ579" s="155"/>
      <c r="AK579" s="155"/>
      <c r="AL579" s="155"/>
      <c r="AM579" s="155"/>
      <c r="AN579" s="155"/>
      <c r="AO579" s="155"/>
      <c r="AP579" s="155"/>
      <c r="AQ579" s="155"/>
      <c r="AR579" s="155"/>
      <c r="AS579" s="155"/>
      <c r="AT579" s="155"/>
      <c r="AU579" s="155"/>
      <c r="AV579" s="155"/>
      <c r="AW579" s="155"/>
      <c r="AX579" s="103"/>
      <c r="AY579" s="156"/>
      <c r="AZ579" s="156"/>
      <c r="BA579" s="156"/>
    </row>
    <row r="580" spans="1:53" ht="14.5" x14ac:dyDescent="0.35">
      <c r="A580" s="154"/>
      <c r="B580" s="154"/>
      <c r="C580" s="155"/>
      <c r="D580" s="155"/>
      <c r="E580" s="155"/>
      <c r="F580" s="103"/>
      <c r="G580" s="103"/>
      <c r="H580" s="156"/>
      <c r="K580" s="103"/>
      <c r="L580" s="155"/>
      <c r="M580" s="155"/>
      <c r="N580" s="155"/>
      <c r="O580" s="155"/>
      <c r="P580" s="159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  <c r="AA580" s="155"/>
      <c r="AB580" s="155"/>
      <c r="AC580" s="155"/>
      <c r="AD580" s="155"/>
      <c r="AE580" s="155"/>
      <c r="AF580" s="155"/>
      <c r="AG580" s="155"/>
      <c r="AH580" s="155"/>
      <c r="AI580" s="155"/>
      <c r="AJ580" s="155"/>
      <c r="AK580" s="155"/>
      <c r="AL580" s="155"/>
      <c r="AM580" s="155"/>
      <c r="AN580" s="155"/>
      <c r="AO580" s="155"/>
      <c r="AP580" s="155"/>
      <c r="AQ580" s="155"/>
      <c r="AR580" s="155"/>
      <c r="AS580" s="155"/>
      <c r="AT580" s="155"/>
      <c r="AU580" s="155"/>
      <c r="AV580" s="155"/>
      <c r="AW580" s="155"/>
      <c r="AX580" s="103"/>
      <c r="AY580" s="156"/>
      <c r="AZ580" s="156"/>
      <c r="BA580" s="156"/>
    </row>
    <row r="581" spans="1:53" ht="14.5" x14ac:dyDescent="0.35">
      <c r="A581" s="154"/>
      <c r="B581" s="154"/>
      <c r="C581" s="155"/>
      <c r="D581" s="155"/>
      <c r="E581" s="155"/>
      <c r="F581" s="103"/>
      <c r="G581" s="103"/>
      <c r="H581" s="156"/>
      <c r="K581" s="103"/>
      <c r="L581" s="155"/>
      <c r="M581" s="155"/>
      <c r="N581" s="155"/>
      <c r="O581" s="155"/>
      <c r="P581" s="159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  <c r="AA581" s="155"/>
      <c r="AB581" s="155"/>
      <c r="AC581" s="155"/>
      <c r="AD581" s="155"/>
      <c r="AE581" s="155"/>
      <c r="AF581" s="155"/>
      <c r="AG581" s="155"/>
      <c r="AH581" s="155"/>
      <c r="AI581" s="155"/>
      <c r="AJ581" s="155"/>
      <c r="AK581" s="155"/>
      <c r="AL581" s="155"/>
      <c r="AM581" s="155"/>
      <c r="AN581" s="155"/>
      <c r="AO581" s="155"/>
      <c r="AP581" s="155"/>
      <c r="AQ581" s="155"/>
      <c r="AR581" s="155"/>
      <c r="AS581" s="155"/>
      <c r="AT581" s="155"/>
      <c r="AU581" s="155"/>
      <c r="AV581" s="155"/>
      <c r="AW581" s="155"/>
      <c r="AX581" s="103"/>
      <c r="AY581" s="156"/>
      <c r="AZ581" s="156"/>
      <c r="BA581" s="156"/>
    </row>
    <row r="582" spans="1:53" ht="14.5" x14ac:dyDescent="0.35">
      <c r="A582" s="154"/>
      <c r="B582" s="154"/>
      <c r="C582" s="155"/>
      <c r="D582" s="155"/>
      <c r="E582" s="155"/>
      <c r="F582" s="103"/>
      <c r="G582" s="103"/>
      <c r="H582" s="156"/>
      <c r="K582" s="103"/>
      <c r="L582" s="155"/>
      <c r="M582" s="155"/>
      <c r="N582" s="155"/>
      <c r="O582" s="155"/>
      <c r="P582" s="159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  <c r="AA582" s="155"/>
      <c r="AB582" s="155"/>
      <c r="AC582" s="155"/>
      <c r="AD582" s="155"/>
      <c r="AE582" s="155"/>
      <c r="AF582" s="155"/>
      <c r="AG582" s="155"/>
      <c r="AH582" s="155"/>
      <c r="AI582" s="155"/>
      <c r="AJ582" s="155"/>
      <c r="AK582" s="155"/>
      <c r="AL582" s="155"/>
      <c r="AM582" s="155"/>
      <c r="AN582" s="155"/>
      <c r="AO582" s="155"/>
      <c r="AP582" s="155"/>
      <c r="AQ582" s="155"/>
      <c r="AR582" s="155"/>
      <c r="AS582" s="155"/>
      <c r="AT582" s="155"/>
      <c r="AU582" s="155"/>
      <c r="AV582" s="155"/>
      <c r="AW582" s="155"/>
      <c r="AX582" s="103"/>
      <c r="AY582" s="156"/>
      <c r="AZ582" s="156"/>
      <c r="BA582" s="156"/>
    </row>
    <row r="583" spans="1:53" ht="14.5" x14ac:dyDescent="0.35">
      <c r="A583" s="154"/>
      <c r="B583" s="154"/>
      <c r="C583" s="155"/>
      <c r="D583" s="155"/>
      <c r="E583" s="155"/>
      <c r="F583" s="103"/>
      <c r="G583" s="103"/>
      <c r="H583" s="156"/>
      <c r="K583" s="103"/>
      <c r="L583" s="155"/>
      <c r="M583" s="155"/>
      <c r="N583" s="155"/>
      <c r="O583" s="155"/>
      <c r="P583" s="159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  <c r="AA583" s="155"/>
      <c r="AB583" s="155"/>
      <c r="AC583" s="155"/>
      <c r="AD583" s="155"/>
      <c r="AE583" s="155"/>
      <c r="AF583" s="155"/>
      <c r="AG583" s="155"/>
      <c r="AH583" s="155"/>
      <c r="AI583" s="155"/>
      <c r="AJ583" s="155"/>
      <c r="AK583" s="155"/>
      <c r="AL583" s="155"/>
      <c r="AM583" s="155"/>
      <c r="AN583" s="155"/>
      <c r="AO583" s="155"/>
      <c r="AP583" s="155"/>
      <c r="AQ583" s="155"/>
      <c r="AR583" s="155"/>
      <c r="AS583" s="155"/>
      <c r="AT583" s="155"/>
      <c r="AU583" s="155"/>
      <c r="AV583" s="155"/>
      <c r="AW583" s="155"/>
      <c r="AX583" s="103"/>
      <c r="AY583" s="156"/>
      <c r="AZ583" s="156"/>
      <c r="BA583" s="156"/>
    </row>
    <row r="584" spans="1:53" ht="14.5" x14ac:dyDescent="0.35">
      <c r="A584" s="154"/>
      <c r="B584" s="154"/>
      <c r="C584" s="155"/>
      <c r="D584" s="155"/>
      <c r="E584" s="155"/>
      <c r="F584" s="103"/>
      <c r="G584" s="103"/>
      <c r="H584" s="156"/>
      <c r="K584" s="103"/>
      <c r="L584" s="155"/>
      <c r="M584" s="155"/>
      <c r="N584" s="155"/>
      <c r="O584" s="155"/>
      <c r="P584" s="159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  <c r="AA584" s="155"/>
      <c r="AB584" s="155"/>
      <c r="AC584" s="155"/>
      <c r="AD584" s="155"/>
      <c r="AE584" s="155"/>
      <c r="AF584" s="155"/>
      <c r="AG584" s="155"/>
      <c r="AH584" s="155"/>
      <c r="AI584" s="155"/>
      <c r="AJ584" s="155"/>
      <c r="AK584" s="155"/>
      <c r="AL584" s="155"/>
      <c r="AM584" s="155"/>
      <c r="AN584" s="155"/>
      <c r="AO584" s="155"/>
      <c r="AP584" s="155"/>
      <c r="AQ584" s="155"/>
      <c r="AR584" s="155"/>
      <c r="AS584" s="155"/>
      <c r="AT584" s="155"/>
      <c r="AU584" s="155"/>
      <c r="AV584" s="155"/>
      <c r="AW584" s="155"/>
      <c r="AX584" s="103"/>
      <c r="AY584" s="156"/>
      <c r="AZ584" s="156"/>
      <c r="BA584" s="156"/>
    </row>
    <row r="585" spans="1:53" ht="14.5" x14ac:dyDescent="0.35">
      <c r="A585" s="154"/>
      <c r="B585" s="154"/>
      <c r="C585" s="155"/>
      <c r="D585" s="155"/>
      <c r="E585" s="155"/>
      <c r="F585" s="103"/>
      <c r="G585" s="103"/>
      <c r="H585" s="156"/>
      <c r="K585" s="103"/>
      <c r="L585" s="155"/>
      <c r="M585" s="155"/>
      <c r="N585" s="155"/>
      <c r="O585" s="155"/>
      <c r="P585" s="159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  <c r="AA585" s="155"/>
      <c r="AB585" s="155"/>
      <c r="AC585" s="155"/>
      <c r="AD585" s="155"/>
      <c r="AE585" s="155"/>
      <c r="AF585" s="155"/>
      <c r="AG585" s="155"/>
      <c r="AH585" s="155"/>
      <c r="AI585" s="155"/>
      <c r="AJ585" s="155"/>
      <c r="AK585" s="155"/>
      <c r="AL585" s="155"/>
      <c r="AM585" s="155"/>
      <c r="AN585" s="155"/>
      <c r="AO585" s="155"/>
      <c r="AP585" s="155"/>
      <c r="AQ585" s="155"/>
      <c r="AR585" s="155"/>
      <c r="AS585" s="155"/>
      <c r="AT585" s="155"/>
      <c r="AU585" s="155"/>
      <c r="AV585" s="155"/>
      <c r="AW585" s="155"/>
      <c r="AX585" s="103"/>
      <c r="AY585" s="156"/>
      <c r="AZ585" s="156"/>
      <c r="BA585" s="156"/>
    </row>
    <row r="586" spans="1:53" ht="14.5" x14ac:dyDescent="0.35">
      <c r="A586" s="154"/>
      <c r="B586" s="154"/>
      <c r="C586" s="155"/>
      <c r="D586" s="155"/>
      <c r="E586" s="155"/>
      <c r="F586" s="103"/>
      <c r="G586" s="103"/>
      <c r="H586" s="156"/>
      <c r="K586" s="103"/>
      <c r="L586" s="155"/>
      <c r="M586" s="155"/>
      <c r="N586" s="155"/>
      <c r="O586" s="155"/>
      <c r="P586" s="159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  <c r="AA586" s="155"/>
      <c r="AB586" s="155"/>
      <c r="AC586" s="155"/>
      <c r="AD586" s="155"/>
      <c r="AE586" s="155"/>
      <c r="AF586" s="155"/>
      <c r="AG586" s="155"/>
      <c r="AH586" s="155"/>
      <c r="AI586" s="155"/>
      <c r="AJ586" s="155"/>
      <c r="AK586" s="155"/>
      <c r="AL586" s="155"/>
      <c r="AM586" s="155"/>
      <c r="AN586" s="155"/>
      <c r="AO586" s="155"/>
      <c r="AP586" s="155"/>
      <c r="AQ586" s="155"/>
      <c r="AR586" s="155"/>
      <c r="AS586" s="155"/>
      <c r="AT586" s="155"/>
      <c r="AU586" s="155"/>
      <c r="AV586" s="155"/>
      <c r="AW586" s="155"/>
      <c r="AX586" s="103"/>
      <c r="AY586" s="156"/>
      <c r="AZ586" s="156"/>
      <c r="BA586" s="156"/>
    </row>
    <row r="587" spans="1:53" ht="14.5" x14ac:dyDescent="0.35">
      <c r="A587" s="154"/>
      <c r="B587" s="154"/>
      <c r="C587" s="155"/>
      <c r="D587" s="155"/>
      <c r="E587" s="155"/>
      <c r="F587" s="103"/>
      <c r="G587" s="103"/>
      <c r="H587" s="156"/>
      <c r="K587" s="103"/>
      <c r="L587" s="155"/>
      <c r="M587" s="155"/>
      <c r="N587" s="155"/>
      <c r="O587" s="155"/>
      <c r="P587" s="159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  <c r="AA587" s="155"/>
      <c r="AB587" s="155"/>
      <c r="AC587" s="155"/>
      <c r="AD587" s="155"/>
      <c r="AE587" s="155"/>
      <c r="AF587" s="155"/>
      <c r="AG587" s="155"/>
      <c r="AH587" s="155"/>
      <c r="AI587" s="155"/>
      <c r="AJ587" s="155"/>
      <c r="AK587" s="155"/>
      <c r="AL587" s="155"/>
      <c r="AM587" s="155"/>
      <c r="AN587" s="155"/>
      <c r="AO587" s="155"/>
      <c r="AP587" s="155"/>
      <c r="AQ587" s="155"/>
      <c r="AR587" s="155"/>
      <c r="AS587" s="155"/>
      <c r="AT587" s="155"/>
      <c r="AU587" s="155"/>
      <c r="AV587" s="155"/>
      <c r="AW587" s="155"/>
      <c r="AX587" s="103"/>
      <c r="AY587" s="156"/>
      <c r="AZ587" s="156"/>
      <c r="BA587" s="156"/>
    </row>
    <row r="588" spans="1:53" ht="14.5" x14ac:dyDescent="0.35">
      <c r="A588" s="154"/>
      <c r="B588" s="154"/>
      <c r="C588" s="155"/>
      <c r="D588" s="155"/>
      <c r="E588" s="155"/>
      <c r="F588" s="103"/>
      <c r="G588" s="103"/>
      <c r="H588" s="156"/>
      <c r="K588" s="103"/>
      <c r="L588" s="155"/>
      <c r="M588" s="155"/>
      <c r="N588" s="155"/>
      <c r="O588" s="155"/>
      <c r="P588" s="159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  <c r="AA588" s="155"/>
      <c r="AB588" s="155"/>
      <c r="AC588" s="155"/>
      <c r="AD588" s="155"/>
      <c r="AE588" s="155"/>
      <c r="AF588" s="155"/>
      <c r="AG588" s="155"/>
      <c r="AH588" s="155"/>
      <c r="AI588" s="155"/>
      <c r="AJ588" s="155"/>
      <c r="AK588" s="155"/>
      <c r="AL588" s="155"/>
      <c r="AM588" s="155"/>
      <c r="AN588" s="155"/>
      <c r="AO588" s="155"/>
      <c r="AP588" s="155"/>
      <c r="AQ588" s="155"/>
      <c r="AR588" s="155"/>
      <c r="AS588" s="155"/>
      <c r="AT588" s="155"/>
      <c r="AU588" s="155"/>
      <c r="AV588" s="155"/>
      <c r="AW588" s="155"/>
      <c r="AX588" s="103"/>
      <c r="AY588" s="156"/>
      <c r="AZ588" s="156"/>
      <c r="BA588" s="156"/>
    </row>
    <row r="589" spans="1:53" ht="14.5" x14ac:dyDescent="0.35">
      <c r="A589" s="154"/>
      <c r="B589" s="154"/>
      <c r="C589" s="155"/>
      <c r="D589" s="155"/>
      <c r="E589" s="155"/>
      <c r="F589" s="103"/>
      <c r="G589" s="103"/>
      <c r="H589" s="156"/>
      <c r="K589" s="103"/>
      <c r="L589" s="155"/>
      <c r="M589" s="155"/>
      <c r="N589" s="155"/>
      <c r="O589" s="155"/>
      <c r="P589" s="159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  <c r="AA589" s="155"/>
      <c r="AB589" s="155"/>
      <c r="AC589" s="155"/>
      <c r="AD589" s="155"/>
      <c r="AE589" s="155"/>
      <c r="AF589" s="155"/>
      <c r="AG589" s="155"/>
      <c r="AH589" s="155"/>
      <c r="AI589" s="155"/>
      <c r="AJ589" s="155"/>
      <c r="AK589" s="155"/>
      <c r="AL589" s="155"/>
      <c r="AM589" s="155"/>
      <c r="AN589" s="155"/>
      <c r="AO589" s="155"/>
      <c r="AP589" s="155"/>
      <c r="AQ589" s="155"/>
      <c r="AR589" s="155"/>
      <c r="AS589" s="155"/>
      <c r="AT589" s="155"/>
      <c r="AU589" s="155"/>
      <c r="AV589" s="155"/>
      <c r="AW589" s="155"/>
      <c r="AX589" s="103"/>
      <c r="AY589" s="156"/>
      <c r="AZ589" s="156"/>
      <c r="BA589" s="156"/>
    </row>
    <row r="590" spans="1:53" ht="14.5" x14ac:dyDescent="0.35">
      <c r="A590" s="154"/>
      <c r="B590" s="154"/>
      <c r="C590" s="155"/>
      <c r="D590" s="155"/>
      <c r="E590" s="155"/>
      <c r="F590" s="103"/>
      <c r="G590" s="103"/>
      <c r="H590" s="156"/>
      <c r="K590" s="103"/>
      <c r="L590" s="155"/>
      <c r="M590" s="155"/>
      <c r="N590" s="155"/>
      <c r="O590" s="155"/>
      <c r="P590" s="159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  <c r="AA590" s="155"/>
      <c r="AB590" s="155"/>
      <c r="AC590" s="155"/>
      <c r="AD590" s="155"/>
      <c r="AE590" s="155"/>
      <c r="AF590" s="155"/>
      <c r="AG590" s="155"/>
      <c r="AH590" s="155"/>
      <c r="AI590" s="155"/>
      <c r="AJ590" s="155"/>
      <c r="AK590" s="155"/>
      <c r="AL590" s="155"/>
      <c r="AM590" s="155"/>
      <c r="AN590" s="155"/>
      <c r="AO590" s="155"/>
      <c r="AP590" s="155"/>
      <c r="AQ590" s="155"/>
      <c r="AR590" s="155"/>
      <c r="AS590" s="155"/>
      <c r="AT590" s="155"/>
      <c r="AU590" s="155"/>
      <c r="AV590" s="155"/>
      <c r="AW590" s="155"/>
      <c r="AX590" s="103"/>
      <c r="AY590" s="156"/>
      <c r="AZ590" s="156"/>
      <c r="BA590" s="156"/>
    </row>
    <row r="591" spans="1:53" ht="14.5" x14ac:dyDescent="0.35">
      <c r="A591" s="154"/>
      <c r="B591" s="154"/>
      <c r="C591" s="155"/>
      <c r="D591" s="155"/>
      <c r="E591" s="155"/>
      <c r="F591" s="103"/>
      <c r="G591" s="103"/>
      <c r="H591" s="156"/>
      <c r="K591" s="103"/>
      <c r="L591" s="155"/>
      <c r="M591" s="155"/>
      <c r="N591" s="155"/>
      <c r="O591" s="155"/>
      <c r="P591" s="159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  <c r="AA591" s="155"/>
      <c r="AB591" s="155"/>
      <c r="AC591" s="155"/>
      <c r="AD591" s="155"/>
      <c r="AE591" s="155"/>
      <c r="AF591" s="155"/>
      <c r="AG591" s="155"/>
      <c r="AH591" s="155"/>
      <c r="AI591" s="155"/>
      <c r="AJ591" s="155"/>
      <c r="AK591" s="155"/>
      <c r="AL591" s="155"/>
      <c r="AM591" s="155"/>
      <c r="AN591" s="155"/>
      <c r="AO591" s="155"/>
      <c r="AP591" s="155"/>
      <c r="AQ591" s="155"/>
      <c r="AR591" s="155"/>
      <c r="AS591" s="155"/>
      <c r="AT591" s="155"/>
      <c r="AU591" s="155"/>
      <c r="AV591" s="155"/>
      <c r="AW591" s="155"/>
      <c r="AX591" s="103"/>
      <c r="AY591" s="156"/>
      <c r="AZ591" s="156"/>
      <c r="BA591" s="156"/>
    </row>
    <row r="592" spans="1:53" ht="14.5" x14ac:dyDescent="0.35">
      <c r="A592" s="154"/>
      <c r="B592" s="154"/>
      <c r="C592" s="155"/>
      <c r="D592" s="155"/>
      <c r="E592" s="155"/>
      <c r="F592" s="103"/>
      <c r="G592" s="103"/>
      <c r="H592" s="156"/>
      <c r="K592" s="103"/>
      <c r="L592" s="155"/>
      <c r="M592" s="155"/>
      <c r="N592" s="155"/>
      <c r="O592" s="155"/>
      <c r="P592" s="159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  <c r="AA592" s="155"/>
      <c r="AB592" s="155"/>
      <c r="AC592" s="155"/>
      <c r="AD592" s="155"/>
      <c r="AE592" s="155"/>
      <c r="AF592" s="155"/>
      <c r="AG592" s="155"/>
      <c r="AH592" s="155"/>
      <c r="AI592" s="155"/>
      <c r="AJ592" s="155"/>
      <c r="AK592" s="155"/>
      <c r="AL592" s="155"/>
      <c r="AM592" s="155"/>
      <c r="AN592" s="155"/>
      <c r="AO592" s="155"/>
      <c r="AP592" s="155"/>
      <c r="AQ592" s="155"/>
      <c r="AR592" s="155"/>
      <c r="AS592" s="155"/>
      <c r="AT592" s="155"/>
      <c r="AU592" s="155"/>
      <c r="AV592" s="155"/>
      <c r="AW592" s="155"/>
      <c r="AX592" s="103"/>
      <c r="AY592" s="156"/>
      <c r="AZ592" s="156"/>
      <c r="BA592" s="156"/>
    </row>
    <row r="593" spans="1:53" ht="14.5" x14ac:dyDescent="0.35">
      <c r="A593" s="154"/>
      <c r="B593" s="154"/>
      <c r="C593" s="155"/>
      <c r="D593" s="155"/>
      <c r="E593" s="155"/>
      <c r="F593" s="103"/>
      <c r="G593" s="103"/>
      <c r="H593" s="156"/>
      <c r="K593" s="103"/>
      <c r="L593" s="155"/>
      <c r="M593" s="155"/>
      <c r="N593" s="155"/>
      <c r="O593" s="155"/>
      <c r="P593" s="159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  <c r="AA593" s="155"/>
      <c r="AB593" s="155"/>
      <c r="AC593" s="155"/>
      <c r="AD593" s="155"/>
      <c r="AE593" s="155"/>
      <c r="AF593" s="155"/>
      <c r="AG593" s="155"/>
      <c r="AH593" s="155"/>
      <c r="AI593" s="155"/>
      <c r="AJ593" s="155"/>
      <c r="AK593" s="155"/>
      <c r="AL593" s="155"/>
      <c r="AM593" s="155"/>
      <c r="AN593" s="155"/>
      <c r="AO593" s="155"/>
      <c r="AP593" s="155"/>
      <c r="AQ593" s="155"/>
      <c r="AR593" s="155"/>
      <c r="AS593" s="155"/>
      <c r="AT593" s="155"/>
      <c r="AU593" s="155"/>
      <c r="AV593" s="155"/>
      <c r="AW593" s="155"/>
      <c r="AX593" s="103"/>
      <c r="AY593" s="156"/>
      <c r="AZ593" s="156"/>
      <c r="BA593" s="156"/>
    </row>
    <row r="594" spans="1:53" ht="14.5" x14ac:dyDescent="0.35">
      <c r="A594" s="154"/>
      <c r="B594" s="154"/>
      <c r="C594" s="155"/>
      <c r="D594" s="155"/>
      <c r="E594" s="155"/>
      <c r="F594" s="103"/>
      <c r="G594" s="103"/>
      <c r="H594" s="156"/>
      <c r="K594" s="103"/>
      <c r="L594" s="155"/>
      <c r="M594" s="155"/>
      <c r="N594" s="155"/>
      <c r="O594" s="155"/>
      <c r="P594" s="159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  <c r="AA594" s="155"/>
      <c r="AB594" s="155"/>
      <c r="AC594" s="155"/>
      <c r="AD594" s="155"/>
      <c r="AE594" s="155"/>
      <c r="AF594" s="155"/>
      <c r="AG594" s="155"/>
      <c r="AH594" s="155"/>
      <c r="AI594" s="155"/>
      <c r="AJ594" s="155"/>
      <c r="AK594" s="155"/>
      <c r="AL594" s="155"/>
      <c r="AM594" s="155"/>
      <c r="AN594" s="155"/>
      <c r="AO594" s="155"/>
      <c r="AP594" s="155"/>
      <c r="AQ594" s="155"/>
      <c r="AR594" s="155"/>
      <c r="AS594" s="155"/>
      <c r="AT594" s="155"/>
      <c r="AU594" s="155"/>
      <c r="AV594" s="155"/>
      <c r="AW594" s="155"/>
      <c r="AX594" s="103"/>
      <c r="AY594" s="156"/>
      <c r="AZ594" s="156"/>
      <c r="BA594" s="156"/>
    </row>
    <row r="595" spans="1:53" ht="14.5" x14ac:dyDescent="0.35">
      <c r="A595" s="154"/>
      <c r="B595" s="154"/>
      <c r="C595" s="155"/>
      <c r="D595" s="155"/>
      <c r="E595" s="155"/>
      <c r="F595" s="103"/>
      <c r="G595" s="103"/>
      <c r="H595" s="156"/>
      <c r="K595" s="103"/>
      <c r="L595" s="155"/>
      <c r="M595" s="155"/>
      <c r="N595" s="155"/>
      <c r="O595" s="155"/>
      <c r="P595" s="159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  <c r="AA595" s="155"/>
      <c r="AB595" s="155"/>
      <c r="AC595" s="155"/>
      <c r="AD595" s="155"/>
      <c r="AE595" s="155"/>
      <c r="AF595" s="155"/>
      <c r="AG595" s="155"/>
      <c r="AH595" s="155"/>
      <c r="AI595" s="155"/>
      <c r="AJ595" s="155"/>
      <c r="AK595" s="155"/>
      <c r="AL595" s="155"/>
      <c r="AM595" s="155"/>
      <c r="AN595" s="155"/>
      <c r="AO595" s="155"/>
      <c r="AP595" s="155"/>
      <c r="AQ595" s="155"/>
      <c r="AR595" s="155"/>
      <c r="AS595" s="155"/>
      <c r="AT595" s="155"/>
      <c r="AU595" s="155"/>
      <c r="AV595" s="155"/>
      <c r="AW595" s="155"/>
      <c r="AX595" s="103"/>
      <c r="AY595" s="156"/>
      <c r="AZ595" s="156"/>
      <c r="BA595" s="156"/>
    </row>
    <row r="596" spans="1:53" ht="14.5" x14ac:dyDescent="0.35">
      <c r="A596" s="154"/>
      <c r="B596" s="154"/>
      <c r="C596" s="155"/>
      <c r="D596" s="155"/>
      <c r="E596" s="155"/>
      <c r="F596" s="103"/>
      <c r="G596" s="103"/>
      <c r="H596" s="156"/>
      <c r="K596" s="103"/>
      <c r="L596" s="155"/>
      <c r="M596" s="155"/>
      <c r="N596" s="155"/>
      <c r="O596" s="155"/>
      <c r="P596" s="159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  <c r="AA596" s="155"/>
      <c r="AB596" s="155"/>
      <c r="AC596" s="155"/>
      <c r="AD596" s="155"/>
      <c r="AE596" s="155"/>
      <c r="AF596" s="155"/>
      <c r="AG596" s="155"/>
      <c r="AH596" s="155"/>
      <c r="AI596" s="155"/>
      <c r="AJ596" s="155"/>
      <c r="AK596" s="155"/>
      <c r="AL596" s="155"/>
      <c r="AM596" s="155"/>
      <c r="AN596" s="155"/>
      <c r="AO596" s="155"/>
      <c r="AP596" s="155"/>
      <c r="AQ596" s="155"/>
      <c r="AR596" s="155"/>
      <c r="AS596" s="155"/>
      <c r="AT596" s="155"/>
      <c r="AU596" s="155"/>
      <c r="AV596" s="155"/>
      <c r="AW596" s="155"/>
      <c r="AX596" s="103"/>
      <c r="AY596" s="156"/>
      <c r="AZ596" s="156"/>
      <c r="BA596" s="156"/>
    </row>
    <row r="597" spans="1:53" ht="14.5" x14ac:dyDescent="0.35">
      <c r="A597" s="154"/>
      <c r="B597" s="154"/>
      <c r="C597" s="155"/>
      <c r="D597" s="155"/>
      <c r="E597" s="155"/>
      <c r="F597" s="103"/>
      <c r="G597" s="103"/>
      <c r="H597" s="156"/>
      <c r="K597" s="103"/>
      <c r="L597" s="155"/>
      <c r="M597" s="155"/>
      <c r="N597" s="155"/>
      <c r="O597" s="155"/>
      <c r="P597" s="159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  <c r="AA597" s="155"/>
      <c r="AB597" s="155"/>
      <c r="AC597" s="155"/>
      <c r="AD597" s="155"/>
      <c r="AE597" s="155"/>
      <c r="AF597" s="155"/>
      <c r="AG597" s="155"/>
      <c r="AH597" s="155"/>
      <c r="AI597" s="155"/>
      <c r="AJ597" s="155"/>
      <c r="AK597" s="155"/>
      <c r="AL597" s="155"/>
      <c r="AM597" s="155"/>
      <c r="AN597" s="155"/>
      <c r="AO597" s="155"/>
      <c r="AP597" s="155"/>
      <c r="AQ597" s="155"/>
      <c r="AR597" s="155"/>
      <c r="AS597" s="155"/>
      <c r="AT597" s="155"/>
      <c r="AU597" s="155"/>
      <c r="AV597" s="155"/>
      <c r="AW597" s="155"/>
      <c r="AX597" s="103"/>
      <c r="AY597" s="156"/>
      <c r="AZ597" s="156"/>
      <c r="BA597" s="156"/>
    </row>
    <row r="598" spans="1:53" ht="14.5" x14ac:dyDescent="0.35">
      <c r="A598" s="154"/>
      <c r="B598" s="154"/>
      <c r="C598" s="155"/>
      <c r="D598" s="155"/>
      <c r="E598" s="155"/>
      <c r="F598" s="103"/>
      <c r="G598" s="103"/>
      <c r="H598" s="156"/>
      <c r="K598" s="103"/>
      <c r="L598" s="155"/>
      <c r="M598" s="155"/>
      <c r="N598" s="155"/>
      <c r="O598" s="155"/>
      <c r="P598" s="159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  <c r="AA598" s="155"/>
      <c r="AB598" s="155"/>
      <c r="AC598" s="155"/>
      <c r="AD598" s="155"/>
      <c r="AE598" s="155"/>
      <c r="AF598" s="155"/>
      <c r="AG598" s="155"/>
      <c r="AH598" s="155"/>
      <c r="AI598" s="155"/>
      <c r="AJ598" s="155"/>
      <c r="AK598" s="155"/>
      <c r="AL598" s="155"/>
      <c r="AM598" s="155"/>
      <c r="AN598" s="155"/>
      <c r="AO598" s="155"/>
      <c r="AP598" s="155"/>
      <c r="AQ598" s="155"/>
      <c r="AR598" s="155"/>
      <c r="AS598" s="155"/>
      <c r="AT598" s="155"/>
      <c r="AU598" s="155"/>
      <c r="AV598" s="155"/>
      <c r="AW598" s="155"/>
      <c r="AX598" s="103"/>
      <c r="AY598" s="156"/>
      <c r="AZ598" s="156"/>
      <c r="BA598" s="156"/>
    </row>
    <row r="599" spans="1:53" ht="14.5" x14ac:dyDescent="0.35">
      <c r="A599" s="154"/>
      <c r="B599" s="154"/>
      <c r="C599" s="155"/>
      <c r="D599" s="155"/>
      <c r="E599" s="155"/>
      <c r="F599" s="103"/>
      <c r="G599" s="103"/>
      <c r="H599" s="156"/>
      <c r="K599" s="103"/>
      <c r="L599" s="155"/>
      <c r="M599" s="155"/>
      <c r="N599" s="155"/>
      <c r="O599" s="155"/>
      <c r="P599" s="159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  <c r="AA599" s="155"/>
      <c r="AB599" s="155"/>
      <c r="AC599" s="155"/>
      <c r="AD599" s="155"/>
      <c r="AE599" s="155"/>
      <c r="AF599" s="155"/>
      <c r="AG599" s="155"/>
      <c r="AH599" s="155"/>
      <c r="AI599" s="155"/>
      <c r="AJ599" s="155"/>
      <c r="AK599" s="155"/>
      <c r="AL599" s="155"/>
      <c r="AM599" s="155"/>
      <c r="AN599" s="155"/>
      <c r="AO599" s="155"/>
      <c r="AP599" s="155"/>
      <c r="AQ599" s="155"/>
      <c r="AR599" s="155"/>
      <c r="AS599" s="155"/>
      <c r="AT599" s="155"/>
      <c r="AU599" s="155"/>
      <c r="AV599" s="155"/>
      <c r="AW599" s="155"/>
      <c r="AX599" s="103"/>
      <c r="AY599" s="156"/>
      <c r="AZ599" s="156"/>
      <c r="BA599" s="156"/>
    </row>
    <row r="600" spans="1:53" ht="14.5" x14ac:dyDescent="0.35">
      <c r="A600" s="154"/>
      <c r="B600" s="154"/>
      <c r="C600" s="155"/>
      <c r="D600" s="155"/>
      <c r="E600" s="155"/>
      <c r="F600" s="103"/>
      <c r="G600" s="103"/>
      <c r="H600" s="156"/>
      <c r="K600" s="103"/>
      <c r="L600" s="155"/>
      <c r="M600" s="155"/>
      <c r="N600" s="155"/>
      <c r="O600" s="155"/>
      <c r="P600" s="159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  <c r="AA600" s="155"/>
      <c r="AB600" s="155"/>
      <c r="AC600" s="155"/>
      <c r="AD600" s="155"/>
      <c r="AE600" s="155"/>
      <c r="AF600" s="155"/>
      <c r="AG600" s="155"/>
      <c r="AH600" s="155"/>
      <c r="AI600" s="155"/>
      <c r="AJ600" s="155"/>
      <c r="AK600" s="155"/>
      <c r="AL600" s="155"/>
      <c r="AM600" s="155"/>
      <c r="AN600" s="155"/>
      <c r="AO600" s="155"/>
      <c r="AP600" s="155"/>
      <c r="AQ600" s="155"/>
      <c r="AR600" s="155"/>
      <c r="AS600" s="155"/>
      <c r="AT600" s="155"/>
      <c r="AU600" s="155"/>
      <c r="AV600" s="155"/>
      <c r="AW600" s="155"/>
      <c r="AX600" s="103"/>
      <c r="AY600" s="156"/>
      <c r="AZ600" s="156"/>
      <c r="BA600" s="156"/>
    </row>
    <row r="601" spans="1:53" ht="14.5" x14ac:dyDescent="0.35">
      <c r="A601" s="154"/>
      <c r="B601" s="154"/>
      <c r="C601" s="155"/>
      <c r="D601" s="155"/>
      <c r="E601" s="155"/>
      <c r="F601" s="103"/>
      <c r="G601" s="103"/>
      <c r="H601" s="156"/>
      <c r="K601" s="103"/>
      <c r="L601" s="155"/>
      <c r="M601" s="155"/>
      <c r="N601" s="155"/>
      <c r="O601" s="155"/>
      <c r="P601" s="159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  <c r="AA601" s="155"/>
      <c r="AB601" s="155"/>
      <c r="AC601" s="155"/>
      <c r="AD601" s="155"/>
      <c r="AE601" s="155"/>
      <c r="AF601" s="155"/>
      <c r="AG601" s="155"/>
      <c r="AH601" s="155"/>
      <c r="AI601" s="155"/>
      <c r="AJ601" s="155"/>
      <c r="AK601" s="155"/>
      <c r="AL601" s="155"/>
      <c r="AM601" s="155"/>
      <c r="AN601" s="155"/>
      <c r="AO601" s="155"/>
      <c r="AP601" s="155"/>
      <c r="AQ601" s="155"/>
      <c r="AR601" s="155"/>
      <c r="AS601" s="155"/>
      <c r="AT601" s="155"/>
      <c r="AU601" s="155"/>
      <c r="AV601" s="155"/>
      <c r="AW601" s="155"/>
      <c r="AX601" s="103"/>
      <c r="AY601" s="156"/>
      <c r="AZ601" s="156"/>
      <c r="BA601" s="156"/>
    </row>
    <row r="602" spans="1:53" ht="14.5" x14ac:dyDescent="0.35">
      <c r="A602" s="154"/>
      <c r="B602" s="154"/>
      <c r="C602" s="155"/>
      <c r="D602" s="155"/>
      <c r="E602" s="155"/>
      <c r="F602" s="103"/>
      <c r="G602" s="103"/>
      <c r="H602" s="156"/>
      <c r="K602" s="103"/>
      <c r="L602" s="155"/>
      <c r="M602" s="155"/>
      <c r="N602" s="155"/>
      <c r="O602" s="155"/>
      <c r="P602" s="159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  <c r="AA602" s="155"/>
      <c r="AB602" s="155"/>
      <c r="AC602" s="155"/>
      <c r="AD602" s="155"/>
      <c r="AE602" s="155"/>
      <c r="AF602" s="155"/>
      <c r="AG602" s="155"/>
      <c r="AH602" s="155"/>
      <c r="AI602" s="155"/>
      <c r="AJ602" s="155"/>
      <c r="AK602" s="155"/>
      <c r="AL602" s="155"/>
      <c r="AM602" s="155"/>
      <c r="AN602" s="155"/>
      <c r="AO602" s="155"/>
      <c r="AP602" s="155"/>
      <c r="AQ602" s="155"/>
      <c r="AR602" s="155"/>
      <c r="AS602" s="155"/>
      <c r="AT602" s="155"/>
      <c r="AU602" s="155"/>
      <c r="AV602" s="155"/>
      <c r="AW602" s="155"/>
      <c r="AX602" s="103"/>
      <c r="AY602" s="156"/>
      <c r="AZ602" s="156"/>
      <c r="BA602" s="156"/>
    </row>
    <row r="603" spans="1:53" ht="14.5" x14ac:dyDescent="0.35">
      <c r="A603" s="154"/>
      <c r="B603" s="154"/>
      <c r="C603" s="155"/>
      <c r="D603" s="155"/>
      <c r="E603" s="155"/>
      <c r="F603" s="103"/>
      <c r="G603" s="103"/>
      <c r="H603" s="156"/>
      <c r="K603" s="103"/>
      <c r="L603" s="155"/>
      <c r="M603" s="155"/>
      <c r="N603" s="155"/>
      <c r="O603" s="155"/>
      <c r="P603" s="159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  <c r="AA603" s="155"/>
      <c r="AB603" s="155"/>
      <c r="AC603" s="155"/>
      <c r="AD603" s="155"/>
      <c r="AE603" s="155"/>
      <c r="AF603" s="155"/>
      <c r="AG603" s="155"/>
      <c r="AH603" s="155"/>
      <c r="AI603" s="155"/>
      <c r="AJ603" s="155"/>
      <c r="AK603" s="155"/>
      <c r="AL603" s="155"/>
      <c r="AM603" s="155"/>
      <c r="AN603" s="155"/>
      <c r="AO603" s="155"/>
      <c r="AP603" s="155"/>
      <c r="AQ603" s="155"/>
      <c r="AR603" s="155"/>
      <c r="AS603" s="155"/>
      <c r="AT603" s="155"/>
      <c r="AU603" s="155"/>
      <c r="AV603" s="155"/>
      <c r="AW603" s="155"/>
      <c r="AX603" s="103"/>
      <c r="AY603" s="156"/>
      <c r="AZ603" s="156"/>
      <c r="BA603" s="156"/>
    </row>
    <row r="604" spans="1:53" ht="14.5" x14ac:dyDescent="0.35">
      <c r="A604" s="154"/>
      <c r="B604" s="154"/>
      <c r="C604" s="155"/>
      <c r="D604" s="155"/>
      <c r="E604" s="155"/>
      <c r="F604" s="103"/>
      <c r="G604" s="103"/>
      <c r="H604" s="156"/>
      <c r="K604" s="103"/>
      <c r="L604" s="155"/>
      <c r="M604" s="155"/>
      <c r="N604" s="155"/>
      <c r="O604" s="155"/>
      <c r="P604" s="159"/>
      <c r="Q604" s="155"/>
      <c r="R604" s="155"/>
      <c r="S604" s="155"/>
      <c r="T604" s="155"/>
      <c r="U604" s="155"/>
      <c r="V604" s="155"/>
      <c r="W604" s="155"/>
      <c r="X604" s="155"/>
      <c r="Y604" s="155"/>
      <c r="Z604" s="155"/>
      <c r="AA604" s="155"/>
      <c r="AB604" s="155"/>
      <c r="AC604" s="155"/>
      <c r="AD604" s="155"/>
      <c r="AE604" s="155"/>
      <c r="AF604" s="155"/>
      <c r="AG604" s="155"/>
      <c r="AH604" s="155"/>
      <c r="AI604" s="155"/>
      <c r="AJ604" s="155"/>
      <c r="AK604" s="155"/>
      <c r="AL604" s="155"/>
      <c r="AM604" s="155"/>
      <c r="AN604" s="155"/>
      <c r="AO604" s="155"/>
      <c r="AP604" s="155"/>
      <c r="AQ604" s="155"/>
      <c r="AR604" s="155"/>
      <c r="AS604" s="155"/>
      <c r="AT604" s="155"/>
      <c r="AU604" s="155"/>
      <c r="AV604" s="155"/>
      <c r="AW604" s="155"/>
      <c r="AX604" s="103"/>
      <c r="AY604" s="156"/>
      <c r="AZ604" s="156"/>
      <c r="BA604" s="156"/>
    </row>
    <row r="605" spans="1:53" ht="14.5" x14ac:dyDescent="0.35">
      <c r="A605" s="154"/>
      <c r="B605" s="154"/>
      <c r="C605" s="155"/>
      <c r="D605" s="155"/>
      <c r="E605" s="155"/>
      <c r="F605" s="103"/>
      <c r="G605" s="103"/>
      <c r="H605" s="156"/>
      <c r="K605" s="103"/>
      <c r="L605" s="155"/>
      <c r="M605" s="155"/>
      <c r="N605" s="155"/>
      <c r="O605" s="155"/>
      <c r="P605" s="159"/>
      <c r="Q605" s="155"/>
      <c r="R605" s="155"/>
      <c r="S605" s="155"/>
      <c r="T605" s="155"/>
      <c r="U605" s="155"/>
      <c r="V605" s="155"/>
      <c r="W605" s="155"/>
      <c r="X605" s="155"/>
      <c r="Y605" s="155"/>
      <c r="Z605" s="155"/>
      <c r="AA605" s="155"/>
      <c r="AB605" s="155"/>
      <c r="AC605" s="155"/>
      <c r="AD605" s="155"/>
      <c r="AE605" s="155"/>
      <c r="AF605" s="155"/>
      <c r="AG605" s="155"/>
      <c r="AH605" s="155"/>
      <c r="AI605" s="155"/>
      <c r="AJ605" s="155"/>
      <c r="AK605" s="155"/>
      <c r="AL605" s="155"/>
      <c r="AM605" s="155"/>
      <c r="AN605" s="155"/>
      <c r="AO605" s="155"/>
      <c r="AP605" s="155"/>
      <c r="AQ605" s="155"/>
      <c r="AR605" s="155"/>
      <c r="AS605" s="155"/>
      <c r="AT605" s="155"/>
      <c r="AU605" s="155"/>
      <c r="AV605" s="155"/>
      <c r="AW605" s="155"/>
      <c r="AX605" s="103"/>
      <c r="AY605" s="156"/>
      <c r="AZ605" s="156"/>
      <c r="BA605" s="156"/>
    </row>
    <row r="606" spans="1:53" ht="14.5" x14ac:dyDescent="0.35">
      <c r="A606" s="154"/>
      <c r="B606" s="154"/>
      <c r="C606" s="155"/>
      <c r="D606" s="155"/>
      <c r="E606" s="155"/>
      <c r="F606" s="103"/>
      <c r="G606" s="103"/>
      <c r="H606" s="156"/>
      <c r="K606" s="103"/>
      <c r="L606" s="155"/>
      <c r="M606" s="155"/>
      <c r="N606" s="155"/>
      <c r="O606" s="155"/>
      <c r="P606" s="159"/>
      <c r="Q606" s="155"/>
      <c r="R606" s="155"/>
      <c r="S606" s="155"/>
      <c r="T606" s="155"/>
      <c r="U606" s="155"/>
      <c r="V606" s="155"/>
      <c r="W606" s="155"/>
      <c r="X606" s="155"/>
      <c r="Y606" s="155"/>
      <c r="Z606" s="155"/>
      <c r="AA606" s="155"/>
      <c r="AB606" s="155"/>
      <c r="AC606" s="155"/>
      <c r="AD606" s="155"/>
      <c r="AE606" s="155"/>
      <c r="AF606" s="155"/>
      <c r="AG606" s="155"/>
      <c r="AH606" s="155"/>
      <c r="AI606" s="155"/>
      <c r="AJ606" s="155"/>
      <c r="AK606" s="155"/>
      <c r="AL606" s="155"/>
      <c r="AM606" s="155"/>
      <c r="AN606" s="155"/>
      <c r="AO606" s="155"/>
      <c r="AP606" s="155"/>
      <c r="AQ606" s="155"/>
      <c r="AR606" s="155"/>
      <c r="AS606" s="155"/>
      <c r="AT606" s="155"/>
      <c r="AU606" s="155"/>
      <c r="AV606" s="155"/>
      <c r="AW606" s="155"/>
      <c r="AX606" s="103"/>
      <c r="AY606" s="156"/>
      <c r="AZ606" s="156"/>
      <c r="BA606" s="156"/>
    </row>
    <row r="607" spans="1:53" ht="14.5" x14ac:dyDescent="0.35">
      <c r="A607" s="154"/>
      <c r="B607" s="154"/>
      <c r="C607" s="155"/>
      <c r="D607" s="155"/>
      <c r="E607" s="155"/>
      <c r="F607" s="103"/>
      <c r="G607" s="103"/>
      <c r="H607" s="156"/>
      <c r="K607" s="103"/>
      <c r="L607" s="155"/>
      <c r="M607" s="155"/>
      <c r="N607" s="155"/>
      <c r="O607" s="155"/>
      <c r="P607" s="159"/>
      <c r="Q607" s="155"/>
      <c r="R607" s="155"/>
      <c r="S607" s="155"/>
      <c r="T607" s="155"/>
      <c r="U607" s="155"/>
      <c r="V607" s="155"/>
      <c r="W607" s="155"/>
      <c r="X607" s="155"/>
      <c r="Y607" s="155"/>
      <c r="Z607" s="155"/>
      <c r="AA607" s="155"/>
      <c r="AB607" s="155"/>
      <c r="AC607" s="155"/>
      <c r="AD607" s="155"/>
      <c r="AE607" s="155"/>
      <c r="AF607" s="155"/>
      <c r="AG607" s="155"/>
      <c r="AH607" s="155"/>
      <c r="AI607" s="155"/>
      <c r="AJ607" s="155"/>
      <c r="AK607" s="155"/>
      <c r="AL607" s="155"/>
      <c r="AM607" s="155"/>
      <c r="AN607" s="155"/>
      <c r="AO607" s="155"/>
      <c r="AP607" s="155"/>
      <c r="AQ607" s="155"/>
      <c r="AR607" s="155"/>
      <c r="AS607" s="155"/>
      <c r="AT607" s="155"/>
      <c r="AU607" s="155"/>
      <c r="AV607" s="155"/>
      <c r="AW607" s="155"/>
      <c r="AX607" s="103"/>
      <c r="AY607" s="156"/>
      <c r="AZ607" s="156"/>
      <c r="BA607" s="156"/>
    </row>
    <row r="608" spans="1:53" ht="14.5" x14ac:dyDescent="0.35">
      <c r="A608" s="154"/>
      <c r="B608" s="154"/>
      <c r="C608" s="155"/>
      <c r="D608" s="155"/>
      <c r="E608" s="155"/>
      <c r="F608" s="103"/>
      <c r="G608" s="103"/>
      <c r="H608" s="156"/>
      <c r="K608" s="103"/>
      <c r="L608" s="155"/>
      <c r="M608" s="155"/>
      <c r="N608" s="155"/>
      <c r="O608" s="155"/>
      <c r="P608" s="159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  <c r="AA608" s="155"/>
      <c r="AB608" s="155"/>
      <c r="AC608" s="155"/>
      <c r="AD608" s="155"/>
      <c r="AE608" s="155"/>
      <c r="AF608" s="155"/>
      <c r="AG608" s="155"/>
      <c r="AH608" s="155"/>
      <c r="AI608" s="155"/>
      <c r="AJ608" s="155"/>
      <c r="AK608" s="155"/>
      <c r="AL608" s="155"/>
      <c r="AM608" s="155"/>
      <c r="AN608" s="155"/>
      <c r="AO608" s="155"/>
      <c r="AP608" s="155"/>
      <c r="AQ608" s="155"/>
      <c r="AR608" s="155"/>
      <c r="AS608" s="155"/>
      <c r="AT608" s="155"/>
      <c r="AU608" s="155"/>
      <c r="AV608" s="155"/>
      <c r="AW608" s="155"/>
      <c r="AX608" s="103"/>
      <c r="AY608" s="156"/>
      <c r="AZ608" s="156"/>
      <c r="BA608" s="156"/>
    </row>
    <row r="609" spans="1:53" ht="14.5" x14ac:dyDescent="0.35">
      <c r="A609" s="154"/>
      <c r="B609" s="154"/>
      <c r="C609" s="155"/>
      <c r="D609" s="155"/>
      <c r="E609" s="155"/>
      <c r="F609" s="103"/>
      <c r="G609" s="103"/>
      <c r="H609" s="156"/>
      <c r="K609" s="103"/>
      <c r="L609" s="155"/>
      <c r="M609" s="155"/>
      <c r="N609" s="155"/>
      <c r="O609" s="155"/>
      <c r="P609" s="159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  <c r="AA609" s="155"/>
      <c r="AB609" s="155"/>
      <c r="AC609" s="155"/>
      <c r="AD609" s="155"/>
      <c r="AE609" s="155"/>
      <c r="AF609" s="155"/>
      <c r="AG609" s="155"/>
      <c r="AH609" s="155"/>
      <c r="AI609" s="155"/>
      <c r="AJ609" s="155"/>
      <c r="AK609" s="155"/>
      <c r="AL609" s="155"/>
      <c r="AM609" s="155"/>
      <c r="AN609" s="155"/>
      <c r="AO609" s="155"/>
      <c r="AP609" s="155"/>
      <c r="AQ609" s="155"/>
      <c r="AR609" s="155"/>
      <c r="AS609" s="155"/>
      <c r="AT609" s="155"/>
      <c r="AU609" s="155"/>
      <c r="AV609" s="155"/>
      <c r="AW609" s="155"/>
      <c r="AX609" s="103"/>
      <c r="AY609" s="156"/>
      <c r="AZ609" s="156"/>
      <c r="BA609" s="156"/>
    </row>
    <row r="610" spans="1:53" ht="14.5" x14ac:dyDescent="0.35">
      <c r="A610" s="154"/>
      <c r="B610" s="154"/>
      <c r="C610" s="155"/>
      <c r="D610" s="155"/>
      <c r="E610" s="155"/>
      <c r="F610" s="103"/>
      <c r="G610" s="103"/>
      <c r="H610" s="156"/>
      <c r="K610" s="103"/>
      <c r="L610" s="155"/>
      <c r="M610" s="155"/>
      <c r="N610" s="155"/>
      <c r="O610" s="155"/>
      <c r="P610" s="159"/>
      <c r="Q610" s="155"/>
      <c r="R610" s="155"/>
      <c r="S610" s="155"/>
      <c r="T610" s="155"/>
      <c r="U610" s="155"/>
      <c r="V610" s="155"/>
      <c r="W610" s="155"/>
      <c r="X610" s="155"/>
      <c r="Y610" s="155"/>
      <c r="Z610" s="155"/>
      <c r="AA610" s="155"/>
      <c r="AB610" s="155"/>
      <c r="AC610" s="155"/>
      <c r="AD610" s="155"/>
      <c r="AE610" s="155"/>
      <c r="AF610" s="155"/>
      <c r="AG610" s="155"/>
      <c r="AH610" s="155"/>
      <c r="AI610" s="155"/>
      <c r="AJ610" s="155"/>
      <c r="AK610" s="155"/>
      <c r="AL610" s="155"/>
      <c r="AM610" s="155"/>
      <c r="AN610" s="155"/>
      <c r="AO610" s="155"/>
      <c r="AP610" s="155"/>
      <c r="AQ610" s="155"/>
      <c r="AR610" s="155"/>
      <c r="AS610" s="155"/>
      <c r="AT610" s="155"/>
      <c r="AU610" s="155"/>
      <c r="AV610" s="155"/>
      <c r="AW610" s="155"/>
      <c r="AX610" s="103"/>
      <c r="AY610" s="156"/>
      <c r="AZ610" s="156"/>
      <c r="BA610" s="156"/>
    </row>
    <row r="611" spans="1:53" ht="14.5" x14ac:dyDescent="0.35">
      <c r="A611" s="154"/>
      <c r="B611" s="154"/>
      <c r="C611" s="155"/>
      <c r="D611" s="155"/>
      <c r="E611" s="155"/>
      <c r="F611" s="103"/>
      <c r="G611" s="103"/>
      <c r="H611" s="156"/>
      <c r="K611" s="103"/>
      <c r="L611" s="155"/>
      <c r="M611" s="155"/>
      <c r="N611" s="155"/>
      <c r="O611" s="155"/>
      <c r="P611" s="159"/>
      <c r="Q611" s="155"/>
      <c r="R611" s="155"/>
      <c r="S611" s="155"/>
      <c r="T611" s="155"/>
      <c r="U611" s="155"/>
      <c r="V611" s="155"/>
      <c r="W611" s="155"/>
      <c r="X611" s="155"/>
      <c r="Y611" s="155"/>
      <c r="Z611" s="155"/>
      <c r="AA611" s="155"/>
      <c r="AB611" s="155"/>
      <c r="AC611" s="155"/>
      <c r="AD611" s="155"/>
      <c r="AE611" s="155"/>
      <c r="AF611" s="155"/>
      <c r="AG611" s="155"/>
      <c r="AH611" s="155"/>
      <c r="AI611" s="155"/>
      <c r="AJ611" s="155"/>
      <c r="AK611" s="155"/>
      <c r="AL611" s="155"/>
      <c r="AM611" s="155"/>
      <c r="AN611" s="155"/>
      <c r="AO611" s="155"/>
      <c r="AP611" s="155"/>
      <c r="AQ611" s="155"/>
      <c r="AR611" s="155"/>
      <c r="AS611" s="155"/>
      <c r="AT611" s="155"/>
      <c r="AU611" s="155"/>
      <c r="AV611" s="155"/>
      <c r="AW611" s="155"/>
      <c r="AX611" s="103"/>
      <c r="AY611" s="156"/>
      <c r="AZ611" s="156"/>
      <c r="BA611" s="156"/>
    </row>
    <row r="612" spans="1:53" ht="14.5" x14ac:dyDescent="0.35">
      <c r="A612" s="154"/>
      <c r="B612" s="154"/>
      <c r="C612" s="155"/>
      <c r="D612" s="155"/>
      <c r="E612" s="155"/>
      <c r="F612" s="103"/>
      <c r="G612" s="103"/>
      <c r="H612" s="156"/>
      <c r="K612" s="103"/>
      <c r="L612" s="155"/>
      <c r="M612" s="155"/>
      <c r="N612" s="155"/>
      <c r="O612" s="155"/>
      <c r="P612" s="159"/>
      <c r="Q612" s="155"/>
      <c r="R612" s="155"/>
      <c r="S612" s="155"/>
      <c r="T612" s="155"/>
      <c r="U612" s="155"/>
      <c r="V612" s="155"/>
      <c r="W612" s="155"/>
      <c r="X612" s="155"/>
      <c r="Y612" s="155"/>
      <c r="Z612" s="155"/>
      <c r="AA612" s="155"/>
      <c r="AB612" s="155"/>
      <c r="AC612" s="155"/>
      <c r="AD612" s="155"/>
      <c r="AE612" s="155"/>
      <c r="AF612" s="155"/>
      <c r="AG612" s="155"/>
      <c r="AH612" s="155"/>
      <c r="AI612" s="155"/>
      <c r="AJ612" s="155"/>
      <c r="AK612" s="155"/>
      <c r="AL612" s="155"/>
      <c r="AM612" s="155"/>
      <c r="AN612" s="155"/>
      <c r="AO612" s="155"/>
      <c r="AP612" s="155"/>
      <c r="AQ612" s="155"/>
      <c r="AR612" s="155"/>
      <c r="AS612" s="155"/>
      <c r="AT612" s="155"/>
      <c r="AU612" s="155"/>
      <c r="AV612" s="155"/>
      <c r="AW612" s="155"/>
      <c r="AX612" s="103"/>
      <c r="AY612" s="156"/>
      <c r="AZ612" s="156"/>
      <c r="BA612" s="156"/>
    </row>
    <row r="613" spans="1:53" ht="14.5" x14ac:dyDescent="0.35">
      <c r="A613" s="154"/>
      <c r="B613" s="154"/>
      <c r="C613" s="155"/>
      <c r="D613" s="155"/>
      <c r="E613" s="155"/>
      <c r="F613" s="103"/>
      <c r="G613" s="103"/>
      <c r="H613" s="156"/>
      <c r="K613" s="103"/>
      <c r="L613" s="155"/>
      <c r="M613" s="155"/>
      <c r="N613" s="155"/>
      <c r="O613" s="155"/>
      <c r="P613" s="159"/>
      <c r="Q613" s="155"/>
      <c r="R613" s="155"/>
      <c r="S613" s="155"/>
      <c r="T613" s="155"/>
      <c r="U613" s="155"/>
      <c r="V613" s="155"/>
      <c r="W613" s="155"/>
      <c r="X613" s="155"/>
      <c r="Y613" s="155"/>
      <c r="Z613" s="155"/>
      <c r="AA613" s="155"/>
      <c r="AB613" s="155"/>
      <c r="AC613" s="155"/>
      <c r="AD613" s="155"/>
      <c r="AE613" s="155"/>
      <c r="AF613" s="155"/>
      <c r="AG613" s="155"/>
      <c r="AH613" s="155"/>
      <c r="AI613" s="155"/>
      <c r="AJ613" s="155"/>
      <c r="AK613" s="155"/>
      <c r="AL613" s="155"/>
      <c r="AM613" s="155"/>
      <c r="AN613" s="155"/>
      <c r="AO613" s="155"/>
      <c r="AP613" s="155"/>
      <c r="AQ613" s="155"/>
      <c r="AR613" s="155"/>
      <c r="AS613" s="155"/>
      <c r="AT613" s="155"/>
      <c r="AU613" s="155"/>
      <c r="AV613" s="155"/>
      <c r="AW613" s="155"/>
      <c r="AX613" s="103"/>
      <c r="AY613" s="156"/>
      <c r="AZ613" s="156"/>
      <c r="BA613" s="156"/>
    </row>
    <row r="614" spans="1:53" ht="14.5" x14ac:dyDescent="0.35">
      <c r="A614" s="154"/>
      <c r="B614" s="154"/>
      <c r="C614" s="155"/>
      <c r="D614" s="155"/>
      <c r="E614" s="155"/>
      <c r="F614" s="103"/>
      <c r="G614" s="103"/>
      <c r="H614" s="156"/>
      <c r="K614" s="103"/>
      <c r="L614" s="155"/>
      <c r="M614" s="155"/>
      <c r="N614" s="155"/>
      <c r="O614" s="155"/>
      <c r="P614" s="159"/>
      <c r="Q614" s="155"/>
      <c r="R614" s="155"/>
      <c r="S614" s="155"/>
      <c r="T614" s="155"/>
      <c r="U614" s="155"/>
      <c r="V614" s="155"/>
      <c r="W614" s="155"/>
      <c r="X614" s="155"/>
      <c r="Y614" s="155"/>
      <c r="Z614" s="155"/>
      <c r="AA614" s="155"/>
      <c r="AB614" s="155"/>
      <c r="AC614" s="155"/>
      <c r="AD614" s="155"/>
      <c r="AE614" s="155"/>
      <c r="AF614" s="155"/>
      <c r="AG614" s="155"/>
      <c r="AH614" s="155"/>
      <c r="AI614" s="155"/>
      <c r="AJ614" s="155"/>
      <c r="AK614" s="155"/>
      <c r="AL614" s="155"/>
      <c r="AM614" s="155"/>
      <c r="AN614" s="155"/>
      <c r="AO614" s="155"/>
      <c r="AP614" s="155"/>
      <c r="AQ614" s="155"/>
      <c r="AR614" s="155"/>
      <c r="AS614" s="155"/>
      <c r="AT614" s="155"/>
      <c r="AU614" s="155"/>
      <c r="AV614" s="155"/>
      <c r="AW614" s="155"/>
      <c r="AX614" s="103"/>
      <c r="AY614" s="156"/>
      <c r="AZ614" s="156"/>
      <c r="BA614" s="156"/>
    </row>
    <row r="615" spans="1:53" ht="14.5" x14ac:dyDescent="0.35">
      <c r="A615" s="154"/>
      <c r="B615" s="154"/>
      <c r="C615" s="155"/>
      <c r="D615" s="155"/>
      <c r="E615" s="155"/>
      <c r="F615" s="103"/>
      <c r="G615" s="103"/>
      <c r="H615" s="156"/>
      <c r="K615" s="103"/>
      <c r="L615" s="155"/>
      <c r="M615" s="155"/>
      <c r="N615" s="155"/>
      <c r="O615" s="155"/>
      <c r="P615" s="159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  <c r="AA615" s="155"/>
      <c r="AB615" s="155"/>
      <c r="AC615" s="155"/>
      <c r="AD615" s="155"/>
      <c r="AE615" s="155"/>
      <c r="AF615" s="155"/>
      <c r="AG615" s="155"/>
      <c r="AH615" s="155"/>
      <c r="AI615" s="155"/>
      <c r="AJ615" s="155"/>
      <c r="AK615" s="155"/>
      <c r="AL615" s="155"/>
      <c r="AM615" s="155"/>
      <c r="AN615" s="155"/>
      <c r="AO615" s="155"/>
      <c r="AP615" s="155"/>
      <c r="AQ615" s="155"/>
      <c r="AR615" s="155"/>
      <c r="AS615" s="155"/>
      <c r="AT615" s="155"/>
      <c r="AU615" s="155"/>
      <c r="AV615" s="155"/>
      <c r="AW615" s="155"/>
      <c r="AX615" s="103"/>
      <c r="AY615" s="156"/>
      <c r="AZ615" s="156"/>
      <c r="BA615" s="156"/>
    </row>
    <row r="616" spans="1:53" ht="14.5" x14ac:dyDescent="0.35">
      <c r="A616" s="154"/>
      <c r="B616" s="154"/>
      <c r="C616" s="155"/>
      <c r="D616" s="155"/>
      <c r="E616" s="155"/>
      <c r="F616" s="103"/>
      <c r="G616" s="103"/>
      <c r="H616" s="156"/>
      <c r="K616" s="103"/>
      <c r="L616" s="155"/>
      <c r="M616" s="155"/>
      <c r="N616" s="155"/>
      <c r="O616" s="155"/>
      <c r="P616" s="159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  <c r="AA616" s="155"/>
      <c r="AB616" s="155"/>
      <c r="AC616" s="155"/>
      <c r="AD616" s="155"/>
      <c r="AE616" s="155"/>
      <c r="AF616" s="155"/>
      <c r="AG616" s="155"/>
      <c r="AH616" s="155"/>
      <c r="AI616" s="155"/>
      <c r="AJ616" s="155"/>
      <c r="AK616" s="155"/>
      <c r="AL616" s="155"/>
      <c r="AM616" s="155"/>
      <c r="AN616" s="155"/>
      <c r="AO616" s="155"/>
      <c r="AP616" s="155"/>
      <c r="AQ616" s="155"/>
      <c r="AR616" s="155"/>
      <c r="AS616" s="155"/>
      <c r="AT616" s="155"/>
      <c r="AU616" s="155"/>
      <c r="AV616" s="155"/>
      <c r="AW616" s="155"/>
      <c r="AX616" s="103"/>
      <c r="AY616" s="156"/>
      <c r="AZ616" s="156"/>
      <c r="BA616" s="156"/>
    </row>
    <row r="617" spans="1:53" ht="14.5" x14ac:dyDescent="0.35">
      <c r="A617" s="154"/>
      <c r="B617" s="154"/>
      <c r="C617" s="155"/>
      <c r="D617" s="155"/>
      <c r="E617" s="155"/>
      <c r="F617" s="103"/>
      <c r="G617" s="103"/>
      <c r="H617" s="156"/>
      <c r="K617" s="103"/>
      <c r="L617" s="155"/>
      <c r="M617" s="155"/>
      <c r="N617" s="155"/>
      <c r="O617" s="155"/>
      <c r="P617" s="159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  <c r="AA617" s="155"/>
      <c r="AB617" s="155"/>
      <c r="AC617" s="155"/>
      <c r="AD617" s="155"/>
      <c r="AE617" s="155"/>
      <c r="AF617" s="155"/>
      <c r="AG617" s="155"/>
      <c r="AH617" s="155"/>
      <c r="AI617" s="155"/>
      <c r="AJ617" s="155"/>
      <c r="AK617" s="155"/>
      <c r="AL617" s="155"/>
      <c r="AM617" s="155"/>
      <c r="AN617" s="155"/>
      <c r="AO617" s="155"/>
      <c r="AP617" s="155"/>
      <c r="AQ617" s="155"/>
      <c r="AR617" s="155"/>
      <c r="AS617" s="155"/>
      <c r="AT617" s="155"/>
      <c r="AU617" s="155"/>
      <c r="AV617" s="155"/>
      <c r="AW617" s="155"/>
      <c r="AX617" s="103"/>
      <c r="AY617" s="156"/>
      <c r="AZ617" s="156"/>
      <c r="BA617" s="156"/>
    </row>
    <row r="618" spans="1:53" ht="14.5" x14ac:dyDescent="0.35">
      <c r="A618" s="154"/>
      <c r="B618" s="154"/>
      <c r="C618" s="155"/>
      <c r="D618" s="155"/>
      <c r="E618" s="155"/>
      <c r="F618" s="103"/>
      <c r="G618" s="103"/>
      <c r="H618" s="156"/>
      <c r="K618" s="103"/>
      <c r="L618" s="155"/>
      <c r="M618" s="155"/>
      <c r="N618" s="155"/>
      <c r="O618" s="155"/>
      <c r="P618" s="159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  <c r="AA618" s="155"/>
      <c r="AB618" s="155"/>
      <c r="AC618" s="155"/>
      <c r="AD618" s="155"/>
      <c r="AE618" s="155"/>
      <c r="AF618" s="155"/>
      <c r="AG618" s="155"/>
      <c r="AH618" s="155"/>
      <c r="AI618" s="155"/>
      <c r="AJ618" s="155"/>
      <c r="AK618" s="155"/>
      <c r="AL618" s="155"/>
      <c r="AM618" s="155"/>
      <c r="AN618" s="155"/>
      <c r="AO618" s="155"/>
      <c r="AP618" s="155"/>
      <c r="AQ618" s="155"/>
      <c r="AR618" s="155"/>
      <c r="AS618" s="155"/>
      <c r="AT618" s="155"/>
      <c r="AU618" s="155"/>
      <c r="AV618" s="155"/>
      <c r="AW618" s="155"/>
      <c r="AX618" s="103"/>
      <c r="AY618" s="156"/>
      <c r="AZ618" s="156"/>
      <c r="BA618" s="156"/>
    </row>
    <row r="619" spans="1:53" ht="14.5" x14ac:dyDescent="0.35">
      <c r="A619" s="154"/>
      <c r="B619" s="154"/>
      <c r="C619" s="155"/>
      <c r="D619" s="155"/>
      <c r="E619" s="155"/>
      <c r="F619" s="103"/>
      <c r="G619" s="103"/>
      <c r="H619" s="156"/>
      <c r="K619" s="103"/>
      <c r="L619" s="155"/>
      <c r="M619" s="155"/>
      <c r="N619" s="155"/>
      <c r="O619" s="155"/>
      <c r="P619" s="159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  <c r="AA619" s="155"/>
      <c r="AB619" s="155"/>
      <c r="AC619" s="155"/>
      <c r="AD619" s="155"/>
      <c r="AE619" s="155"/>
      <c r="AF619" s="155"/>
      <c r="AG619" s="155"/>
      <c r="AH619" s="155"/>
      <c r="AI619" s="155"/>
      <c r="AJ619" s="155"/>
      <c r="AK619" s="155"/>
      <c r="AL619" s="155"/>
      <c r="AM619" s="155"/>
      <c r="AN619" s="155"/>
      <c r="AO619" s="155"/>
      <c r="AP619" s="155"/>
      <c r="AQ619" s="155"/>
      <c r="AR619" s="155"/>
      <c r="AS619" s="155"/>
      <c r="AT619" s="155"/>
      <c r="AU619" s="155"/>
      <c r="AV619" s="155"/>
      <c r="AW619" s="155"/>
      <c r="AX619" s="103"/>
      <c r="AY619" s="156"/>
      <c r="AZ619" s="156"/>
      <c r="BA619" s="156"/>
    </row>
    <row r="620" spans="1:53" ht="14.5" x14ac:dyDescent="0.35">
      <c r="A620" s="154"/>
      <c r="B620" s="154"/>
      <c r="C620" s="155"/>
      <c r="D620" s="155"/>
      <c r="E620" s="155"/>
      <c r="F620" s="103"/>
      <c r="G620" s="103"/>
      <c r="H620" s="156"/>
      <c r="K620" s="103"/>
      <c r="L620" s="155"/>
      <c r="M620" s="155"/>
      <c r="N620" s="155"/>
      <c r="O620" s="155"/>
      <c r="P620" s="159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  <c r="AA620" s="155"/>
      <c r="AB620" s="155"/>
      <c r="AC620" s="155"/>
      <c r="AD620" s="155"/>
      <c r="AE620" s="155"/>
      <c r="AF620" s="155"/>
      <c r="AG620" s="155"/>
      <c r="AH620" s="155"/>
      <c r="AI620" s="155"/>
      <c r="AJ620" s="155"/>
      <c r="AK620" s="155"/>
      <c r="AL620" s="155"/>
      <c r="AM620" s="155"/>
      <c r="AN620" s="155"/>
      <c r="AO620" s="155"/>
      <c r="AP620" s="155"/>
      <c r="AQ620" s="155"/>
      <c r="AR620" s="155"/>
      <c r="AS620" s="155"/>
      <c r="AT620" s="155"/>
      <c r="AU620" s="155"/>
      <c r="AV620" s="155"/>
      <c r="AW620" s="155"/>
      <c r="AX620" s="103"/>
      <c r="AY620" s="156"/>
      <c r="AZ620" s="156"/>
      <c r="BA620" s="156"/>
    </row>
    <row r="621" spans="1:53" ht="14.5" x14ac:dyDescent="0.35">
      <c r="A621" s="154"/>
      <c r="B621" s="154"/>
      <c r="C621" s="155"/>
      <c r="D621" s="155"/>
      <c r="E621" s="155"/>
      <c r="F621" s="103"/>
      <c r="G621" s="103"/>
      <c r="H621" s="156"/>
      <c r="K621" s="103"/>
      <c r="L621" s="155"/>
      <c r="M621" s="155"/>
      <c r="N621" s="155"/>
      <c r="O621" s="155"/>
      <c r="P621" s="159"/>
      <c r="Q621" s="155"/>
      <c r="R621" s="155"/>
      <c r="S621" s="155"/>
      <c r="T621" s="155"/>
      <c r="U621" s="155"/>
      <c r="V621" s="155"/>
      <c r="W621" s="155"/>
      <c r="X621" s="155"/>
      <c r="Y621" s="155"/>
      <c r="Z621" s="155"/>
      <c r="AA621" s="155"/>
      <c r="AB621" s="155"/>
      <c r="AC621" s="155"/>
      <c r="AD621" s="155"/>
      <c r="AE621" s="155"/>
      <c r="AF621" s="155"/>
      <c r="AG621" s="155"/>
      <c r="AH621" s="155"/>
      <c r="AI621" s="155"/>
      <c r="AJ621" s="155"/>
      <c r="AK621" s="155"/>
      <c r="AL621" s="155"/>
      <c r="AM621" s="155"/>
      <c r="AN621" s="155"/>
      <c r="AO621" s="155"/>
      <c r="AP621" s="155"/>
      <c r="AQ621" s="155"/>
      <c r="AR621" s="155"/>
      <c r="AS621" s="155"/>
      <c r="AT621" s="155"/>
      <c r="AU621" s="155"/>
      <c r="AV621" s="155"/>
      <c r="AW621" s="155"/>
      <c r="AX621" s="103"/>
      <c r="AY621" s="156"/>
      <c r="AZ621" s="156"/>
      <c r="BA621" s="156"/>
    </row>
    <row r="622" spans="1:53" ht="14.5" x14ac:dyDescent="0.35">
      <c r="A622" s="154"/>
      <c r="B622" s="154"/>
      <c r="C622" s="155"/>
      <c r="D622" s="155"/>
      <c r="E622" s="155"/>
      <c r="F622" s="103"/>
      <c r="G622" s="103"/>
      <c r="H622" s="156"/>
      <c r="K622" s="103"/>
      <c r="L622" s="155"/>
      <c r="M622" s="155"/>
      <c r="N622" s="155"/>
      <c r="O622" s="155"/>
      <c r="P622" s="159"/>
      <c r="Q622" s="155"/>
      <c r="R622" s="155"/>
      <c r="S622" s="155"/>
      <c r="T622" s="155"/>
      <c r="U622" s="155"/>
      <c r="V622" s="155"/>
      <c r="W622" s="155"/>
      <c r="X622" s="155"/>
      <c r="Y622" s="155"/>
      <c r="Z622" s="155"/>
      <c r="AA622" s="155"/>
      <c r="AB622" s="155"/>
      <c r="AC622" s="155"/>
      <c r="AD622" s="155"/>
      <c r="AE622" s="155"/>
      <c r="AF622" s="155"/>
      <c r="AG622" s="155"/>
      <c r="AH622" s="155"/>
      <c r="AI622" s="155"/>
      <c r="AJ622" s="155"/>
      <c r="AK622" s="155"/>
      <c r="AL622" s="155"/>
      <c r="AM622" s="155"/>
      <c r="AN622" s="155"/>
      <c r="AO622" s="155"/>
      <c r="AP622" s="155"/>
      <c r="AQ622" s="155"/>
      <c r="AR622" s="155"/>
      <c r="AS622" s="155"/>
      <c r="AT622" s="155"/>
      <c r="AU622" s="155"/>
      <c r="AV622" s="155"/>
      <c r="AW622" s="155"/>
      <c r="AX622" s="103"/>
      <c r="AY622" s="156"/>
      <c r="AZ622" s="156"/>
      <c r="BA622" s="156"/>
    </row>
    <row r="623" spans="1:53" ht="14.5" x14ac:dyDescent="0.35">
      <c r="A623" s="154"/>
      <c r="B623" s="154"/>
      <c r="C623" s="155"/>
      <c r="D623" s="155"/>
      <c r="E623" s="155"/>
      <c r="F623" s="103"/>
      <c r="G623" s="103"/>
      <c r="H623" s="156"/>
      <c r="K623" s="103"/>
      <c r="L623" s="155"/>
      <c r="M623" s="155"/>
      <c r="N623" s="155"/>
      <c r="O623" s="155"/>
      <c r="P623" s="159"/>
      <c r="Q623" s="155"/>
      <c r="R623" s="155"/>
      <c r="S623" s="155"/>
      <c r="T623" s="155"/>
      <c r="U623" s="155"/>
      <c r="V623" s="155"/>
      <c r="W623" s="155"/>
      <c r="X623" s="155"/>
      <c r="Y623" s="155"/>
      <c r="Z623" s="155"/>
      <c r="AA623" s="155"/>
      <c r="AB623" s="155"/>
      <c r="AC623" s="155"/>
      <c r="AD623" s="155"/>
      <c r="AE623" s="155"/>
      <c r="AF623" s="155"/>
      <c r="AG623" s="155"/>
      <c r="AH623" s="155"/>
      <c r="AI623" s="155"/>
      <c r="AJ623" s="155"/>
      <c r="AK623" s="155"/>
      <c r="AL623" s="155"/>
      <c r="AM623" s="155"/>
      <c r="AN623" s="155"/>
      <c r="AO623" s="155"/>
      <c r="AP623" s="155"/>
      <c r="AQ623" s="155"/>
      <c r="AR623" s="155"/>
      <c r="AS623" s="155"/>
      <c r="AT623" s="155"/>
      <c r="AU623" s="155"/>
      <c r="AV623" s="155"/>
      <c r="AW623" s="155"/>
      <c r="AX623" s="103"/>
      <c r="AY623" s="156"/>
      <c r="AZ623" s="156"/>
      <c r="BA623" s="156"/>
    </row>
    <row r="624" spans="1:53" ht="14.5" x14ac:dyDescent="0.35">
      <c r="A624" s="154"/>
      <c r="B624" s="154"/>
      <c r="C624" s="155"/>
      <c r="D624" s="155"/>
      <c r="E624" s="155"/>
      <c r="F624" s="103"/>
      <c r="G624" s="103"/>
      <c r="H624" s="156"/>
      <c r="K624" s="103"/>
      <c r="L624" s="155"/>
      <c r="M624" s="155"/>
      <c r="N624" s="155"/>
      <c r="O624" s="155"/>
      <c r="P624" s="159"/>
      <c r="Q624" s="155"/>
      <c r="R624" s="155"/>
      <c r="S624" s="155"/>
      <c r="T624" s="155"/>
      <c r="U624" s="155"/>
      <c r="V624" s="155"/>
      <c r="W624" s="155"/>
      <c r="X624" s="155"/>
      <c r="Y624" s="155"/>
      <c r="Z624" s="155"/>
      <c r="AA624" s="155"/>
      <c r="AB624" s="155"/>
      <c r="AC624" s="155"/>
      <c r="AD624" s="155"/>
      <c r="AE624" s="155"/>
      <c r="AF624" s="155"/>
      <c r="AG624" s="155"/>
      <c r="AH624" s="155"/>
      <c r="AI624" s="155"/>
      <c r="AJ624" s="155"/>
      <c r="AK624" s="155"/>
      <c r="AL624" s="155"/>
      <c r="AM624" s="155"/>
      <c r="AN624" s="155"/>
      <c r="AO624" s="155"/>
      <c r="AP624" s="155"/>
      <c r="AQ624" s="155"/>
      <c r="AR624" s="155"/>
      <c r="AS624" s="155"/>
      <c r="AT624" s="155"/>
      <c r="AU624" s="155"/>
      <c r="AV624" s="155"/>
      <c r="AW624" s="155"/>
      <c r="AX624" s="103"/>
      <c r="AY624" s="156"/>
      <c r="AZ624" s="156"/>
      <c r="BA624" s="156"/>
    </row>
    <row r="625" spans="1:53" ht="14.5" x14ac:dyDescent="0.35">
      <c r="A625" s="154"/>
      <c r="B625" s="154"/>
      <c r="C625" s="155"/>
      <c r="D625" s="155"/>
      <c r="E625" s="155"/>
      <c r="F625" s="103"/>
      <c r="G625" s="103"/>
      <c r="H625" s="156"/>
      <c r="K625" s="103"/>
      <c r="L625" s="155"/>
      <c r="M625" s="155"/>
      <c r="N625" s="155"/>
      <c r="O625" s="155"/>
      <c r="P625" s="159"/>
      <c r="Q625" s="155"/>
      <c r="R625" s="155"/>
      <c r="S625" s="155"/>
      <c r="T625" s="155"/>
      <c r="U625" s="155"/>
      <c r="V625" s="155"/>
      <c r="W625" s="155"/>
      <c r="X625" s="155"/>
      <c r="Y625" s="155"/>
      <c r="Z625" s="155"/>
      <c r="AA625" s="155"/>
      <c r="AB625" s="155"/>
      <c r="AC625" s="155"/>
      <c r="AD625" s="155"/>
      <c r="AE625" s="155"/>
      <c r="AF625" s="155"/>
      <c r="AG625" s="155"/>
      <c r="AH625" s="155"/>
      <c r="AI625" s="155"/>
      <c r="AJ625" s="155"/>
      <c r="AK625" s="155"/>
      <c r="AL625" s="155"/>
      <c r="AM625" s="155"/>
      <c r="AN625" s="155"/>
      <c r="AO625" s="155"/>
      <c r="AP625" s="155"/>
      <c r="AQ625" s="155"/>
      <c r="AR625" s="155"/>
      <c r="AS625" s="155"/>
      <c r="AT625" s="155"/>
      <c r="AU625" s="155"/>
      <c r="AV625" s="155"/>
      <c r="AW625" s="155"/>
      <c r="AX625" s="103"/>
      <c r="AY625" s="156"/>
      <c r="AZ625" s="156"/>
      <c r="BA625" s="156"/>
    </row>
    <row r="626" spans="1:53" ht="14.5" x14ac:dyDescent="0.35">
      <c r="A626" s="154"/>
      <c r="B626" s="154"/>
      <c r="C626" s="155"/>
      <c r="D626" s="155"/>
      <c r="E626" s="155"/>
      <c r="F626" s="103"/>
      <c r="G626" s="103"/>
      <c r="H626" s="156"/>
      <c r="K626" s="103"/>
      <c r="L626" s="155"/>
      <c r="M626" s="155"/>
      <c r="N626" s="155"/>
      <c r="O626" s="155"/>
      <c r="P626" s="159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  <c r="AA626" s="155"/>
      <c r="AB626" s="155"/>
      <c r="AC626" s="155"/>
      <c r="AD626" s="155"/>
      <c r="AE626" s="155"/>
      <c r="AF626" s="155"/>
      <c r="AG626" s="155"/>
      <c r="AH626" s="155"/>
      <c r="AI626" s="155"/>
      <c r="AJ626" s="155"/>
      <c r="AK626" s="155"/>
      <c r="AL626" s="155"/>
      <c r="AM626" s="155"/>
      <c r="AN626" s="155"/>
      <c r="AO626" s="155"/>
      <c r="AP626" s="155"/>
      <c r="AQ626" s="155"/>
      <c r="AR626" s="155"/>
      <c r="AS626" s="155"/>
      <c r="AT626" s="155"/>
      <c r="AU626" s="155"/>
      <c r="AV626" s="155"/>
      <c r="AW626" s="155"/>
      <c r="AX626" s="103"/>
      <c r="AY626" s="156"/>
      <c r="AZ626" s="156"/>
      <c r="BA626" s="156"/>
    </row>
    <row r="627" spans="1:53" ht="14.5" x14ac:dyDescent="0.35">
      <c r="A627" s="154"/>
      <c r="B627" s="154"/>
      <c r="C627" s="155"/>
      <c r="D627" s="155"/>
      <c r="E627" s="155"/>
      <c r="F627" s="103"/>
      <c r="G627" s="103"/>
      <c r="H627" s="156"/>
      <c r="K627" s="103"/>
      <c r="L627" s="155"/>
      <c r="M627" s="155"/>
      <c r="N627" s="155"/>
      <c r="O627" s="155"/>
      <c r="P627" s="159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  <c r="AA627" s="155"/>
      <c r="AB627" s="155"/>
      <c r="AC627" s="155"/>
      <c r="AD627" s="155"/>
      <c r="AE627" s="155"/>
      <c r="AF627" s="155"/>
      <c r="AG627" s="155"/>
      <c r="AH627" s="155"/>
      <c r="AI627" s="155"/>
      <c r="AJ627" s="155"/>
      <c r="AK627" s="155"/>
      <c r="AL627" s="155"/>
      <c r="AM627" s="155"/>
      <c r="AN627" s="155"/>
      <c r="AO627" s="155"/>
      <c r="AP627" s="155"/>
      <c r="AQ627" s="155"/>
      <c r="AR627" s="155"/>
      <c r="AS627" s="155"/>
      <c r="AT627" s="155"/>
      <c r="AU627" s="155"/>
      <c r="AV627" s="155"/>
      <c r="AW627" s="155"/>
      <c r="AX627" s="103"/>
      <c r="AY627" s="156"/>
      <c r="AZ627" s="156"/>
      <c r="BA627" s="156"/>
    </row>
    <row r="628" spans="1:53" ht="14.5" x14ac:dyDescent="0.35">
      <c r="A628" s="154"/>
      <c r="B628" s="154"/>
      <c r="C628" s="155"/>
      <c r="D628" s="155"/>
      <c r="E628" s="155"/>
      <c r="F628" s="103"/>
      <c r="G628" s="103"/>
      <c r="H628" s="156"/>
      <c r="K628" s="103"/>
      <c r="L628" s="155"/>
      <c r="M628" s="155"/>
      <c r="N628" s="155"/>
      <c r="O628" s="155"/>
      <c r="P628" s="159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  <c r="AA628" s="155"/>
      <c r="AB628" s="155"/>
      <c r="AC628" s="155"/>
      <c r="AD628" s="155"/>
      <c r="AE628" s="155"/>
      <c r="AF628" s="155"/>
      <c r="AG628" s="155"/>
      <c r="AH628" s="155"/>
      <c r="AI628" s="155"/>
      <c r="AJ628" s="155"/>
      <c r="AK628" s="155"/>
      <c r="AL628" s="155"/>
      <c r="AM628" s="155"/>
      <c r="AN628" s="155"/>
      <c r="AO628" s="155"/>
      <c r="AP628" s="155"/>
      <c r="AQ628" s="155"/>
      <c r="AR628" s="155"/>
      <c r="AS628" s="155"/>
      <c r="AT628" s="155"/>
      <c r="AU628" s="155"/>
      <c r="AV628" s="155"/>
      <c r="AW628" s="155"/>
      <c r="AX628" s="103"/>
      <c r="AY628" s="156"/>
      <c r="AZ628" s="156"/>
      <c r="BA628" s="156"/>
    </row>
    <row r="629" spans="1:53" ht="14.5" x14ac:dyDescent="0.35">
      <c r="A629" s="154"/>
      <c r="B629" s="154"/>
      <c r="C629" s="155"/>
      <c r="D629" s="155"/>
      <c r="E629" s="155"/>
      <c r="F629" s="103"/>
      <c r="G629" s="103"/>
      <c r="H629" s="156"/>
      <c r="K629" s="103"/>
      <c r="L629" s="155"/>
      <c r="M629" s="155"/>
      <c r="N629" s="155"/>
      <c r="O629" s="155"/>
      <c r="P629" s="159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  <c r="AA629" s="155"/>
      <c r="AB629" s="155"/>
      <c r="AC629" s="155"/>
      <c r="AD629" s="155"/>
      <c r="AE629" s="155"/>
      <c r="AF629" s="155"/>
      <c r="AG629" s="155"/>
      <c r="AH629" s="155"/>
      <c r="AI629" s="155"/>
      <c r="AJ629" s="155"/>
      <c r="AK629" s="155"/>
      <c r="AL629" s="155"/>
      <c r="AM629" s="155"/>
      <c r="AN629" s="155"/>
      <c r="AO629" s="155"/>
      <c r="AP629" s="155"/>
      <c r="AQ629" s="155"/>
      <c r="AR629" s="155"/>
      <c r="AS629" s="155"/>
      <c r="AT629" s="155"/>
      <c r="AU629" s="155"/>
      <c r="AV629" s="155"/>
      <c r="AW629" s="155"/>
      <c r="AX629" s="103"/>
      <c r="AY629" s="156"/>
      <c r="AZ629" s="156"/>
      <c r="BA629" s="156"/>
    </row>
    <row r="630" spans="1:53" ht="14.5" x14ac:dyDescent="0.35">
      <c r="A630" s="154"/>
      <c r="B630" s="154"/>
      <c r="C630" s="155"/>
      <c r="D630" s="155"/>
      <c r="E630" s="155"/>
      <c r="F630" s="103"/>
      <c r="G630" s="103"/>
      <c r="H630" s="156"/>
      <c r="K630" s="103"/>
      <c r="L630" s="155"/>
      <c r="M630" s="155"/>
      <c r="N630" s="155"/>
      <c r="O630" s="155"/>
      <c r="P630" s="159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  <c r="AA630" s="155"/>
      <c r="AB630" s="155"/>
      <c r="AC630" s="155"/>
      <c r="AD630" s="155"/>
      <c r="AE630" s="155"/>
      <c r="AF630" s="155"/>
      <c r="AG630" s="155"/>
      <c r="AH630" s="155"/>
      <c r="AI630" s="155"/>
      <c r="AJ630" s="155"/>
      <c r="AK630" s="155"/>
      <c r="AL630" s="155"/>
      <c r="AM630" s="155"/>
      <c r="AN630" s="155"/>
      <c r="AO630" s="155"/>
      <c r="AP630" s="155"/>
      <c r="AQ630" s="155"/>
      <c r="AR630" s="155"/>
      <c r="AS630" s="155"/>
      <c r="AT630" s="155"/>
      <c r="AU630" s="155"/>
      <c r="AV630" s="155"/>
      <c r="AW630" s="155"/>
      <c r="AX630" s="103"/>
      <c r="AY630" s="156"/>
      <c r="AZ630" s="156"/>
      <c r="BA630" s="156"/>
    </row>
    <row r="631" spans="1:53" ht="14.5" x14ac:dyDescent="0.35">
      <c r="A631" s="154"/>
      <c r="B631" s="154"/>
      <c r="C631" s="155"/>
      <c r="D631" s="155"/>
      <c r="E631" s="155"/>
      <c r="F631" s="103"/>
      <c r="G631" s="103"/>
      <c r="H631" s="156"/>
      <c r="K631" s="103"/>
      <c r="L631" s="155"/>
      <c r="M631" s="155"/>
      <c r="N631" s="155"/>
      <c r="O631" s="155"/>
      <c r="P631" s="159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  <c r="AA631" s="155"/>
      <c r="AB631" s="155"/>
      <c r="AC631" s="155"/>
      <c r="AD631" s="155"/>
      <c r="AE631" s="155"/>
      <c r="AF631" s="155"/>
      <c r="AG631" s="155"/>
      <c r="AH631" s="155"/>
      <c r="AI631" s="155"/>
      <c r="AJ631" s="155"/>
      <c r="AK631" s="155"/>
      <c r="AL631" s="155"/>
      <c r="AM631" s="155"/>
      <c r="AN631" s="155"/>
      <c r="AO631" s="155"/>
      <c r="AP631" s="155"/>
      <c r="AQ631" s="155"/>
      <c r="AR631" s="155"/>
      <c r="AS631" s="155"/>
      <c r="AT631" s="155"/>
      <c r="AU631" s="155"/>
      <c r="AV631" s="155"/>
      <c r="AW631" s="155"/>
      <c r="AX631" s="103"/>
      <c r="AY631" s="156"/>
      <c r="AZ631" s="156"/>
      <c r="BA631" s="156"/>
    </row>
    <row r="632" spans="1:53" ht="14.5" x14ac:dyDescent="0.35">
      <c r="A632" s="154"/>
      <c r="B632" s="154"/>
      <c r="C632" s="155"/>
      <c r="D632" s="155"/>
      <c r="E632" s="155"/>
      <c r="F632" s="103"/>
      <c r="G632" s="103"/>
      <c r="H632" s="156"/>
      <c r="K632" s="103"/>
      <c r="L632" s="155"/>
      <c r="M632" s="155"/>
      <c r="N632" s="155"/>
      <c r="O632" s="155"/>
      <c r="P632" s="159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  <c r="AA632" s="155"/>
      <c r="AB632" s="155"/>
      <c r="AC632" s="155"/>
      <c r="AD632" s="155"/>
      <c r="AE632" s="155"/>
      <c r="AF632" s="155"/>
      <c r="AG632" s="155"/>
      <c r="AH632" s="155"/>
      <c r="AI632" s="155"/>
      <c r="AJ632" s="155"/>
      <c r="AK632" s="155"/>
      <c r="AL632" s="155"/>
      <c r="AM632" s="155"/>
      <c r="AN632" s="155"/>
      <c r="AO632" s="155"/>
      <c r="AP632" s="155"/>
      <c r="AQ632" s="155"/>
      <c r="AR632" s="155"/>
      <c r="AS632" s="155"/>
      <c r="AT632" s="155"/>
      <c r="AU632" s="155"/>
      <c r="AV632" s="155"/>
      <c r="AW632" s="155"/>
      <c r="AX632" s="103"/>
      <c r="AY632" s="156"/>
      <c r="AZ632" s="156"/>
      <c r="BA632" s="156"/>
    </row>
    <row r="633" spans="1:53" ht="14.5" x14ac:dyDescent="0.35">
      <c r="A633" s="154"/>
      <c r="B633" s="154"/>
      <c r="C633" s="155"/>
      <c r="D633" s="155"/>
      <c r="E633" s="155"/>
      <c r="F633" s="103"/>
      <c r="G633" s="103"/>
      <c r="H633" s="156"/>
      <c r="K633" s="103"/>
      <c r="L633" s="155"/>
      <c r="M633" s="155"/>
      <c r="N633" s="155"/>
      <c r="O633" s="155"/>
      <c r="P633" s="159"/>
      <c r="Q633" s="155"/>
      <c r="R633" s="155"/>
      <c r="S633" s="155"/>
      <c r="T633" s="155"/>
      <c r="U633" s="155"/>
      <c r="V633" s="155"/>
      <c r="W633" s="155"/>
      <c r="X633" s="155"/>
      <c r="Y633" s="155"/>
      <c r="Z633" s="155"/>
      <c r="AA633" s="155"/>
      <c r="AB633" s="155"/>
      <c r="AC633" s="155"/>
      <c r="AD633" s="155"/>
      <c r="AE633" s="155"/>
      <c r="AF633" s="155"/>
      <c r="AG633" s="155"/>
      <c r="AH633" s="155"/>
      <c r="AI633" s="155"/>
      <c r="AJ633" s="155"/>
      <c r="AK633" s="155"/>
      <c r="AL633" s="155"/>
      <c r="AM633" s="155"/>
      <c r="AN633" s="155"/>
      <c r="AO633" s="155"/>
      <c r="AP633" s="155"/>
      <c r="AQ633" s="155"/>
      <c r="AR633" s="155"/>
      <c r="AS633" s="155"/>
      <c r="AT633" s="155"/>
      <c r="AU633" s="155"/>
      <c r="AV633" s="155"/>
      <c r="AW633" s="155"/>
      <c r="AX633" s="103"/>
      <c r="AY633" s="156"/>
      <c r="AZ633" s="156"/>
      <c r="BA633" s="156"/>
    </row>
    <row r="634" spans="1:53" ht="14.5" x14ac:dyDescent="0.35">
      <c r="A634" s="154"/>
      <c r="B634" s="154"/>
      <c r="C634" s="155"/>
      <c r="D634" s="155"/>
      <c r="E634" s="155"/>
      <c r="F634" s="103"/>
      <c r="G634" s="103"/>
      <c r="H634" s="156"/>
      <c r="K634" s="103"/>
      <c r="L634" s="155"/>
      <c r="M634" s="155"/>
      <c r="N634" s="155"/>
      <c r="O634" s="155"/>
      <c r="P634" s="159"/>
      <c r="Q634" s="155"/>
      <c r="R634" s="155"/>
      <c r="S634" s="155"/>
      <c r="T634" s="155"/>
      <c r="U634" s="155"/>
      <c r="V634" s="155"/>
      <c r="W634" s="155"/>
      <c r="X634" s="155"/>
      <c r="Y634" s="155"/>
      <c r="Z634" s="155"/>
      <c r="AA634" s="155"/>
      <c r="AB634" s="155"/>
      <c r="AC634" s="155"/>
      <c r="AD634" s="155"/>
      <c r="AE634" s="155"/>
      <c r="AF634" s="155"/>
      <c r="AG634" s="155"/>
      <c r="AH634" s="155"/>
      <c r="AI634" s="155"/>
      <c r="AJ634" s="155"/>
      <c r="AK634" s="155"/>
      <c r="AL634" s="155"/>
      <c r="AM634" s="155"/>
      <c r="AN634" s="155"/>
      <c r="AO634" s="155"/>
      <c r="AP634" s="155"/>
      <c r="AQ634" s="155"/>
      <c r="AR634" s="155"/>
      <c r="AS634" s="155"/>
      <c r="AT634" s="155"/>
      <c r="AU634" s="155"/>
      <c r="AV634" s="155"/>
      <c r="AW634" s="155"/>
      <c r="AX634" s="103"/>
      <c r="AY634" s="156"/>
      <c r="AZ634" s="156"/>
      <c r="BA634" s="156"/>
    </row>
    <row r="635" spans="1:53" ht="14.5" x14ac:dyDescent="0.35">
      <c r="A635" s="154"/>
      <c r="B635" s="154"/>
      <c r="C635" s="155"/>
      <c r="D635" s="155"/>
      <c r="E635" s="155"/>
      <c r="F635" s="103"/>
      <c r="G635" s="103"/>
      <c r="H635" s="156"/>
      <c r="K635" s="103"/>
      <c r="L635" s="155"/>
      <c r="M635" s="155"/>
      <c r="N635" s="155"/>
      <c r="O635" s="155"/>
      <c r="P635" s="159"/>
      <c r="Q635" s="155"/>
      <c r="R635" s="155"/>
      <c r="S635" s="155"/>
      <c r="T635" s="155"/>
      <c r="U635" s="155"/>
      <c r="V635" s="155"/>
      <c r="W635" s="155"/>
      <c r="X635" s="155"/>
      <c r="Y635" s="155"/>
      <c r="Z635" s="155"/>
      <c r="AA635" s="155"/>
      <c r="AB635" s="155"/>
      <c r="AC635" s="155"/>
      <c r="AD635" s="155"/>
      <c r="AE635" s="155"/>
      <c r="AF635" s="155"/>
      <c r="AG635" s="155"/>
      <c r="AH635" s="155"/>
      <c r="AI635" s="155"/>
      <c r="AJ635" s="155"/>
      <c r="AK635" s="155"/>
      <c r="AL635" s="155"/>
      <c r="AM635" s="155"/>
      <c r="AN635" s="155"/>
      <c r="AO635" s="155"/>
      <c r="AP635" s="155"/>
      <c r="AQ635" s="155"/>
      <c r="AR635" s="155"/>
      <c r="AS635" s="155"/>
      <c r="AT635" s="155"/>
      <c r="AU635" s="155"/>
      <c r="AV635" s="155"/>
      <c r="AW635" s="155"/>
      <c r="AX635" s="103"/>
      <c r="AY635" s="156"/>
      <c r="AZ635" s="156"/>
      <c r="BA635" s="156"/>
    </row>
    <row r="636" spans="1:53" ht="14.5" x14ac:dyDescent="0.35">
      <c r="A636" s="154"/>
      <c r="B636" s="154"/>
      <c r="C636" s="155"/>
      <c r="D636" s="155"/>
      <c r="E636" s="155"/>
      <c r="F636" s="103"/>
      <c r="G636" s="103"/>
      <c r="H636" s="156"/>
      <c r="K636" s="103"/>
      <c r="L636" s="155"/>
      <c r="M636" s="155"/>
      <c r="N636" s="155"/>
      <c r="O636" s="155"/>
      <c r="P636" s="159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  <c r="AA636" s="155"/>
      <c r="AB636" s="155"/>
      <c r="AC636" s="155"/>
      <c r="AD636" s="155"/>
      <c r="AE636" s="155"/>
      <c r="AF636" s="155"/>
      <c r="AG636" s="155"/>
      <c r="AH636" s="155"/>
      <c r="AI636" s="155"/>
      <c r="AJ636" s="155"/>
      <c r="AK636" s="155"/>
      <c r="AL636" s="155"/>
      <c r="AM636" s="155"/>
      <c r="AN636" s="155"/>
      <c r="AO636" s="155"/>
      <c r="AP636" s="155"/>
      <c r="AQ636" s="155"/>
      <c r="AR636" s="155"/>
      <c r="AS636" s="155"/>
      <c r="AT636" s="155"/>
      <c r="AU636" s="155"/>
      <c r="AV636" s="155"/>
      <c r="AW636" s="155"/>
      <c r="AX636" s="103"/>
      <c r="AY636" s="156"/>
      <c r="AZ636" s="156"/>
      <c r="BA636" s="156"/>
    </row>
    <row r="637" spans="1:53" ht="14.5" x14ac:dyDescent="0.35">
      <c r="A637" s="154"/>
      <c r="B637" s="154"/>
      <c r="C637" s="155"/>
      <c r="D637" s="155"/>
      <c r="E637" s="155"/>
      <c r="F637" s="103"/>
      <c r="G637" s="103"/>
      <c r="H637" s="156"/>
      <c r="K637" s="103"/>
      <c r="L637" s="155"/>
      <c r="M637" s="155"/>
      <c r="N637" s="155"/>
      <c r="O637" s="155"/>
      <c r="P637" s="159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  <c r="AA637" s="155"/>
      <c r="AB637" s="155"/>
      <c r="AC637" s="155"/>
      <c r="AD637" s="155"/>
      <c r="AE637" s="155"/>
      <c r="AF637" s="155"/>
      <c r="AG637" s="155"/>
      <c r="AH637" s="155"/>
      <c r="AI637" s="155"/>
      <c r="AJ637" s="155"/>
      <c r="AK637" s="155"/>
      <c r="AL637" s="155"/>
      <c r="AM637" s="155"/>
      <c r="AN637" s="155"/>
      <c r="AO637" s="155"/>
      <c r="AP637" s="155"/>
      <c r="AQ637" s="155"/>
      <c r="AR637" s="155"/>
      <c r="AS637" s="155"/>
      <c r="AT637" s="155"/>
      <c r="AU637" s="155"/>
      <c r="AV637" s="155"/>
      <c r="AW637" s="155"/>
      <c r="AX637" s="103"/>
      <c r="AY637" s="156"/>
      <c r="AZ637" s="156"/>
      <c r="BA637" s="156"/>
    </row>
    <row r="638" spans="1:53" ht="14.5" x14ac:dyDescent="0.35">
      <c r="A638" s="154"/>
      <c r="B638" s="154"/>
      <c r="C638" s="155"/>
      <c r="D638" s="155"/>
      <c r="E638" s="155"/>
      <c r="F638" s="103"/>
      <c r="G638" s="103"/>
      <c r="H638" s="156"/>
      <c r="K638" s="103"/>
      <c r="L638" s="155"/>
      <c r="M638" s="155"/>
      <c r="N638" s="155"/>
      <c r="O638" s="155"/>
      <c r="P638" s="159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  <c r="AA638" s="155"/>
      <c r="AB638" s="155"/>
      <c r="AC638" s="155"/>
      <c r="AD638" s="155"/>
      <c r="AE638" s="155"/>
      <c r="AF638" s="155"/>
      <c r="AG638" s="155"/>
      <c r="AH638" s="155"/>
      <c r="AI638" s="155"/>
      <c r="AJ638" s="155"/>
      <c r="AK638" s="155"/>
      <c r="AL638" s="155"/>
      <c r="AM638" s="155"/>
      <c r="AN638" s="155"/>
      <c r="AO638" s="155"/>
      <c r="AP638" s="155"/>
      <c r="AQ638" s="155"/>
      <c r="AR638" s="155"/>
      <c r="AS638" s="155"/>
      <c r="AT638" s="155"/>
      <c r="AU638" s="155"/>
      <c r="AV638" s="155"/>
      <c r="AW638" s="155"/>
      <c r="AX638" s="103"/>
      <c r="AY638" s="156"/>
      <c r="AZ638" s="156"/>
      <c r="BA638" s="156"/>
    </row>
    <row r="639" spans="1:53" ht="14.5" x14ac:dyDescent="0.35">
      <c r="A639" s="154"/>
      <c r="B639" s="154"/>
      <c r="C639" s="155"/>
      <c r="D639" s="155"/>
      <c r="E639" s="155"/>
      <c r="F639" s="103"/>
      <c r="G639" s="103"/>
      <c r="H639" s="156"/>
      <c r="K639" s="103"/>
      <c r="L639" s="155"/>
      <c r="M639" s="155"/>
      <c r="N639" s="155"/>
      <c r="O639" s="155"/>
      <c r="P639" s="159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  <c r="AA639" s="155"/>
      <c r="AB639" s="155"/>
      <c r="AC639" s="155"/>
      <c r="AD639" s="155"/>
      <c r="AE639" s="155"/>
      <c r="AF639" s="155"/>
      <c r="AG639" s="155"/>
      <c r="AH639" s="155"/>
      <c r="AI639" s="155"/>
      <c r="AJ639" s="155"/>
      <c r="AK639" s="155"/>
      <c r="AL639" s="155"/>
      <c r="AM639" s="155"/>
      <c r="AN639" s="155"/>
      <c r="AO639" s="155"/>
      <c r="AP639" s="155"/>
      <c r="AQ639" s="155"/>
      <c r="AR639" s="155"/>
      <c r="AS639" s="155"/>
      <c r="AT639" s="155"/>
      <c r="AU639" s="155"/>
      <c r="AV639" s="155"/>
      <c r="AW639" s="155"/>
      <c r="AX639" s="103"/>
      <c r="AY639" s="156"/>
      <c r="AZ639" s="156"/>
      <c r="BA639" s="156"/>
    </row>
    <row r="640" spans="1:53" ht="14.5" x14ac:dyDescent="0.35">
      <c r="A640" s="154"/>
      <c r="B640" s="154"/>
      <c r="C640" s="155"/>
      <c r="D640" s="155"/>
      <c r="E640" s="155"/>
      <c r="F640" s="103"/>
      <c r="G640" s="103"/>
      <c r="H640" s="156"/>
      <c r="K640" s="103"/>
      <c r="L640" s="155"/>
      <c r="M640" s="155"/>
      <c r="N640" s="155"/>
      <c r="O640" s="155"/>
      <c r="P640" s="159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  <c r="AA640" s="155"/>
      <c r="AB640" s="155"/>
      <c r="AC640" s="155"/>
      <c r="AD640" s="155"/>
      <c r="AE640" s="155"/>
      <c r="AF640" s="155"/>
      <c r="AG640" s="155"/>
      <c r="AH640" s="155"/>
      <c r="AI640" s="155"/>
      <c r="AJ640" s="155"/>
      <c r="AK640" s="155"/>
      <c r="AL640" s="155"/>
      <c r="AM640" s="155"/>
      <c r="AN640" s="155"/>
      <c r="AO640" s="155"/>
      <c r="AP640" s="155"/>
      <c r="AQ640" s="155"/>
      <c r="AR640" s="155"/>
      <c r="AS640" s="155"/>
      <c r="AT640" s="155"/>
      <c r="AU640" s="155"/>
      <c r="AV640" s="155"/>
      <c r="AW640" s="155"/>
      <c r="AX640" s="103"/>
      <c r="AY640" s="156"/>
      <c r="AZ640" s="156"/>
      <c r="BA640" s="156"/>
    </row>
    <row r="641" spans="1:53" ht="14.5" x14ac:dyDescent="0.35">
      <c r="A641" s="154"/>
      <c r="B641" s="154"/>
      <c r="C641" s="155"/>
      <c r="D641" s="155"/>
      <c r="E641" s="155"/>
      <c r="F641" s="103"/>
      <c r="G641" s="103"/>
      <c r="H641" s="156"/>
      <c r="K641" s="103"/>
      <c r="L641" s="155"/>
      <c r="M641" s="155"/>
      <c r="N641" s="155"/>
      <c r="O641" s="155"/>
      <c r="P641" s="159"/>
      <c r="Q641" s="155"/>
      <c r="R641" s="155"/>
      <c r="S641" s="155"/>
      <c r="T641" s="155"/>
      <c r="U641" s="155"/>
      <c r="V641" s="155"/>
      <c r="W641" s="155"/>
      <c r="X641" s="155"/>
      <c r="Y641" s="155"/>
      <c r="Z641" s="155"/>
      <c r="AA641" s="155"/>
      <c r="AB641" s="155"/>
      <c r="AC641" s="155"/>
      <c r="AD641" s="155"/>
      <c r="AE641" s="155"/>
      <c r="AF641" s="155"/>
      <c r="AG641" s="155"/>
      <c r="AH641" s="155"/>
      <c r="AI641" s="155"/>
      <c r="AJ641" s="155"/>
      <c r="AK641" s="155"/>
      <c r="AL641" s="155"/>
      <c r="AM641" s="155"/>
      <c r="AN641" s="155"/>
      <c r="AO641" s="155"/>
      <c r="AP641" s="155"/>
      <c r="AQ641" s="155"/>
      <c r="AR641" s="155"/>
      <c r="AS641" s="155"/>
      <c r="AT641" s="155"/>
      <c r="AU641" s="155"/>
      <c r="AV641" s="155"/>
      <c r="AW641" s="155"/>
      <c r="AX641" s="103"/>
      <c r="AY641" s="156"/>
      <c r="AZ641" s="156"/>
      <c r="BA641" s="156"/>
    </row>
    <row r="642" spans="1:53" ht="14.5" x14ac:dyDescent="0.35">
      <c r="A642" s="154"/>
      <c r="B642" s="154"/>
      <c r="C642" s="155"/>
      <c r="D642" s="155"/>
      <c r="E642" s="155"/>
      <c r="F642" s="103"/>
      <c r="G642" s="103"/>
      <c r="H642" s="156"/>
      <c r="K642" s="103"/>
      <c r="L642" s="155"/>
      <c r="M642" s="155"/>
      <c r="N642" s="155"/>
      <c r="O642" s="155"/>
      <c r="P642" s="159"/>
      <c r="Q642" s="155"/>
      <c r="R642" s="155"/>
      <c r="S642" s="155"/>
      <c r="T642" s="155"/>
      <c r="U642" s="155"/>
      <c r="V642" s="155"/>
      <c r="W642" s="155"/>
      <c r="X642" s="155"/>
      <c r="Y642" s="155"/>
      <c r="Z642" s="155"/>
      <c r="AA642" s="155"/>
      <c r="AB642" s="155"/>
      <c r="AC642" s="155"/>
      <c r="AD642" s="155"/>
      <c r="AE642" s="155"/>
      <c r="AF642" s="155"/>
      <c r="AG642" s="155"/>
      <c r="AH642" s="155"/>
      <c r="AI642" s="155"/>
      <c r="AJ642" s="155"/>
      <c r="AK642" s="155"/>
      <c r="AL642" s="155"/>
      <c r="AM642" s="155"/>
      <c r="AN642" s="155"/>
      <c r="AO642" s="155"/>
      <c r="AP642" s="155"/>
      <c r="AQ642" s="155"/>
      <c r="AR642" s="155"/>
      <c r="AS642" s="155"/>
      <c r="AT642" s="155"/>
      <c r="AU642" s="155"/>
      <c r="AV642" s="155"/>
      <c r="AW642" s="155"/>
      <c r="AX642" s="103"/>
      <c r="AY642" s="156"/>
      <c r="AZ642" s="156"/>
      <c r="BA642" s="156"/>
    </row>
    <row r="643" spans="1:53" ht="14.5" x14ac:dyDescent="0.35">
      <c r="A643" s="154"/>
      <c r="B643" s="154"/>
      <c r="C643" s="155"/>
      <c r="D643" s="155"/>
      <c r="E643" s="155"/>
      <c r="F643" s="103"/>
      <c r="G643" s="103"/>
      <c r="H643" s="156"/>
      <c r="K643" s="103"/>
      <c r="L643" s="155"/>
      <c r="M643" s="155"/>
      <c r="N643" s="155"/>
      <c r="O643" s="155"/>
      <c r="P643" s="159"/>
      <c r="Q643" s="155"/>
      <c r="R643" s="155"/>
      <c r="S643" s="155"/>
      <c r="T643" s="155"/>
      <c r="U643" s="155"/>
      <c r="V643" s="155"/>
      <c r="W643" s="155"/>
      <c r="X643" s="155"/>
      <c r="Y643" s="155"/>
      <c r="Z643" s="155"/>
      <c r="AA643" s="155"/>
      <c r="AB643" s="155"/>
      <c r="AC643" s="155"/>
      <c r="AD643" s="155"/>
      <c r="AE643" s="155"/>
      <c r="AF643" s="155"/>
      <c r="AG643" s="155"/>
      <c r="AH643" s="155"/>
      <c r="AI643" s="155"/>
      <c r="AJ643" s="155"/>
      <c r="AK643" s="155"/>
      <c r="AL643" s="155"/>
      <c r="AM643" s="155"/>
      <c r="AN643" s="155"/>
      <c r="AO643" s="155"/>
      <c r="AP643" s="155"/>
      <c r="AQ643" s="155"/>
      <c r="AR643" s="155"/>
      <c r="AS643" s="155"/>
      <c r="AT643" s="155"/>
      <c r="AU643" s="155"/>
      <c r="AV643" s="155"/>
      <c r="AW643" s="155"/>
      <c r="AX643" s="103"/>
      <c r="AY643" s="156"/>
      <c r="AZ643" s="156"/>
      <c r="BA643" s="156"/>
    </row>
    <row r="644" spans="1:53" ht="14.5" x14ac:dyDescent="0.35">
      <c r="A644" s="154"/>
      <c r="B644" s="154"/>
      <c r="C644" s="155"/>
      <c r="D644" s="155"/>
      <c r="E644" s="155"/>
      <c r="F644" s="103"/>
      <c r="G644" s="103"/>
      <c r="H644" s="156"/>
      <c r="K644" s="103"/>
      <c r="L644" s="155"/>
      <c r="M644" s="155"/>
      <c r="N644" s="155"/>
      <c r="O644" s="155"/>
      <c r="P644" s="159"/>
      <c r="Q644" s="155"/>
      <c r="R644" s="155"/>
      <c r="S644" s="155"/>
      <c r="T644" s="155"/>
      <c r="U644" s="155"/>
      <c r="V644" s="155"/>
      <c r="W644" s="155"/>
      <c r="X644" s="155"/>
      <c r="Y644" s="155"/>
      <c r="Z644" s="155"/>
      <c r="AA644" s="155"/>
      <c r="AB644" s="155"/>
      <c r="AC644" s="155"/>
      <c r="AD644" s="155"/>
      <c r="AE644" s="155"/>
      <c r="AF644" s="155"/>
      <c r="AG644" s="155"/>
      <c r="AH644" s="155"/>
      <c r="AI644" s="155"/>
      <c r="AJ644" s="155"/>
      <c r="AK644" s="155"/>
      <c r="AL644" s="155"/>
      <c r="AM644" s="155"/>
      <c r="AN644" s="155"/>
      <c r="AO644" s="155"/>
      <c r="AP644" s="155"/>
      <c r="AQ644" s="155"/>
      <c r="AR644" s="155"/>
      <c r="AS644" s="155"/>
      <c r="AT644" s="155"/>
      <c r="AU644" s="155"/>
      <c r="AV644" s="155"/>
      <c r="AW644" s="155"/>
      <c r="AX644" s="103"/>
      <c r="AY644" s="156"/>
      <c r="AZ644" s="156"/>
      <c r="BA644" s="156"/>
    </row>
    <row r="645" spans="1:53" ht="14.5" x14ac:dyDescent="0.35">
      <c r="A645" s="154"/>
      <c r="B645" s="154"/>
      <c r="C645" s="155"/>
      <c r="D645" s="155"/>
      <c r="E645" s="155"/>
      <c r="F645" s="103"/>
      <c r="G645" s="103"/>
      <c r="H645" s="156"/>
      <c r="K645" s="103"/>
      <c r="L645" s="155"/>
      <c r="M645" s="155"/>
      <c r="N645" s="155"/>
      <c r="O645" s="155"/>
      <c r="P645" s="159"/>
      <c r="Q645" s="155"/>
      <c r="R645" s="155"/>
      <c r="S645" s="155"/>
      <c r="T645" s="155"/>
      <c r="U645" s="155"/>
      <c r="V645" s="155"/>
      <c r="W645" s="155"/>
      <c r="X645" s="155"/>
      <c r="Y645" s="155"/>
      <c r="Z645" s="155"/>
      <c r="AA645" s="155"/>
      <c r="AB645" s="155"/>
      <c r="AC645" s="155"/>
      <c r="AD645" s="155"/>
      <c r="AE645" s="155"/>
      <c r="AF645" s="155"/>
      <c r="AG645" s="155"/>
      <c r="AH645" s="155"/>
      <c r="AI645" s="155"/>
      <c r="AJ645" s="155"/>
      <c r="AK645" s="155"/>
      <c r="AL645" s="155"/>
      <c r="AM645" s="155"/>
      <c r="AN645" s="155"/>
      <c r="AO645" s="155"/>
      <c r="AP645" s="155"/>
      <c r="AQ645" s="155"/>
      <c r="AR645" s="155"/>
      <c r="AS645" s="155"/>
      <c r="AT645" s="155"/>
      <c r="AU645" s="155"/>
      <c r="AV645" s="155"/>
      <c r="AW645" s="155"/>
      <c r="AX645" s="103"/>
      <c r="AY645" s="156"/>
      <c r="AZ645" s="156"/>
      <c r="BA645" s="156"/>
    </row>
    <row r="646" spans="1:53" ht="14.5" x14ac:dyDescent="0.35">
      <c r="A646" s="154"/>
      <c r="B646" s="154"/>
      <c r="C646" s="155"/>
      <c r="D646" s="155"/>
      <c r="E646" s="155"/>
      <c r="F646" s="103"/>
      <c r="G646" s="103"/>
      <c r="H646" s="156"/>
      <c r="K646" s="103"/>
      <c r="L646" s="155"/>
      <c r="M646" s="155"/>
      <c r="N646" s="155"/>
      <c r="O646" s="155"/>
      <c r="P646" s="159"/>
      <c r="Q646" s="155"/>
      <c r="R646" s="155"/>
      <c r="S646" s="155"/>
      <c r="T646" s="155"/>
      <c r="U646" s="155"/>
      <c r="V646" s="155"/>
      <c r="W646" s="155"/>
      <c r="X646" s="155"/>
      <c r="Y646" s="155"/>
      <c r="Z646" s="155"/>
      <c r="AA646" s="155"/>
      <c r="AB646" s="155"/>
      <c r="AC646" s="155"/>
      <c r="AD646" s="155"/>
      <c r="AE646" s="155"/>
      <c r="AF646" s="155"/>
      <c r="AG646" s="155"/>
      <c r="AH646" s="155"/>
      <c r="AI646" s="155"/>
      <c r="AJ646" s="155"/>
      <c r="AK646" s="155"/>
      <c r="AL646" s="155"/>
      <c r="AM646" s="155"/>
      <c r="AN646" s="155"/>
      <c r="AO646" s="155"/>
      <c r="AP646" s="155"/>
      <c r="AQ646" s="155"/>
      <c r="AR646" s="155"/>
      <c r="AS646" s="155"/>
      <c r="AT646" s="155"/>
      <c r="AU646" s="155"/>
      <c r="AV646" s="155"/>
      <c r="AW646" s="155"/>
      <c r="AX646" s="103"/>
      <c r="AY646" s="156"/>
      <c r="AZ646" s="156"/>
      <c r="BA646" s="156"/>
    </row>
    <row r="647" spans="1:53" ht="14.5" x14ac:dyDescent="0.35">
      <c r="A647" s="154"/>
      <c r="B647" s="154"/>
      <c r="C647" s="155"/>
      <c r="D647" s="155"/>
      <c r="E647" s="155"/>
      <c r="F647" s="103"/>
      <c r="G647" s="103"/>
      <c r="H647" s="156"/>
      <c r="K647" s="103"/>
      <c r="L647" s="155"/>
      <c r="M647" s="155"/>
      <c r="N647" s="155"/>
      <c r="O647" s="155"/>
      <c r="P647" s="159"/>
      <c r="Q647" s="155"/>
      <c r="R647" s="155"/>
      <c r="S647" s="155"/>
      <c r="T647" s="155"/>
      <c r="U647" s="155"/>
      <c r="V647" s="155"/>
      <c r="W647" s="155"/>
      <c r="X647" s="155"/>
      <c r="Y647" s="155"/>
      <c r="Z647" s="155"/>
      <c r="AA647" s="155"/>
      <c r="AB647" s="155"/>
      <c r="AC647" s="155"/>
      <c r="AD647" s="155"/>
      <c r="AE647" s="155"/>
      <c r="AF647" s="155"/>
      <c r="AG647" s="155"/>
      <c r="AH647" s="155"/>
      <c r="AI647" s="155"/>
      <c r="AJ647" s="155"/>
      <c r="AK647" s="155"/>
      <c r="AL647" s="155"/>
      <c r="AM647" s="155"/>
      <c r="AN647" s="155"/>
      <c r="AO647" s="155"/>
      <c r="AP647" s="155"/>
      <c r="AQ647" s="155"/>
      <c r="AR647" s="155"/>
      <c r="AS647" s="155"/>
      <c r="AT647" s="155"/>
      <c r="AU647" s="155"/>
      <c r="AV647" s="155"/>
      <c r="AW647" s="155"/>
      <c r="AX647" s="103"/>
      <c r="AY647" s="156"/>
      <c r="AZ647" s="156"/>
      <c r="BA647" s="156"/>
    </row>
    <row r="648" spans="1:53" ht="14.5" x14ac:dyDescent="0.35">
      <c r="A648" s="154"/>
      <c r="B648" s="154"/>
      <c r="C648" s="155"/>
      <c r="D648" s="155"/>
      <c r="E648" s="155"/>
      <c r="F648" s="103"/>
      <c r="G648" s="103"/>
      <c r="H648" s="156"/>
      <c r="K648" s="103"/>
      <c r="L648" s="155"/>
      <c r="M648" s="155"/>
      <c r="N648" s="155"/>
      <c r="O648" s="155"/>
      <c r="P648" s="159"/>
      <c r="Q648" s="155"/>
      <c r="R648" s="155"/>
      <c r="S648" s="155"/>
      <c r="T648" s="155"/>
      <c r="U648" s="155"/>
      <c r="V648" s="155"/>
      <c r="W648" s="155"/>
      <c r="X648" s="155"/>
      <c r="Y648" s="155"/>
      <c r="Z648" s="155"/>
      <c r="AA648" s="155"/>
      <c r="AB648" s="155"/>
      <c r="AC648" s="155"/>
      <c r="AD648" s="155"/>
      <c r="AE648" s="155"/>
      <c r="AF648" s="155"/>
      <c r="AG648" s="155"/>
      <c r="AH648" s="155"/>
      <c r="AI648" s="155"/>
      <c r="AJ648" s="155"/>
      <c r="AK648" s="155"/>
      <c r="AL648" s="155"/>
      <c r="AM648" s="155"/>
      <c r="AN648" s="155"/>
      <c r="AO648" s="155"/>
      <c r="AP648" s="155"/>
      <c r="AQ648" s="155"/>
      <c r="AR648" s="155"/>
      <c r="AS648" s="155"/>
      <c r="AT648" s="155"/>
      <c r="AU648" s="155"/>
      <c r="AV648" s="155"/>
      <c r="AW648" s="155"/>
      <c r="AX648" s="103"/>
      <c r="AY648" s="156"/>
      <c r="AZ648" s="156"/>
      <c r="BA648" s="156"/>
    </row>
    <row r="649" spans="1:53" ht="14.5" x14ac:dyDescent="0.35">
      <c r="A649" s="154"/>
      <c r="B649" s="154"/>
      <c r="C649" s="155"/>
      <c r="D649" s="155"/>
      <c r="E649" s="155"/>
      <c r="F649" s="103"/>
      <c r="G649" s="103"/>
      <c r="H649" s="156"/>
      <c r="K649" s="103"/>
      <c r="L649" s="155"/>
      <c r="M649" s="155"/>
      <c r="N649" s="155"/>
      <c r="O649" s="155"/>
      <c r="P649" s="159"/>
      <c r="Q649" s="155"/>
      <c r="R649" s="155"/>
      <c r="S649" s="155"/>
      <c r="T649" s="155"/>
      <c r="U649" s="155"/>
      <c r="V649" s="155"/>
      <c r="W649" s="155"/>
      <c r="X649" s="155"/>
      <c r="Y649" s="155"/>
      <c r="Z649" s="155"/>
      <c r="AA649" s="155"/>
      <c r="AB649" s="155"/>
      <c r="AC649" s="155"/>
      <c r="AD649" s="155"/>
      <c r="AE649" s="155"/>
      <c r="AF649" s="155"/>
      <c r="AG649" s="155"/>
      <c r="AH649" s="155"/>
      <c r="AI649" s="155"/>
      <c r="AJ649" s="155"/>
      <c r="AK649" s="155"/>
      <c r="AL649" s="155"/>
      <c r="AM649" s="155"/>
      <c r="AN649" s="155"/>
      <c r="AO649" s="155"/>
      <c r="AP649" s="155"/>
      <c r="AQ649" s="155"/>
      <c r="AR649" s="155"/>
      <c r="AS649" s="155"/>
      <c r="AT649" s="155"/>
      <c r="AU649" s="155"/>
      <c r="AV649" s="155"/>
      <c r="AW649" s="155"/>
      <c r="AX649" s="103"/>
      <c r="AY649" s="156"/>
      <c r="AZ649" s="156"/>
      <c r="BA649" s="156"/>
    </row>
    <row r="650" spans="1:53" ht="14.5" x14ac:dyDescent="0.35">
      <c r="A650" s="154"/>
      <c r="B650" s="154"/>
      <c r="C650" s="155"/>
      <c r="D650" s="155"/>
      <c r="E650" s="155"/>
      <c r="F650" s="103"/>
      <c r="G650" s="103"/>
      <c r="H650" s="156"/>
      <c r="K650" s="103"/>
      <c r="L650" s="155"/>
      <c r="M650" s="155"/>
      <c r="N650" s="155"/>
      <c r="O650" s="155"/>
      <c r="P650" s="159"/>
      <c r="Q650" s="155"/>
      <c r="R650" s="155"/>
      <c r="S650" s="155"/>
      <c r="T650" s="155"/>
      <c r="U650" s="155"/>
      <c r="V650" s="155"/>
      <c r="W650" s="155"/>
      <c r="X650" s="155"/>
      <c r="Y650" s="155"/>
      <c r="Z650" s="155"/>
      <c r="AA650" s="155"/>
      <c r="AB650" s="155"/>
      <c r="AC650" s="155"/>
      <c r="AD650" s="155"/>
      <c r="AE650" s="155"/>
      <c r="AF650" s="155"/>
      <c r="AG650" s="155"/>
      <c r="AH650" s="155"/>
      <c r="AI650" s="155"/>
      <c r="AJ650" s="155"/>
      <c r="AK650" s="155"/>
      <c r="AL650" s="155"/>
      <c r="AM650" s="155"/>
      <c r="AN650" s="155"/>
      <c r="AO650" s="155"/>
      <c r="AP650" s="155"/>
      <c r="AQ650" s="155"/>
      <c r="AR650" s="155"/>
      <c r="AS650" s="155"/>
      <c r="AT650" s="155"/>
      <c r="AU650" s="155"/>
      <c r="AV650" s="155"/>
      <c r="AW650" s="155"/>
      <c r="AX650" s="103"/>
      <c r="AY650" s="156"/>
      <c r="AZ650" s="156"/>
      <c r="BA650" s="156"/>
    </row>
    <row r="651" spans="1:53" ht="14.5" x14ac:dyDescent="0.35">
      <c r="A651" s="154"/>
      <c r="B651" s="154"/>
      <c r="C651" s="155"/>
      <c r="D651" s="155"/>
      <c r="E651" s="155"/>
      <c r="F651" s="103"/>
      <c r="G651" s="103"/>
      <c r="H651" s="156"/>
      <c r="K651" s="103"/>
      <c r="L651" s="155"/>
      <c r="M651" s="155"/>
      <c r="N651" s="155"/>
      <c r="O651" s="155"/>
      <c r="P651" s="159"/>
      <c r="Q651" s="155"/>
      <c r="R651" s="155"/>
      <c r="S651" s="155"/>
      <c r="T651" s="155"/>
      <c r="U651" s="155"/>
      <c r="V651" s="155"/>
      <c r="W651" s="155"/>
      <c r="X651" s="155"/>
      <c r="Y651" s="155"/>
      <c r="Z651" s="155"/>
      <c r="AA651" s="155"/>
      <c r="AB651" s="155"/>
      <c r="AC651" s="155"/>
      <c r="AD651" s="155"/>
      <c r="AE651" s="155"/>
      <c r="AF651" s="155"/>
      <c r="AG651" s="155"/>
      <c r="AH651" s="155"/>
      <c r="AI651" s="155"/>
      <c r="AJ651" s="155"/>
      <c r="AK651" s="155"/>
      <c r="AL651" s="155"/>
      <c r="AM651" s="155"/>
      <c r="AN651" s="155"/>
      <c r="AO651" s="155"/>
      <c r="AP651" s="155"/>
      <c r="AQ651" s="155"/>
      <c r="AR651" s="155"/>
      <c r="AS651" s="155"/>
      <c r="AT651" s="155"/>
      <c r="AU651" s="155"/>
      <c r="AV651" s="155"/>
      <c r="AW651" s="155"/>
      <c r="AX651" s="103"/>
      <c r="AY651" s="156"/>
      <c r="AZ651" s="156"/>
      <c r="BA651" s="156"/>
    </row>
    <row r="652" spans="1:53" ht="14.5" x14ac:dyDescent="0.35">
      <c r="A652" s="154"/>
      <c r="B652" s="154"/>
      <c r="C652" s="155"/>
      <c r="D652" s="155"/>
      <c r="E652" s="155"/>
      <c r="F652" s="103"/>
      <c r="G652" s="103"/>
      <c r="H652" s="156"/>
      <c r="K652" s="103"/>
      <c r="L652" s="155"/>
      <c r="M652" s="155"/>
      <c r="N652" s="155"/>
      <c r="O652" s="155"/>
      <c r="P652" s="159"/>
      <c r="Q652" s="155"/>
      <c r="R652" s="155"/>
      <c r="S652" s="155"/>
      <c r="T652" s="155"/>
      <c r="U652" s="155"/>
      <c r="V652" s="155"/>
      <c r="W652" s="155"/>
      <c r="X652" s="155"/>
      <c r="Y652" s="155"/>
      <c r="Z652" s="155"/>
      <c r="AA652" s="155"/>
      <c r="AB652" s="155"/>
      <c r="AC652" s="155"/>
      <c r="AD652" s="155"/>
      <c r="AE652" s="155"/>
      <c r="AF652" s="155"/>
      <c r="AG652" s="155"/>
      <c r="AH652" s="155"/>
      <c r="AI652" s="155"/>
      <c r="AJ652" s="155"/>
      <c r="AK652" s="155"/>
      <c r="AL652" s="155"/>
      <c r="AM652" s="155"/>
      <c r="AN652" s="155"/>
      <c r="AO652" s="155"/>
      <c r="AP652" s="155"/>
      <c r="AQ652" s="155"/>
      <c r="AR652" s="155"/>
      <c r="AS652" s="155"/>
      <c r="AT652" s="155"/>
      <c r="AU652" s="155"/>
      <c r="AV652" s="155"/>
      <c r="AW652" s="155"/>
      <c r="AX652" s="103"/>
      <c r="AY652" s="156"/>
      <c r="AZ652" s="156"/>
      <c r="BA652" s="156"/>
    </row>
    <row r="653" spans="1:53" ht="14.5" x14ac:dyDescent="0.35">
      <c r="A653" s="154"/>
      <c r="B653" s="154"/>
      <c r="C653" s="155"/>
      <c r="D653" s="155"/>
      <c r="E653" s="155"/>
      <c r="F653" s="103"/>
      <c r="G653" s="103"/>
      <c r="H653" s="156"/>
      <c r="K653" s="103"/>
      <c r="L653" s="155"/>
      <c r="M653" s="155"/>
      <c r="N653" s="155"/>
      <c r="O653" s="155"/>
      <c r="P653" s="159"/>
      <c r="Q653" s="155"/>
      <c r="R653" s="155"/>
      <c r="S653" s="155"/>
      <c r="T653" s="155"/>
      <c r="U653" s="155"/>
      <c r="V653" s="155"/>
      <c r="W653" s="155"/>
      <c r="X653" s="155"/>
      <c r="Y653" s="155"/>
      <c r="Z653" s="155"/>
      <c r="AA653" s="155"/>
      <c r="AB653" s="155"/>
      <c r="AC653" s="155"/>
      <c r="AD653" s="155"/>
      <c r="AE653" s="155"/>
      <c r="AF653" s="155"/>
      <c r="AG653" s="155"/>
      <c r="AH653" s="155"/>
      <c r="AI653" s="155"/>
      <c r="AJ653" s="155"/>
      <c r="AK653" s="155"/>
      <c r="AL653" s="155"/>
      <c r="AM653" s="155"/>
      <c r="AN653" s="155"/>
      <c r="AO653" s="155"/>
      <c r="AP653" s="155"/>
      <c r="AQ653" s="155"/>
      <c r="AR653" s="155"/>
      <c r="AS653" s="155"/>
      <c r="AT653" s="155"/>
      <c r="AU653" s="155"/>
      <c r="AV653" s="155"/>
      <c r="AW653" s="155"/>
      <c r="AX653" s="103"/>
      <c r="AY653" s="156"/>
      <c r="AZ653" s="156"/>
      <c r="BA653" s="156"/>
    </row>
    <row r="654" spans="1:53" ht="14.5" x14ac:dyDescent="0.35">
      <c r="A654" s="154"/>
      <c r="B654" s="154"/>
      <c r="C654" s="155"/>
      <c r="D654" s="155"/>
      <c r="E654" s="155"/>
      <c r="F654" s="103"/>
      <c r="G654" s="103"/>
      <c r="H654" s="156"/>
      <c r="K654" s="103"/>
      <c r="L654" s="155"/>
      <c r="M654" s="155"/>
      <c r="N654" s="155"/>
      <c r="O654" s="155"/>
      <c r="P654" s="159"/>
      <c r="Q654" s="155"/>
      <c r="R654" s="155"/>
      <c r="S654" s="155"/>
      <c r="T654" s="155"/>
      <c r="U654" s="155"/>
      <c r="V654" s="155"/>
      <c r="W654" s="155"/>
      <c r="X654" s="155"/>
      <c r="Y654" s="155"/>
      <c r="Z654" s="155"/>
      <c r="AA654" s="155"/>
      <c r="AB654" s="155"/>
      <c r="AC654" s="155"/>
      <c r="AD654" s="155"/>
      <c r="AE654" s="155"/>
      <c r="AF654" s="155"/>
      <c r="AG654" s="155"/>
      <c r="AH654" s="155"/>
      <c r="AI654" s="155"/>
      <c r="AJ654" s="155"/>
      <c r="AK654" s="155"/>
      <c r="AL654" s="155"/>
      <c r="AM654" s="155"/>
      <c r="AN654" s="155"/>
      <c r="AO654" s="155"/>
      <c r="AP654" s="155"/>
      <c r="AQ654" s="155"/>
      <c r="AR654" s="155"/>
      <c r="AS654" s="155"/>
      <c r="AT654" s="155"/>
      <c r="AU654" s="155"/>
      <c r="AV654" s="155"/>
      <c r="AW654" s="155"/>
      <c r="AX654" s="103"/>
      <c r="AY654" s="156"/>
      <c r="AZ654" s="156"/>
      <c r="BA654" s="156"/>
    </row>
    <row r="655" spans="1:53" ht="14.5" x14ac:dyDescent="0.35">
      <c r="A655" s="154"/>
      <c r="B655" s="154"/>
      <c r="C655" s="155"/>
      <c r="D655" s="155"/>
      <c r="E655" s="155"/>
      <c r="F655" s="103"/>
      <c r="G655" s="103"/>
      <c r="H655" s="156"/>
      <c r="K655" s="103"/>
      <c r="L655" s="155"/>
      <c r="M655" s="155"/>
      <c r="N655" s="155"/>
      <c r="O655" s="155"/>
      <c r="P655" s="159"/>
      <c r="Q655" s="155"/>
      <c r="R655" s="155"/>
      <c r="S655" s="155"/>
      <c r="T655" s="155"/>
      <c r="U655" s="155"/>
      <c r="V655" s="155"/>
      <c r="W655" s="155"/>
      <c r="X655" s="155"/>
      <c r="Y655" s="155"/>
      <c r="Z655" s="155"/>
      <c r="AA655" s="155"/>
      <c r="AB655" s="155"/>
      <c r="AC655" s="155"/>
      <c r="AD655" s="155"/>
      <c r="AE655" s="155"/>
      <c r="AF655" s="155"/>
      <c r="AG655" s="155"/>
      <c r="AH655" s="155"/>
      <c r="AI655" s="155"/>
      <c r="AJ655" s="155"/>
      <c r="AK655" s="155"/>
      <c r="AL655" s="155"/>
      <c r="AM655" s="155"/>
      <c r="AN655" s="155"/>
      <c r="AO655" s="155"/>
      <c r="AP655" s="155"/>
      <c r="AQ655" s="155"/>
      <c r="AR655" s="155"/>
      <c r="AS655" s="155"/>
      <c r="AT655" s="155"/>
      <c r="AU655" s="155"/>
      <c r="AV655" s="155"/>
      <c r="AW655" s="155"/>
      <c r="AX655" s="103"/>
      <c r="AY655" s="156"/>
      <c r="AZ655" s="156"/>
      <c r="BA655" s="156"/>
    </row>
    <row r="656" spans="1:53" ht="14.5" x14ac:dyDescent="0.35">
      <c r="A656" s="154"/>
      <c r="B656" s="154"/>
      <c r="C656" s="155"/>
      <c r="D656" s="155"/>
      <c r="E656" s="155"/>
      <c r="F656" s="103"/>
      <c r="G656" s="103"/>
      <c r="H656" s="156"/>
      <c r="K656" s="103"/>
      <c r="L656" s="155"/>
      <c r="M656" s="155"/>
      <c r="N656" s="155"/>
      <c r="O656" s="155"/>
      <c r="P656" s="159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  <c r="AA656" s="155"/>
      <c r="AB656" s="155"/>
      <c r="AC656" s="155"/>
      <c r="AD656" s="155"/>
      <c r="AE656" s="155"/>
      <c r="AF656" s="155"/>
      <c r="AG656" s="155"/>
      <c r="AH656" s="155"/>
      <c r="AI656" s="155"/>
      <c r="AJ656" s="155"/>
      <c r="AK656" s="155"/>
      <c r="AL656" s="155"/>
      <c r="AM656" s="155"/>
      <c r="AN656" s="155"/>
      <c r="AO656" s="155"/>
      <c r="AP656" s="155"/>
      <c r="AQ656" s="155"/>
      <c r="AR656" s="155"/>
      <c r="AS656" s="155"/>
      <c r="AT656" s="155"/>
      <c r="AU656" s="155"/>
      <c r="AV656" s="155"/>
      <c r="AW656" s="155"/>
      <c r="AX656" s="103"/>
      <c r="AY656" s="156"/>
      <c r="AZ656" s="156"/>
      <c r="BA656" s="156"/>
    </row>
    <row r="657" spans="1:53" ht="14.5" x14ac:dyDescent="0.35">
      <c r="A657" s="154"/>
      <c r="B657" s="154"/>
      <c r="C657" s="155"/>
      <c r="D657" s="155"/>
      <c r="E657" s="155"/>
      <c r="F657" s="103"/>
      <c r="G657" s="103"/>
      <c r="H657" s="156"/>
      <c r="K657" s="103"/>
      <c r="L657" s="155"/>
      <c r="M657" s="155"/>
      <c r="N657" s="155"/>
      <c r="O657" s="155"/>
      <c r="P657" s="159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  <c r="AA657" s="155"/>
      <c r="AB657" s="155"/>
      <c r="AC657" s="155"/>
      <c r="AD657" s="155"/>
      <c r="AE657" s="155"/>
      <c r="AF657" s="155"/>
      <c r="AG657" s="155"/>
      <c r="AH657" s="155"/>
      <c r="AI657" s="155"/>
      <c r="AJ657" s="155"/>
      <c r="AK657" s="155"/>
      <c r="AL657" s="155"/>
      <c r="AM657" s="155"/>
      <c r="AN657" s="155"/>
      <c r="AO657" s="155"/>
      <c r="AP657" s="155"/>
      <c r="AQ657" s="155"/>
      <c r="AR657" s="155"/>
      <c r="AS657" s="155"/>
      <c r="AT657" s="155"/>
      <c r="AU657" s="155"/>
      <c r="AV657" s="155"/>
      <c r="AW657" s="155"/>
      <c r="AX657" s="103"/>
      <c r="AY657" s="156"/>
      <c r="AZ657" s="156"/>
      <c r="BA657" s="156"/>
    </row>
    <row r="658" spans="1:53" ht="14.5" x14ac:dyDescent="0.35">
      <c r="A658" s="154"/>
      <c r="B658" s="154"/>
      <c r="C658" s="155"/>
      <c r="D658" s="155"/>
      <c r="E658" s="155"/>
      <c r="F658" s="103"/>
      <c r="G658" s="103"/>
      <c r="H658" s="156"/>
      <c r="K658" s="103"/>
      <c r="L658" s="155"/>
      <c r="M658" s="155"/>
      <c r="N658" s="155"/>
      <c r="O658" s="155"/>
      <c r="P658" s="159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  <c r="AA658" s="155"/>
      <c r="AB658" s="155"/>
      <c r="AC658" s="155"/>
      <c r="AD658" s="155"/>
      <c r="AE658" s="155"/>
      <c r="AF658" s="155"/>
      <c r="AG658" s="155"/>
      <c r="AH658" s="155"/>
      <c r="AI658" s="155"/>
      <c r="AJ658" s="155"/>
      <c r="AK658" s="155"/>
      <c r="AL658" s="155"/>
      <c r="AM658" s="155"/>
      <c r="AN658" s="155"/>
      <c r="AO658" s="155"/>
      <c r="AP658" s="155"/>
      <c r="AQ658" s="155"/>
      <c r="AR658" s="155"/>
      <c r="AS658" s="155"/>
      <c r="AT658" s="155"/>
      <c r="AU658" s="155"/>
      <c r="AV658" s="155"/>
      <c r="AW658" s="155"/>
      <c r="AX658" s="103"/>
      <c r="AY658" s="156"/>
      <c r="AZ658" s="156"/>
      <c r="BA658" s="156"/>
    </row>
    <row r="659" spans="1:53" ht="14.5" x14ac:dyDescent="0.35">
      <c r="A659" s="154"/>
      <c r="B659" s="154"/>
      <c r="C659" s="155"/>
      <c r="D659" s="155"/>
      <c r="E659" s="155"/>
      <c r="F659" s="103"/>
      <c r="G659" s="103"/>
      <c r="H659" s="156"/>
      <c r="K659" s="103"/>
      <c r="L659" s="155"/>
      <c r="M659" s="155"/>
      <c r="N659" s="155"/>
      <c r="O659" s="155"/>
      <c r="P659" s="159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  <c r="AA659" s="155"/>
      <c r="AB659" s="155"/>
      <c r="AC659" s="155"/>
      <c r="AD659" s="155"/>
      <c r="AE659" s="155"/>
      <c r="AF659" s="155"/>
      <c r="AG659" s="155"/>
      <c r="AH659" s="155"/>
      <c r="AI659" s="155"/>
      <c r="AJ659" s="155"/>
      <c r="AK659" s="155"/>
      <c r="AL659" s="155"/>
      <c r="AM659" s="155"/>
      <c r="AN659" s="155"/>
      <c r="AO659" s="155"/>
      <c r="AP659" s="155"/>
      <c r="AQ659" s="155"/>
      <c r="AR659" s="155"/>
      <c r="AS659" s="155"/>
      <c r="AT659" s="155"/>
      <c r="AU659" s="155"/>
      <c r="AV659" s="155"/>
      <c r="AW659" s="155"/>
      <c r="AX659" s="103"/>
      <c r="AY659" s="156"/>
      <c r="AZ659" s="156"/>
      <c r="BA659" s="156"/>
    </row>
    <row r="660" spans="1:53" ht="14.5" x14ac:dyDescent="0.35">
      <c r="A660" s="154"/>
      <c r="B660" s="154"/>
      <c r="C660" s="155"/>
      <c r="D660" s="155"/>
      <c r="E660" s="155"/>
      <c r="F660" s="103"/>
      <c r="G660" s="103"/>
      <c r="H660" s="156"/>
      <c r="K660" s="103"/>
      <c r="L660" s="155"/>
      <c r="M660" s="155"/>
      <c r="N660" s="155"/>
      <c r="O660" s="155"/>
      <c r="P660" s="159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  <c r="AA660" s="155"/>
      <c r="AB660" s="155"/>
      <c r="AC660" s="155"/>
      <c r="AD660" s="155"/>
      <c r="AE660" s="155"/>
      <c r="AF660" s="155"/>
      <c r="AG660" s="155"/>
      <c r="AH660" s="155"/>
      <c r="AI660" s="155"/>
      <c r="AJ660" s="155"/>
      <c r="AK660" s="155"/>
      <c r="AL660" s="155"/>
      <c r="AM660" s="155"/>
      <c r="AN660" s="155"/>
      <c r="AO660" s="155"/>
      <c r="AP660" s="155"/>
      <c r="AQ660" s="155"/>
      <c r="AR660" s="155"/>
      <c r="AS660" s="155"/>
      <c r="AT660" s="155"/>
      <c r="AU660" s="155"/>
      <c r="AV660" s="155"/>
      <c r="AW660" s="155"/>
      <c r="AX660" s="103"/>
      <c r="AY660" s="156"/>
      <c r="AZ660" s="156"/>
      <c r="BA660" s="156"/>
    </row>
    <row r="661" spans="1:53" ht="14.5" x14ac:dyDescent="0.35">
      <c r="A661" s="154"/>
      <c r="B661" s="154"/>
      <c r="C661" s="155"/>
      <c r="D661" s="155"/>
      <c r="E661" s="155"/>
      <c r="F661" s="103"/>
      <c r="G661" s="103"/>
      <c r="H661" s="156"/>
      <c r="K661" s="103"/>
      <c r="L661" s="155"/>
      <c r="M661" s="155"/>
      <c r="N661" s="155"/>
      <c r="O661" s="155"/>
      <c r="P661" s="159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  <c r="AA661" s="155"/>
      <c r="AB661" s="155"/>
      <c r="AC661" s="155"/>
      <c r="AD661" s="155"/>
      <c r="AE661" s="155"/>
      <c r="AF661" s="155"/>
      <c r="AG661" s="155"/>
      <c r="AH661" s="155"/>
      <c r="AI661" s="155"/>
      <c r="AJ661" s="155"/>
      <c r="AK661" s="155"/>
      <c r="AL661" s="155"/>
      <c r="AM661" s="155"/>
      <c r="AN661" s="155"/>
      <c r="AO661" s="155"/>
      <c r="AP661" s="155"/>
      <c r="AQ661" s="155"/>
      <c r="AR661" s="155"/>
      <c r="AS661" s="155"/>
      <c r="AT661" s="155"/>
      <c r="AU661" s="155"/>
      <c r="AV661" s="155"/>
      <c r="AW661" s="155"/>
      <c r="AX661" s="103"/>
      <c r="AY661" s="156"/>
      <c r="AZ661" s="156"/>
      <c r="BA661" s="156"/>
    </row>
    <row r="662" spans="1:53" ht="14.5" x14ac:dyDescent="0.35">
      <c r="A662" s="154"/>
      <c r="B662" s="154"/>
      <c r="C662" s="155"/>
      <c r="D662" s="155"/>
      <c r="E662" s="155"/>
      <c r="F662" s="103"/>
      <c r="G662" s="103"/>
      <c r="H662" s="156"/>
      <c r="K662" s="103"/>
      <c r="L662" s="155"/>
      <c r="M662" s="155"/>
      <c r="N662" s="155"/>
      <c r="O662" s="155"/>
      <c r="P662" s="159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  <c r="AA662" s="155"/>
      <c r="AB662" s="155"/>
      <c r="AC662" s="155"/>
      <c r="AD662" s="155"/>
      <c r="AE662" s="155"/>
      <c r="AF662" s="155"/>
      <c r="AG662" s="155"/>
      <c r="AH662" s="155"/>
      <c r="AI662" s="155"/>
      <c r="AJ662" s="155"/>
      <c r="AK662" s="155"/>
      <c r="AL662" s="155"/>
      <c r="AM662" s="155"/>
      <c r="AN662" s="155"/>
      <c r="AO662" s="155"/>
      <c r="AP662" s="155"/>
      <c r="AQ662" s="155"/>
      <c r="AR662" s="155"/>
      <c r="AS662" s="155"/>
      <c r="AT662" s="155"/>
      <c r="AU662" s="155"/>
      <c r="AV662" s="155"/>
      <c r="AW662" s="155"/>
      <c r="AX662" s="103"/>
      <c r="AY662" s="156"/>
      <c r="AZ662" s="156"/>
      <c r="BA662" s="156"/>
    </row>
    <row r="663" spans="1:53" ht="14.5" x14ac:dyDescent="0.35">
      <c r="A663" s="154"/>
      <c r="B663" s="154"/>
      <c r="C663" s="155"/>
      <c r="D663" s="155"/>
      <c r="E663" s="155"/>
      <c r="F663" s="103"/>
      <c r="G663" s="103"/>
      <c r="H663" s="156"/>
      <c r="K663" s="103"/>
      <c r="L663" s="155"/>
      <c r="M663" s="155"/>
      <c r="N663" s="155"/>
      <c r="O663" s="155"/>
      <c r="P663" s="159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  <c r="AA663" s="155"/>
      <c r="AB663" s="155"/>
      <c r="AC663" s="155"/>
      <c r="AD663" s="155"/>
      <c r="AE663" s="155"/>
      <c r="AF663" s="155"/>
      <c r="AG663" s="155"/>
      <c r="AH663" s="155"/>
      <c r="AI663" s="155"/>
      <c r="AJ663" s="155"/>
      <c r="AK663" s="155"/>
      <c r="AL663" s="155"/>
      <c r="AM663" s="155"/>
      <c r="AN663" s="155"/>
      <c r="AO663" s="155"/>
      <c r="AP663" s="155"/>
      <c r="AQ663" s="155"/>
      <c r="AR663" s="155"/>
      <c r="AS663" s="155"/>
      <c r="AT663" s="155"/>
      <c r="AU663" s="155"/>
      <c r="AV663" s="155"/>
      <c r="AW663" s="155"/>
      <c r="AX663" s="103"/>
      <c r="AY663" s="156"/>
      <c r="AZ663" s="156"/>
      <c r="BA663" s="156"/>
    </row>
    <row r="664" spans="1:53" ht="14.5" x14ac:dyDescent="0.35">
      <c r="A664" s="154"/>
      <c r="B664" s="154"/>
      <c r="C664" s="155"/>
      <c r="D664" s="155"/>
      <c r="E664" s="155"/>
      <c r="F664" s="103"/>
      <c r="G664" s="103"/>
      <c r="H664" s="156"/>
      <c r="K664" s="103"/>
      <c r="L664" s="155"/>
      <c r="M664" s="155"/>
      <c r="N664" s="155"/>
      <c r="O664" s="155"/>
      <c r="P664" s="159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  <c r="AA664" s="155"/>
      <c r="AB664" s="155"/>
      <c r="AC664" s="155"/>
      <c r="AD664" s="155"/>
      <c r="AE664" s="155"/>
      <c r="AF664" s="155"/>
      <c r="AG664" s="155"/>
      <c r="AH664" s="155"/>
      <c r="AI664" s="155"/>
      <c r="AJ664" s="155"/>
      <c r="AK664" s="155"/>
      <c r="AL664" s="155"/>
      <c r="AM664" s="155"/>
      <c r="AN664" s="155"/>
      <c r="AO664" s="155"/>
      <c r="AP664" s="155"/>
      <c r="AQ664" s="155"/>
      <c r="AR664" s="155"/>
      <c r="AS664" s="155"/>
      <c r="AT664" s="155"/>
      <c r="AU664" s="155"/>
      <c r="AV664" s="155"/>
      <c r="AW664" s="155"/>
      <c r="AX664" s="103"/>
      <c r="AY664" s="156"/>
      <c r="AZ664" s="156"/>
      <c r="BA664" s="156"/>
    </row>
    <row r="665" spans="1:53" ht="14.5" x14ac:dyDescent="0.35">
      <c r="A665" s="154"/>
      <c r="B665" s="154"/>
      <c r="C665" s="155"/>
      <c r="D665" s="155"/>
      <c r="E665" s="155"/>
      <c r="F665" s="103"/>
      <c r="G665" s="103"/>
      <c r="H665" s="156"/>
      <c r="K665" s="103"/>
      <c r="L665" s="155"/>
      <c r="M665" s="155"/>
      <c r="N665" s="155"/>
      <c r="O665" s="155"/>
      <c r="P665" s="159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  <c r="AA665" s="155"/>
      <c r="AB665" s="155"/>
      <c r="AC665" s="155"/>
      <c r="AD665" s="155"/>
      <c r="AE665" s="155"/>
      <c r="AF665" s="155"/>
      <c r="AG665" s="155"/>
      <c r="AH665" s="155"/>
      <c r="AI665" s="155"/>
      <c r="AJ665" s="155"/>
      <c r="AK665" s="155"/>
      <c r="AL665" s="155"/>
      <c r="AM665" s="155"/>
      <c r="AN665" s="155"/>
      <c r="AO665" s="155"/>
      <c r="AP665" s="155"/>
      <c r="AQ665" s="155"/>
      <c r="AR665" s="155"/>
      <c r="AS665" s="155"/>
      <c r="AT665" s="155"/>
      <c r="AU665" s="155"/>
      <c r="AV665" s="155"/>
      <c r="AW665" s="155"/>
      <c r="AX665" s="103"/>
      <c r="AY665" s="156"/>
      <c r="AZ665" s="156"/>
      <c r="BA665" s="156"/>
    </row>
    <row r="666" spans="1:53" ht="14.5" x14ac:dyDescent="0.35">
      <c r="A666" s="154"/>
      <c r="B666" s="154"/>
      <c r="C666" s="155"/>
      <c r="D666" s="155"/>
      <c r="E666" s="155"/>
      <c r="F666" s="103"/>
      <c r="G666" s="103"/>
      <c r="H666" s="156"/>
      <c r="K666" s="103"/>
      <c r="L666" s="155"/>
      <c r="M666" s="155"/>
      <c r="N666" s="155"/>
      <c r="O666" s="155"/>
      <c r="P666" s="159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  <c r="AA666" s="155"/>
      <c r="AB666" s="155"/>
      <c r="AC666" s="155"/>
      <c r="AD666" s="155"/>
      <c r="AE666" s="155"/>
      <c r="AF666" s="155"/>
      <c r="AG666" s="155"/>
      <c r="AH666" s="155"/>
      <c r="AI666" s="155"/>
      <c r="AJ666" s="155"/>
      <c r="AK666" s="155"/>
      <c r="AL666" s="155"/>
      <c r="AM666" s="155"/>
      <c r="AN666" s="155"/>
      <c r="AO666" s="155"/>
      <c r="AP666" s="155"/>
      <c r="AQ666" s="155"/>
      <c r="AR666" s="155"/>
      <c r="AS666" s="155"/>
      <c r="AT666" s="155"/>
      <c r="AU666" s="155"/>
      <c r="AV666" s="155"/>
      <c r="AW666" s="155"/>
      <c r="AX666" s="103"/>
      <c r="AY666" s="156"/>
      <c r="AZ666" s="156"/>
      <c r="BA666" s="156"/>
    </row>
    <row r="667" spans="1:53" ht="14.5" x14ac:dyDescent="0.35">
      <c r="A667" s="154"/>
      <c r="B667" s="154"/>
      <c r="C667" s="155"/>
      <c r="D667" s="155"/>
      <c r="E667" s="155"/>
      <c r="F667" s="103"/>
      <c r="G667" s="103"/>
      <c r="H667" s="156"/>
      <c r="K667" s="103"/>
      <c r="L667" s="155"/>
      <c r="M667" s="155"/>
      <c r="N667" s="155"/>
      <c r="O667" s="155"/>
      <c r="P667" s="159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  <c r="AA667" s="155"/>
      <c r="AB667" s="155"/>
      <c r="AC667" s="155"/>
      <c r="AD667" s="155"/>
      <c r="AE667" s="155"/>
      <c r="AF667" s="155"/>
      <c r="AG667" s="155"/>
      <c r="AH667" s="155"/>
      <c r="AI667" s="155"/>
      <c r="AJ667" s="155"/>
      <c r="AK667" s="155"/>
      <c r="AL667" s="155"/>
      <c r="AM667" s="155"/>
      <c r="AN667" s="155"/>
      <c r="AO667" s="155"/>
      <c r="AP667" s="155"/>
      <c r="AQ667" s="155"/>
      <c r="AR667" s="155"/>
      <c r="AS667" s="155"/>
      <c r="AT667" s="155"/>
      <c r="AU667" s="155"/>
      <c r="AV667" s="155"/>
      <c r="AW667" s="155"/>
      <c r="AX667" s="103"/>
      <c r="AY667" s="156"/>
      <c r="AZ667" s="156"/>
      <c r="BA667" s="156"/>
    </row>
    <row r="668" spans="1:53" ht="14.5" x14ac:dyDescent="0.35">
      <c r="A668" s="154"/>
      <c r="B668" s="154"/>
      <c r="C668" s="155"/>
      <c r="D668" s="155"/>
      <c r="E668" s="155"/>
      <c r="F668" s="103"/>
      <c r="G668" s="103"/>
      <c r="H668" s="156"/>
      <c r="K668" s="103"/>
      <c r="L668" s="155"/>
      <c r="M668" s="155"/>
      <c r="N668" s="155"/>
      <c r="O668" s="155"/>
      <c r="P668" s="159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  <c r="AA668" s="155"/>
      <c r="AB668" s="155"/>
      <c r="AC668" s="155"/>
      <c r="AD668" s="155"/>
      <c r="AE668" s="155"/>
      <c r="AF668" s="155"/>
      <c r="AG668" s="155"/>
      <c r="AH668" s="155"/>
      <c r="AI668" s="155"/>
      <c r="AJ668" s="155"/>
      <c r="AK668" s="155"/>
      <c r="AL668" s="155"/>
      <c r="AM668" s="155"/>
      <c r="AN668" s="155"/>
      <c r="AO668" s="155"/>
      <c r="AP668" s="155"/>
      <c r="AQ668" s="155"/>
      <c r="AR668" s="155"/>
      <c r="AS668" s="155"/>
      <c r="AT668" s="155"/>
      <c r="AU668" s="155"/>
      <c r="AV668" s="155"/>
      <c r="AW668" s="155"/>
      <c r="AX668" s="103"/>
      <c r="AY668" s="156"/>
      <c r="AZ668" s="156"/>
      <c r="BA668" s="156"/>
    </row>
    <row r="669" spans="1:53" ht="14.5" x14ac:dyDescent="0.35">
      <c r="A669" s="154"/>
      <c r="B669" s="154"/>
      <c r="C669" s="155"/>
      <c r="D669" s="155"/>
      <c r="E669" s="155"/>
      <c r="F669" s="103"/>
      <c r="G669" s="103"/>
      <c r="H669" s="156"/>
      <c r="K669" s="103"/>
      <c r="L669" s="155"/>
      <c r="M669" s="155"/>
      <c r="N669" s="155"/>
      <c r="O669" s="155"/>
      <c r="P669" s="159"/>
      <c r="Q669" s="155"/>
      <c r="R669" s="155"/>
      <c r="S669" s="155"/>
      <c r="T669" s="155"/>
      <c r="U669" s="155"/>
      <c r="V669" s="155"/>
      <c r="W669" s="155"/>
      <c r="X669" s="155"/>
      <c r="Y669" s="155"/>
      <c r="Z669" s="155"/>
      <c r="AA669" s="155"/>
      <c r="AB669" s="155"/>
      <c r="AC669" s="155"/>
      <c r="AD669" s="155"/>
      <c r="AE669" s="155"/>
      <c r="AF669" s="155"/>
      <c r="AG669" s="155"/>
      <c r="AH669" s="155"/>
      <c r="AI669" s="155"/>
      <c r="AJ669" s="155"/>
      <c r="AK669" s="155"/>
      <c r="AL669" s="155"/>
      <c r="AM669" s="155"/>
      <c r="AN669" s="155"/>
      <c r="AO669" s="155"/>
      <c r="AP669" s="155"/>
      <c r="AQ669" s="155"/>
      <c r="AR669" s="155"/>
      <c r="AS669" s="155"/>
      <c r="AT669" s="155"/>
      <c r="AU669" s="155"/>
      <c r="AV669" s="155"/>
      <c r="AW669" s="155"/>
      <c r="AX669" s="103"/>
      <c r="AY669" s="156"/>
      <c r="AZ669" s="156"/>
      <c r="BA669" s="156"/>
    </row>
    <row r="670" spans="1:53" ht="14.5" x14ac:dyDescent="0.35">
      <c r="A670" s="154"/>
      <c r="B670" s="154"/>
      <c r="C670" s="155"/>
      <c r="D670" s="155"/>
      <c r="E670" s="155"/>
      <c r="F670" s="103"/>
      <c r="G670" s="103"/>
      <c r="H670" s="156"/>
      <c r="K670" s="103"/>
      <c r="L670" s="155"/>
      <c r="M670" s="155"/>
      <c r="N670" s="155"/>
      <c r="O670" s="155"/>
      <c r="P670" s="159"/>
      <c r="Q670" s="155"/>
      <c r="R670" s="155"/>
      <c r="S670" s="155"/>
      <c r="T670" s="155"/>
      <c r="U670" s="155"/>
      <c r="V670" s="155"/>
      <c r="W670" s="155"/>
      <c r="X670" s="155"/>
      <c r="Y670" s="155"/>
      <c r="Z670" s="155"/>
      <c r="AA670" s="155"/>
      <c r="AB670" s="155"/>
      <c r="AC670" s="155"/>
      <c r="AD670" s="155"/>
      <c r="AE670" s="155"/>
      <c r="AF670" s="155"/>
      <c r="AG670" s="155"/>
      <c r="AH670" s="155"/>
      <c r="AI670" s="155"/>
      <c r="AJ670" s="155"/>
      <c r="AK670" s="155"/>
      <c r="AL670" s="155"/>
      <c r="AM670" s="155"/>
      <c r="AN670" s="155"/>
      <c r="AO670" s="155"/>
      <c r="AP670" s="155"/>
      <c r="AQ670" s="155"/>
      <c r="AR670" s="155"/>
      <c r="AS670" s="155"/>
      <c r="AT670" s="155"/>
      <c r="AU670" s="155"/>
      <c r="AV670" s="155"/>
      <c r="AW670" s="155"/>
      <c r="AX670" s="103"/>
      <c r="AY670" s="156"/>
      <c r="AZ670" s="156"/>
      <c r="BA670" s="156"/>
    </row>
    <row r="671" spans="1:53" ht="14.5" x14ac:dyDescent="0.35">
      <c r="A671" s="154"/>
      <c r="B671" s="154"/>
      <c r="C671" s="155"/>
      <c r="D671" s="155"/>
      <c r="E671" s="155"/>
      <c r="F671" s="103"/>
      <c r="G671" s="103"/>
      <c r="H671" s="156"/>
      <c r="K671" s="103"/>
      <c r="L671" s="155"/>
      <c r="M671" s="155"/>
      <c r="N671" s="155"/>
      <c r="O671" s="155"/>
      <c r="P671" s="159"/>
      <c r="Q671" s="155"/>
      <c r="R671" s="155"/>
      <c r="S671" s="155"/>
      <c r="T671" s="155"/>
      <c r="U671" s="155"/>
      <c r="V671" s="155"/>
      <c r="W671" s="155"/>
      <c r="X671" s="155"/>
      <c r="Y671" s="155"/>
      <c r="Z671" s="155"/>
      <c r="AA671" s="155"/>
      <c r="AB671" s="155"/>
      <c r="AC671" s="155"/>
      <c r="AD671" s="155"/>
      <c r="AE671" s="155"/>
      <c r="AF671" s="155"/>
      <c r="AG671" s="155"/>
      <c r="AH671" s="155"/>
      <c r="AI671" s="155"/>
      <c r="AJ671" s="155"/>
      <c r="AK671" s="155"/>
      <c r="AL671" s="155"/>
      <c r="AM671" s="155"/>
      <c r="AN671" s="155"/>
      <c r="AO671" s="155"/>
      <c r="AP671" s="155"/>
      <c r="AQ671" s="155"/>
      <c r="AR671" s="155"/>
      <c r="AS671" s="155"/>
      <c r="AT671" s="155"/>
      <c r="AU671" s="155"/>
      <c r="AV671" s="155"/>
      <c r="AW671" s="155"/>
      <c r="AX671" s="103"/>
      <c r="AY671" s="156"/>
      <c r="AZ671" s="156"/>
      <c r="BA671" s="156"/>
    </row>
    <row r="672" spans="1:53" ht="14.5" x14ac:dyDescent="0.35">
      <c r="A672" s="154"/>
      <c r="B672" s="154"/>
      <c r="C672" s="155"/>
      <c r="D672" s="155"/>
      <c r="E672" s="155"/>
      <c r="F672" s="103"/>
      <c r="G672" s="103"/>
      <c r="H672" s="156"/>
      <c r="K672" s="103"/>
      <c r="L672" s="155"/>
      <c r="M672" s="155"/>
      <c r="N672" s="155"/>
      <c r="O672" s="155"/>
      <c r="P672" s="159"/>
      <c r="Q672" s="155"/>
      <c r="R672" s="155"/>
      <c r="S672" s="155"/>
      <c r="T672" s="155"/>
      <c r="U672" s="155"/>
      <c r="V672" s="155"/>
      <c r="W672" s="155"/>
      <c r="X672" s="155"/>
      <c r="Y672" s="155"/>
      <c r="Z672" s="155"/>
      <c r="AA672" s="155"/>
      <c r="AB672" s="155"/>
      <c r="AC672" s="155"/>
      <c r="AD672" s="155"/>
      <c r="AE672" s="155"/>
      <c r="AF672" s="155"/>
      <c r="AG672" s="155"/>
      <c r="AH672" s="155"/>
      <c r="AI672" s="155"/>
      <c r="AJ672" s="155"/>
      <c r="AK672" s="155"/>
      <c r="AL672" s="155"/>
      <c r="AM672" s="155"/>
      <c r="AN672" s="155"/>
      <c r="AO672" s="155"/>
      <c r="AP672" s="155"/>
      <c r="AQ672" s="155"/>
      <c r="AR672" s="155"/>
      <c r="AS672" s="155"/>
      <c r="AT672" s="155"/>
      <c r="AU672" s="155"/>
      <c r="AV672" s="155"/>
      <c r="AW672" s="155"/>
      <c r="AX672" s="103"/>
      <c r="AY672" s="156"/>
      <c r="AZ672" s="156"/>
      <c r="BA672" s="156"/>
    </row>
    <row r="673" spans="1:53" ht="14.5" x14ac:dyDescent="0.35">
      <c r="A673" s="154"/>
      <c r="B673" s="154"/>
      <c r="C673" s="155"/>
      <c r="D673" s="155"/>
      <c r="E673" s="155"/>
      <c r="F673" s="103"/>
      <c r="G673" s="103"/>
      <c r="H673" s="156"/>
      <c r="K673" s="103"/>
      <c r="L673" s="155"/>
      <c r="M673" s="155"/>
      <c r="N673" s="155"/>
      <c r="O673" s="155"/>
      <c r="P673" s="159"/>
      <c r="Q673" s="155"/>
      <c r="R673" s="155"/>
      <c r="S673" s="155"/>
      <c r="T673" s="155"/>
      <c r="U673" s="155"/>
      <c r="V673" s="155"/>
      <c r="W673" s="155"/>
      <c r="X673" s="155"/>
      <c r="Y673" s="155"/>
      <c r="Z673" s="155"/>
      <c r="AA673" s="155"/>
      <c r="AB673" s="155"/>
      <c r="AC673" s="155"/>
      <c r="AD673" s="155"/>
      <c r="AE673" s="155"/>
      <c r="AF673" s="155"/>
      <c r="AG673" s="155"/>
      <c r="AH673" s="155"/>
      <c r="AI673" s="155"/>
      <c r="AJ673" s="155"/>
      <c r="AK673" s="155"/>
      <c r="AL673" s="155"/>
      <c r="AM673" s="155"/>
      <c r="AN673" s="155"/>
      <c r="AO673" s="155"/>
      <c r="AP673" s="155"/>
      <c r="AQ673" s="155"/>
      <c r="AR673" s="155"/>
      <c r="AS673" s="155"/>
      <c r="AT673" s="155"/>
      <c r="AU673" s="155"/>
      <c r="AV673" s="155"/>
      <c r="AW673" s="155"/>
      <c r="AX673" s="103"/>
      <c r="AY673" s="156"/>
      <c r="AZ673" s="156"/>
      <c r="BA673" s="156"/>
    </row>
    <row r="674" spans="1:53" ht="14.5" x14ac:dyDescent="0.35">
      <c r="A674" s="154"/>
      <c r="B674" s="154"/>
      <c r="C674" s="155"/>
      <c r="D674" s="155"/>
      <c r="E674" s="155"/>
      <c r="F674" s="103"/>
      <c r="G674" s="103"/>
      <c r="H674" s="156"/>
      <c r="K674" s="103"/>
      <c r="L674" s="155"/>
      <c r="M674" s="155"/>
      <c r="N674" s="155"/>
      <c r="O674" s="155"/>
      <c r="P674" s="159"/>
      <c r="Q674" s="155"/>
      <c r="R674" s="155"/>
      <c r="S674" s="155"/>
      <c r="T674" s="155"/>
      <c r="U674" s="155"/>
      <c r="V674" s="155"/>
      <c r="W674" s="155"/>
      <c r="X674" s="155"/>
      <c r="Y674" s="155"/>
      <c r="Z674" s="155"/>
      <c r="AA674" s="155"/>
      <c r="AB674" s="155"/>
      <c r="AC674" s="155"/>
      <c r="AD674" s="155"/>
      <c r="AE674" s="155"/>
      <c r="AF674" s="155"/>
      <c r="AG674" s="155"/>
      <c r="AH674" s="155"/>
      <c r="AI674" s="155"/>
      <c r="AJ674" s="155"/>
      <c r="AK674" s="155"/>
      <c r="AL674" s="155"/>
      <c r="AM674" s="155"/>
      <c r="AN674" s="155"/>
      <c r="AO674" s="155"/>
      <c r="AP674" s="155"/>
      <c r="AQ674" s="155"/>
      <c r="AR674" s="155"/>
      <c r="AS674" s="155"/>
      <c r="AT674" s="155"/>
      <c r="AU674" s="155"/>
      <c r="AV674" s="155"/>
      <c r="AW674" s="155"/>
      <c r="AX674" s="103"/>
      <c r="AY674" s="156"/>
      <c r="AZ674" s="156"/>
      <c r="BA674" s="156"/>
    </row>
    <row r="675" spans="1:53" ht="14.5" x14ac:dyDescent="0.35">
      <c r="A675" s="154"/>
      <c r="B675" s="154"/>
      <c r="C675" s="155"/>
      <c r="D675" s="155"/>
      <c r="E675" s="155"/>
      <c r="F675" s="103"/>
      <c r="G675" s="103"/>
      <c r="H675" s="156"/>
      <c r="K675" s="103"/>
      <c r="L675" s="155"/>
      <c r="M675" s="155"/>
      <c r="N675" s="155"/>
      <c r="O675" s="155"/>
      <c r="P675" s="159"/>
      <c r="Q675" s="155"/>
      <c r="R675" s="155"/>
      <c r="S675" s="155"/>
      <c r="T675" s="155"/>
      <c r="U675" s="155"/>
      <c r="V675" s="155"/>
      <c r="W675" s="155"/>
      <c r="X675" s="155"/>
      <c r="Y675" s="155"/>
      <c r="Z675" s="155"/>
      <c r="AA675" s="155"/>
      <c r="AB675" s="155"/>
      <c r="AC675" s="155"/>
      <c r="AD675" s="155"/>
      <c r="AE675" s="155"/>
      <c r="AF675" s="155"/>
      <c r="AG675" s="155"/>
      <c r="AH675" s="155"/>
      <c r="AI675" s="155"/>
      <c r="AJ675" s="155"/>
      <c r="AK675" s="155"/>
      <c r="AL675" s="155"/>
      <c r="AM675" s="155"/>
      <c r="AN675" s="155"/>
      <c r="AO675" s="155"/>
      <c r="AP675" s="155"/>
      <c r="AQ675" s="155"/>
      <c r="AR675" s="155"/>
      <c r="AS675" s="155"/>
      <c r="AT675" s="155"/>
      <c r="AU675" s="155"/>
      <c r="AV675" s="155"/>
      <c r="AW675" s="155"/>
      <c r="AX675" s="103"/>
      <c r="AY675" s="156"/>
      <c r="AZ675" s="156"/>
      <c r="BA675" s="156"/>
    </row>
    <row r="676" spans="1:53" ht="14.5" x14ac:dyDescent="0.35">
      <c r="A676" s="154"/>
      <c r="B676" s="154"/>
      <c r="C676" s="155"/>
      <c r="D676" s="155"/>
      <c r="E676" s="155"/>
      <c r="F676" s="103"/>
      <c r="G676" s="103"/>
      <c r="H676" s="156"/>
      <c r="K676" s="103"/>
      <c r="L676" s="155"/>
      <c r="M676" s="155"/>
      <c r="N676" s="155"/>
      <c r="O676" s="155"/>
      <c r="P676" s="159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  <c r="AA676" s="155"/>
      <c r="AB676" s="155"/>
      <c r="AC676" s="155"/>
      <c r="AD676" s="155"/>
      <c r="AE676" s="155"/>
      <c r="AF676" s="155"/>
      <c r="AG676" s="155"/>
      <c r="AH676" s="155"/>
      <c r="AI676" s="155"/>
      <c r="AJ676" s="155"/>
      <c r="AK676" s="155"/>
      <c r="AL676" s="155"/>
      <c r="AM676" s="155"/>
      <c r="AN676" s="155"/>
      <c r="AO676" s="155"/>
      <c r="AP676" s="155"/>
      <c r="AQ676" s="155"/>
      <c r="AR676" s="155"/>
      <c r="AS676" s="155"/>
      <c r="AT676" s="155"/>
      <c r="AU676" s="155"/>
      <c r="AV676" s="155"/>
      <c r="AW676" s="155"/>
      <c r="AX676" s="103"/>
      <c r="AY676" s="156"/>
      <c r="AZ676" s="156"/>
      <c r="BA676" s="156"/>
    </row>
    <row r="677" spans="1:53" ht="14.5" x14ac:dyDescent="0.35">
      <c r="A677" s="154"/>
      <c r="B677" s="154"/>
      <c r="C677" s="155"/>
      <c r="D677" s="155"/>
      <c r="E677" s="155"/>
      <c r="F677" s="103"/>
      <c r="G677" s="103"/>
      <c r="H677" s="156"/>
      <c r="K677" s="103"/>
      <c r="L677" s="155"/>
      <c r="M677" s="155"/>
      <c r="N677" s="155"/>
      <c r="O677" s="155"/>
      <c r="P677" s="159"/>
      <c r="Q677" s="155"/>
      <c r="R677" s="155"/>
      <c r="S677" s="155"/>
      <c r="T677" s="155"/>
      <c r="U677" s="155"/>
      <c r="V677" s="155"/>
      <c r="W677" s="155"/>
      <c r="X677" s="155"/>
      <c r="Y677" s="155"/>
      <c r="Z677" s="155"/>
      <c r="AA677" s="155"/>
      <c r="AB677" s="155"/>
      <c r="AC677" s="155"/>
      <c r="AD677" s="155"/>
      <c r="AE677" s="155"/>
      <c r="AF677" s="155"/>
      <c r="AG677" s="155"/>
      <c r="AH677" s="155"/>
      <c r="AI677" s="155"/>
      <c r="AJ677" s="155"/>
      <c r="AK677" s="155"/>
      <c r="AL677" s="155"/>
      <c r="AM677" s="155"/>
      <c r="AN677" s="155"/>
      <c r="AO677" s="155"/>
      <c r="AP677" s="155"/>
      <c r="AQ677" s="155"/>
      <c r="AR677" s="155"/>
      <c r="AS677" s="155"/>
      <c r="AT677" s="155"/>
      <c r="AU677" s="155"/>
      <c r="AV677" s="155"/>
      <c r="AW677" s="155"/>
      <c r="AX677" s="103"/>
      <c r="AY677" s="156"/>
      <c r="AZ677" s="156"/>
      <c r="BA677" s="156"/>
    </row>
    <row r="678" spans="1:53" ht="14.5" x14ac:dyDescent="0.35">
      <c r="A678" s="154"/>
      <c r="B678" s="154"/>
      <c r="C678" s="155"/>
      <c r="D678" s="155"/>
      <c r="E678" s="155"/>
      <c r="F678" s="103"/>
      <c r="G678" s="103"/>
      <c r="H678" s="156"/>
      <c r="K678" s="103"/>
      <c r="L678" s="155"/>
      <c r="M678" s="155"/>
      <c r="N678" s="155"/>
      <c r="O678" s="155"/>
      <c r="P678" s="159"/>
      <c r="Q678" s="155"/>
      <c r="R678" s="155"/>
      <c r="S678" s="155"/>
      <c r="T678" s="155"/>
      <c r="U678" s="155"/>
      <c r="V678" s="155"/>
      <c r="W678" s="155"/>
      <c r="X678" s="155"/>
      <c r="Y678" s="155"/>
      <c r="Z678" s="155"/>
      <c r="AA678" s="155"/>
      <c r="AB678" s="155"/>
      <c r="AC678" s="155"/>
      <c r="AD678" s="155"/>
      <c r="AE678" s="155"/>
      <c r="AF678" s="155"/>
      <c r="AG678" s="155"/>
      <c r="AH678" s="155"/>
      <c r="AI678" s="155"/>
      <c r="AJ678" s="155"/>
      <c r="AK678" s="155"/>
      <c r="AL678" s="155"/>
      <c r="AM678" s="155"/>
      <c r="AN678" s="155"/>
      <c r="AO678" s="155"/>
      <c r="AP678" s="155"/>
      <c r="AQ678" s="155"/>
      <c r="AR678" s="155"/>
      <c r="AS678" s="155"/>
      <c r="AT678" s="155"/>
      <c r="AU678" s="155"/>
      <c r="AV678" s="155"/>
      <c r="AW678" s="155"/>
      <c r="AX678" s="103"/>
      <c r="AY678" s="156"/>
      <c r="AZ678" s="156"/>
      <c r="BA678" s="156"/>
    </row>
    <row r="679" spans="1:53" ht="14.5" x14ac:dyDescent="0.35">
      <c r="A679" s="154"/>
      <c r="B679" s="154"/>
      <c r="C679" s="155"/>
      <c r="D679" s="155"/>
      <c r="E679" s="155"/>
      <c r="F679" s="103"/>
      <c r="G679" s="103"/>
      <c r="H679" s="156"/>
      <c r="K679" s="103"/>
      <c r="L679" s="155"/>
      <c r="M679" s="155"/>
      <c r="N679" s="155"/>
      <c r="O679" s="155"/>
      <c r="P679" s="159"/>
      <c r="Q679" s="155"/>
      <c r="R679" s="155"/>
      <c r="S679" s="155"/>
      <c r="T679" s="155"/>
      <c r="U679" s="155"/>
      <c r="V679" s="155"/>
      <c r="W679" s="155"/>
      <c r="X679" s="155"/>
      <c r="Y679" s="155"/>
      <c r="Z679" s="155"/>
      <c r="AA679" s="155"/>
      <c r="AB679" s="155"/>
      <c r="AC679" s="155"/>
      <c r="AD679" s="155"/>
      <c r="AE679" s="155"/>
      <c r="AF679" s="155"/>
      <c r="AG679" s="155"/>
      <c r="AH679" s="155"/>
      <c r="AI679" s="155"/>
      <c r="AJ679" s="155"/>
      <c r="AK679" s="155"/>
      <c r="AL679" s="155"/>
      <c r="AM679" s="155"/>
      <c r="AN679" s="155"/>
      <c r="AO679" s="155"/>
      <c r="AP679" s="155"/>
      <c r="AQ679" s="155"/>
      <c r="AR679" s="155"/>
      <c r="AS679" s="155"/>
      <c r="AT679" s="155"/>
      <c r="AU679" s="155"/>
      <c r="AV679" s="155"/>
      <c r="AW679" s="155"/>
      <c r="AX679" s="103"/>
      <c r="AY679" s="156"/>
      <c r="AZ679" s="156"/>
      <c r="BA679" s="156"/>
    </row>
    <row r="680" spans="1:53" ht="14.5" x14ac:dyDescent="0.35">
      <c r="A680" s="154"/>
      <c r="B680" s="154"/>
      <c r="C680" s="155"/>
      <c r="D680" s="155"/>
      <c r="E680" s="155"/>
      <c r="F680" s="103"/>
      <c r="G680" s="103"/>
      <c r="H680" s="156"/>
      <c r="K680" s="103"/>
      <c r="L680" s="155"/>
      <c r="M680" s="155"/>
      <c r="N680" s="155"/>
      <c r="O680" s="155"/>
      <c r="P680" s="159"/>
      <c r="Q680" s="155"/>
      <c r="R680" s="155"/>
      <c r="S680" s="155"/>
      <c r="T680" s="155"/>
      <c r="U680" s="155"/>
      <c r="V680" s="155"/>
      <c r="W680" s="155"/>
      <c r="X680" s="155"/>
      <c r="Y680" s="155"/>
      <c r="Z680" s="155"/>
      <c r="AA680" s="155"/>
      <c r="AB680" s="155"/>
      <c r="AC680" s="155"/>
      <c r="AD680" s="155"/>
      <c r="AE680" s="155"/>
      <c r="AF680" s="155"/>
      <c r="AG680" s="155"/>
      <c r="AH680" s="155"/>
      <c r="AI680" s="155"/>
      <c r="AJ680" s="155"/>
      <c r="AK680" s="155"/>
      <c r="AL680" s="155"/>
      <c r="AM680" s="155"/>
      <c r="AN680" s="155"/>
      <c r="AO680" s="155"/>
      <c r="AP680" s="155"/>
      <c r="AQ680" s="155"/>
      <c r="AR680" s="155"/>
      <c r="AS680" s="155"/>
      <c r="AT680" s="155"/>
      <c r="AU680" s="155"/>
      <c r="AV680" s="155"/>
      <c r="AW680" s="155"/>
      <c r="AX680" s="103"/>
      <c r="AY680" s="156"/>
      <c r="AZ680" s="156"/>
      <c r="BA680" s="156"/>
    </row>
    <row r="681" spans="1:53" ht="14.5" x14ac:dyDescent="0.35">
      <c r="A681" s="154"/>
      <c r="B681" s="154"/>
      <c r="C681" s="155"/>
      <c r="D681" s="155"/>
      <c r="E681" s="155"/>
      <c r="F681" s="103"/>
      <c r="G681" s="103"/>
      <c r="H681" s="156"/>
      <c r="K681" s="103"/>
      <c r="L681" s="155"/>
      <c r="M681" s="155"/>
      <c r="N681" s="155"/>
      <c r="O681" s="155"/>
      <c r="P681" s="159"/>
      <c r="Q681" s="155"/>
      <c r="R681" s="155"/>
      <c r="S681" s="155"/>
      <c r="T681" s="155"/>
      <c r="U681" s="155"/>
      <c r="V681" s="155"/>
      <c r="W681" s="155"/>
      <c r="X681" s="155"/>
      <c r="Y681" s="155"/>
      <c r="Z681" s="155"/>
      <c r="AA681" s="155"/>
      <c r="AB681" s="155"/>
      <c r="AC681" s="155"/>
      <c r="AD681" s="155"/>
      <c r="AE681" s="155"/>
      <c r="AF681" s="155"/>
      <c r="AG681" s="155"/>
      <c r="AH681" s="155"/>
      <c r="AI681" s="155"/>
      <c r="AJ681" s="155"/>
      <c r="AK681" s="155"/>
      <c r="AL681" s="155"/>
      <c r="AM681" s="155"/>
      <c r="AN681" s="155"/>
      <c r="AO681" s="155"/>
      <c r="AP681" s="155"/>
      <c r="AQ681" s="155"/>
      <c r="AR681" s="155"/>
      <c r="AS681" s="155"/>
      <c r="AT681" s="155"/>
      <c r="AU681" s="155"/>
      <c r="AV681" s="155"/>
      <c r="AW681" s="155"/>
      <c r="AX681" s="103"/>
      <c r="AY681" s="156"/>
      <c r="AZ681" s="156"/>
      <c r="BA681" s="156"/>
    </row>
    <row r="682" spans="1:53" ht="14.5" x14ac:dyDescent="0.35">
      <c r="A682" s="154"/>
      <c r="B682" s="154"/>
      <c r="C682" s="155"/>
      <c r="D682" s="155"/>
      <c r="E682" s="155"/>
      <c r="F682" s="103"/>
      <c r="G682" s="103"/>
      <c r="H682" s="156"/>
      <c r="K682" s="103"/>
      <c r="L682" s="155"/>
      <c r="M682" s="155"/>
      <c r="N682" s="155"/>
      <c r="O682" s="155"/>
      <c r="P682" s="159"/>
      <c r="Q682" s="155"/>
      <c r="R682" s="155"/>
      <c r="S682" s="155"/>
      <c r="T682" s="155"/>
      <c r="U682" s="155"/>
      <c r="V682" s="155"/>
      <c r="W682" s="155"/>
      <c r="X682" s="155"/>
      <c r="Y682" s="155"/>
      <c r="Z682" s="155"/>
      <c r="AA682" s="155"/>
      <c r="AB682" s="155"/>
      <c r="AC682" s="155"/>
      <c r="AD682" s="155"/>
      <c r="AE682" s="155"/>
      <c r="AF682" s="155"/>
      <c r="AG682" s="155"/>
      <c r="AH682" s="155"/>
      <c r="AI682" s="155"/>
      <c r="AJ682" s="155"/>
      <c r="AK682" s="155"/>
      <c r="AL682" s="155"/>
      <c r="AM682" s="155"/>
      <c r="AN682" s="155"/>
      <c r="AO682" s="155"/>
      <c r="AP682" s="155"/>
      <c r="AQ682" s="155"/>
      <c r="AR682" s="155"/>
      <c r="AS682" s="155"/>
      <c r="AT682" s="155"/>
      <c r="AU682" s="155"/>
      <c r="AV682" s="155"/>
      <c r="AW682" s="155"/>
      <c r="AX682" s="103"/>
      <c r="AY682" s="156"/>
      <c r="AZ682" s="156"/>
      <c r="BA682" s="156"/>
    </row>
    <row r="683" spans="1:53" ht="14.5" x14ac:dyDescent="0.35">
      <c r="A683" s="154"/>
      <c r="B683" s="154"/>
      <c r="C683" s="155"/>
      <c r="D683" s="155"/>
      <c r="E683" s="155"/>
      <c r="F683" s="103"/>
      <c r="G683" s="103"/>
      <c r="H683" s="156"/>
      <c r="K683" s="103"/>
      <c r="L683" s="155"/>
      <c r="M683" s="155"/>
      <c r="N683" s="155"/>
      <c r="O683" s="155"/>
      <c r="P683" s="159"/>
      <c r="Q683" s="155"/>
      <c r="R683" s="155"/>
      <c r="S683" s="155"/>
      <c r="T683" s="155"/>
      <c r="U683" s="155"/>
      <c r="V683" s="155"/>
      <c r="W683" s="155"/>
      <c r="X683" s="155"/>
      <c r="Y683" s="155"/>
      <c r="Z683" s="155"/>
      <c r="AA683" s="155"/>
      <c r="AB683" s="155"/>
      <c r="AC683" s="155"/>
      <c r="AD683" s="155"/>
      <c r="AE683" s="155"/>
      <c r="AF683" s="155"/>
      <c r="AG683" s="155"/>
      <c r="AH683" s="155"/>
      <c r="AI683" s="155"/>
      <c r="AJ683" s="155"/>
      <c r="AK683" s="155"/>
      <c r="AL683" s="155"/>
      <c r="AM683" s="155"/>
      <c r="AN683" s="155"/>
      <c r="AO683" s="155"/>
      <c r="AP683" s="155"/>
      <c r="AQ683" s="155"/>
      <c r="AR683" s="155"/>
      <c r="AS683" s="155"/>
      <c r="AT683" s="155"/>
      <c r="AU683" s="155"/>
      <c r="AV683" s="155"/>
      <c r="AW683" s="155"/>
      <c r="AX683" s="103"/>
      <c r="AY683" s="156"/>
      <c r="AZ683" s="156"/>
      <c r="BA683" s="156"/>
    </row>
    <row r="684" spans="1:53" ht="14.5" x14ac:dyDescent="0.35">
      <c r="A684" s="154"/>
      <c r="B684" s="154"/>
      <c r="C684" s="155"/>
      <c r="D684" s="155"/>
      <c r="E684" s="155"/>
      <c r="F684" s="103"/>
      <c r="G684" s="103"/>
      <c r="H684" s="156"/>
      <c r="K684" s="103"/>
      <c r="L684" s="155"/>
      <c r="M684" s="155"/>
      <c r="N684" s="155"/>
      <c r="O684" s="155"/>
      <c r="P684" s="159"/>
      <c r="Q684" s="155"/>
      <c r="R684" s="155"/>
      <c r="S684" s="155"/>
      <c r="T684" s="155"/>
      <c r="U684" s="155"/>
      <c r="V684" s="155"/>
      <c r="W684" s="155"/>
      <c r="X684" s="155"/>
      <c r="Y684" s="155"/>
      <c r="Z684" s="155"/>
      <c r="AA684" s="155"/>
      <c r="AB684" s="155"/>
      <c r="AC684" s="155"/>
      <c r="AD684" s="155"/>
      <c r="AE684" s="155"/>
      <c r="AF684" s="155"/>
      <c r="AG684" s="155"/>
      <c r="AH684" s="155"/>
      <c r="AI684" s="155"/>
      <c r="AJ684" s="155"/>
      <c r="AK684" s="155"/>
      <c r="AL684" s="155"/>
      <c r="AM684" s="155"/>
      <c r="AN684" s="155"/>
      <c r="AO684" s="155"/>
      <c r="AP684" s="155"/>
      <c r="AQ684" s="155"/>
      <c r="AR684" s="155"/>
      <c r="AS684" s="155"/>
      <c r="AT684" s="155"/>
      <c r="AU684" s="155"/>
      <c r="AV684" s="155"/>
      <c r="AW684" s="155"/>
      <c r="AX684" s="103"/>
      <c r="AY684" s="156"/>
      <c r="AZ684" s="156"/>
      <c r="BA684" s="156"/>
    </row>
    <row r="685" spans="1:53" ht="14.5" x14ac:dyDescent="0.35">
      <c r="A685" s="154"/>
      <c r="B685" s="154"/>
      <c r="C685" s="155"/>
      <c r="D685" s="155"/>
      <c r="E685" s="155"/>
      <c r="F685" s="103"/>
      <c r="G685" s="103"/>
      <c r="H685" s="156"/>
      <c r="K685" s="103"/>
      <c r="L685" s="155"/>
      <c r="M685" s="155"/>
      <c r="N685" s="155"/>
      <c r="O685" s="155"/>
      <c r="P685" s="159"/>
      <c r="Q685" s="155"/>
      <c r="R685" s="155"/>
      <c r="S685" s="155"/>
      <c r="T685" s="155"/>
      <c r="U685" s="155"/>
      <c r="V685" s="155"/>
      <c r="W685" s="155"/>
      <c r="X685" s="155"/>
      <c r="Y685" s="155"/>
      <c r="Z685" s="155"/>
      <c r="AA685" s="155"/>
      <c r="AB685" s="155"/>
      <c r="AC685" s="155"/>
      <c r="AD685" s="155"/>
      <c r="AE685" s="155"/>
      <c r="AF685" s="155"/>
      <c r="AG685" s="155"/>
      <c r="AH685" s="155"/>
      <c r="AI685" s="155"/>
      <c r="AJ685" s="155"/>
      <c r="AK685" s="155"/>
      <c r="AL685" s="155"/>
      <c r="AM685" s="155"/>
      <c r="AN685" s="155"/>
      <c r="AO685" s="155"/>
      <c r="AP685" s="155"/>
      <c r="AQ685" s="155"/>
      <c r="AR685" s="155"/>
      <c r="AS685" s="155"/>
      <c r="AT685" s="155"/>
      <c r="AU685" s="155"/>
      <c r="AV685" s="155"/>
      <c r="AW685" s="155"/>
      <c r="AX685" s="103"/>
      <c r="AY685" s="156"/>
      <c r="AZ685" s="156"/>
      <c r="BA685" s="156"/>
    </row>
    <row r="686" spans="1:53" ht="14.5" x14ac:dyDescent="0.35">
      <c r="A686" s="154"/>
      <c r="B686" s="154"/>
      <c r="C686" s="155"/>
      <c r="D686" s="155"/>
      <c r="E686" s="155"/>
      <c r="F686" s="103"/>
      <c r="G686" s="103"/>
      <c r="H686" s="156"/>
      <c r="K686" s="103"/>
      <c r="L686" s="155"/>
      <c r="M686" s="155"/>
      <c r="N686" s="155"/>
      <c r="O686" s="155"/>
      <c r="P686" s="159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  <c r="AA686" s="155"/>
      <c r="AB686" s="155"/>
      <c r="AC686" s="155"/>
      <c r="AD686" s="155"/>
      <c r="AE686" s="155"/>
      <c r="AF686" s="155"/>
      <c r="AG686" s="155"/>
      <c r="AH686" s="155"/>
      <c r="AI686" s="155"/>
      <c r="AJ686" s="155"/>
      <c r="AK686" s="155"/>
      <c r="AL686" s="155"/>
      <c r="AM686" s="155"/>
      <c r="AN686" s="155"/>
      <c r="AO686" s="155"/>
      <c r="AP686" s="155"/>
      <c r="AQ686" s="155"/>
      <c r="AR686" s="155"/>
      <c r="AS686" s="155"/>
      <c r="AT686" s="155"/>
      <c r="AU686" s="155"/>
      <c r="AV686" s="155"/>
      <c r="AW686" s="155"/>
      <c r="AX686" s="103"/>
      <c r="AY686" s="156"/>
      <c r="AZ686" s="156"/>
      <c r="BA686" s="156"/>
    </row>
    <row r="687" spans="1:53" ht="14.5" x14ac:dyDescent="0.35">
      <c r="A687" s="154"/>
      <c r="B687" s="154"/>
      <c r="C687" s="155"/>
      <c r="D687" s="155"/>
      <c r="E687" s="155"/>
      <c r="F687" s="103"/>
      <c r="G687" s="103"/>
      <c r="H687" s="156"/>
      <c r="K687" s="103"/>
      <c r="L687" s="155"/>
      <c r="M687" s="155"/>
      <c r="N687" s="155"/>
      <c r="O687" s="155"/>
      <c r="P687" s="159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  <c r="AA687" s="155"/>
      <c r="AB687" s="155"/>
      <c r="AC687" s="155"/>
      <c r="AD687" s="155"/>
      <c r="AE687" s="155"/>
      <c r="AF687" s="155"/>
      <c r="AG687" s="155"/>
      <c r="AH687" s="155"/>
      <c r="AI687" s="155"/>
      <c r="AJ687" s="155"/>
      <c r="AK687" s="155"/>
      <c r="AL687" s="155"/>
      <c r="AM687" s="155"/>
      <c r="AN687" s="155"/>
      <c r="AO687" s="155"/>
      <c r="AP687" s="155"/>
      <c r="AQ687" s="155"/>
      <c r="AR687" s="155"/>
      <c r="AS687" s="155"/>
      <c r="AT687" s="155"/>
      <c r="AU687" s="155"/>
      <c r="AV687" s="155"/>
      <c r="AW687" s="155"/>
      <c r="AX687" s="103"/>
      <c r="AY687" s="156"/>
      <c r="AZ687" s="156"/>
      <c r="BA687" s="156"/>
    </row>
    <row r="688" spans="1:53" ht="14.5" x14ac:dyDescent="0.35">
      <c r="A688" s="154"/>
      <c r="B688" s="154"/>
      <c r="C688" s="155"/>
      <c r="D688" s="155"/>
      <c r="E688" s="155"/>
      <c r="F688" s="103"/>
      <c r="G688" s="103"/>
      <c r="H688" s="156"/>
      <c r="K688" s="103"/>
      <c r="L688" s="155"/>
      <c r="M688" s="155"/>
      <c r="N688" s="155"/>
      <c r="O688" s="155"/>
      <c r="P688" s="159"/>
      <c r="Q688" s="155"/>
      <c r="R688" s="155"/>
      <c r="S688" s="155"/>
      <c r="T688" s="155"/>
      <c r="U688" s="155"/>
      <c r="V688" s="155"/>
      <c r="W688" s="155"/>
      <c r="X688" s="155"/>
      <c r="Y688" s="155"/>
      <c r="Z688" s="155"/>
      <c r="AA688" s="155"/>
      <c r="AB688" s="155"/>
      <c r="AC688" s="155"/>
      <c r="AD688" s="155"/>
      <c r="AE688" s="155"/>
      <c r="AF688" s="155"/>
      <c r="AG688" s="155"/>
      <c r="AH688" s="155"/>
      <c r="AI688" s="155"/>
      <c r="AJ688" s="155"/>
      <c r="AK688" s="155"/>
      <c r="AL688" s="155"/>
      <c r="AM688" s="155"/>
      <c r="AN688" s="155"/>
      <c r="AO688" s="155"/>
      <c r="AP688" s="155"/>
      <c r="AQ688" s="155"/>
      <c r="AR688" s="155"/>
      <c r="AS688" s="155"/>
      <c r="AT688" s="155"/>
      <c r="AU688" s="155"/>
      <c r="AV688" s="155"/>
      <c r="AW688" s="155"/>
      <c r="AX688" s="103"/>
      <c r="AY688" s="156"/>
      <c r="AZ688" s="156"/>
      <c r="BA688" s="156"/>
    </row>
    <row r="689" spans="1:53" ht="14.5" x14ac:dyDescent="0.35">
      <c r="A689" s="154"/>
      <c r="B689" s="154"/>
      <c r="C689" s="155"/>
      <c r="D689" s="155"/>
      <c r="E689" s="155"/>
      <c r="F689" s="103"/>
      <c r="G689" s="103"/>
      <c r="H689" s="156"/>
      <c r="K689" s="103"/>
      <c r="L689" s="155"/>
      <c r="M689" s="155"/>
      <c r="N689" s="155"/>
      <c r="O689" s="155"/>
      <c r="P689" s="159"/>
      <c r="Q689" s="155"/>
      <c r="R689" s="155"/>
      <c r="S689" s="155"/>
      <c r="T689" s="155"/>
      <c r="U689" s="155"/>
      <c r="V689" s="155"/>
      <c r="W689" s="155"/>
      <c r="X689" s="155"/>
      <c r="Y689" s="155"/>
      <c r="Z689" s="155"/>
      <c r="AA689" s="155"/>
      <c r="AB689" s="155"/>
      <c r="AC689" s="155"/>
      <c r="AD689" s="155"/>
      <c r="AE689" s="155"/>
      <c r="AF689" s="155"/>
      <c r="AG689" s="155"/>
      <c r="AH689" s="155"/>
      <c r="AI689" s="155"/>
      <c r="AJ689" s="155"/>
      <c r="AK689" s="155"/>
      <c r="AL689" s="155"/>
      <c r="AM689" s="155"/>
      <c r="AN689" s="155"/>
      <c r="AO689" s="155"/>
      <c r="AP689" s="155"/>
      <c r="AQ689" s="155"/>
      <c r="AR689" s="155"/>
      <c r="AS689" s="155"/>
      <c r="AT689" s="155"/>
      <c r="AU689" s="155"/>
      <c r="AV689" s="155"/>
      <c r="AW689" s="155"/>
      <c r="AX689" s="103"/>
      <c r="AY689" s="156"/>
      <c r="AZ689" s="156"/>
      <c r="BA689" s="156"/>
    </row>
    <row r="690" spans="1:53" ht="14.5" x14ac:dyDescent="0.35">
      <c r="A690" s="154"/>
      <c r="B690" s="154"/>
      <c r="C690" s="155"/>
      <c r="D690" s="155"/>
      <c r="E690" s="155"/>
      <c r="F690" s="103"/>
      <c r="G690" s="103"/>
      <c r="H690" s="156"/>
      <c r="K690" s="103"/>
      <c r="L690" s="155"/>
      <c r="M690" s="155"/>
      <c r="N690" s="155"/>
      <c r="O690" s="155"/>
      <c r="P690" s="159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  <c r="AA690" s="155"/>
      <c r="AB690" s="155"/>
      <c r="AC690" s="155"/>
      <c r="AD690" s="155"/>
      <c r="AE690" s="155"/>
      <c r="AF690" s="155"/>
      <c r="AG690" s="155"/>
      <c r="AH690" s="155"/>
      <c r="AI690" s="155"/>
      <c r="AJ690" s="155"/>
      <c r="AK690" s="155"/>
      <c r="AL690" s="155"/>
      <c r="AM690" s="155"/>
      <c r="AN690" s="155"/>
      <c r="AO690" s="155"/>
      <c r="AP690" s="155"/>
      <c r="AQ690" s="155"/>
      <c r="AR690" s="155"/>
      <c r="AS690" s="155"/>
      <c r="AT690" s="155"/>
      <c r="AU690" s="155"/>
      <c r="AV690" s="155"/>
      <c r="AW690" s="155"/>
      <c r="AX690" s="103"/>
      <c r="AY690" s="156"/>
      <c r="AZ690" s="156"/>
      <c r="BA690" s="156"/>
    </row>
    <row r="691" spans="1:53" ht="14.5" x14ac:dyDescent="0.35">
      <c r="A691" s="154"/>
      <c r="B691" s="154"/>
      <c r="C691" s="155"/>
      <c r="D691" s="155"/>
      <c r="E691" s="155"/>
      <c r="F691" s="103"/>
      <c r="G691" s="103"/>
      <c r="H691" s="156"/>
      <c r="K691" s="103"/>
      <c r="L691" s="155"/>
      <c r="M691" s="155"/>
      <c r="N691" s="155"/>
      <c r="O691" s="155"/>
      <c r="P691" s="159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  <c r="AA691" s="155"/>
      <c r="AB691" s="155"/>
      <c r="AC691" s="155"/>
      <c r="AD691" s="155"/>
      <c r="AE691" s="155"/>
      <c r="AF691" s="155"/>
      <c r="AG691" s="155"/>
      <c r="AH691" s="155"/>
      <c r="AI691" s="155"/>
      <c r="AJ691" s="155"/>
      <c r="AK691" s="155"/>
      <c r="AL691" s="155"/>
      <c r="AM691" s="155"/>
      <c r="AN691" s="155"/>
      <c r="AO691" s="155"/>
      <c r="AP691" s="155"/>
      <c r="AQ691" s="155"/>
      <c r="AR691" s="155"/>
      <c r="AS691" s="155"/>
      <c r="AT691" s="155"/>
      <c r="AU691" s="155"/>
      <c r="AV691" s="155"/>
      <c r="AW691" s="155"/>
      <c r="AX691" s="103"/>
      <c r="AY691" s="156"/>
      <c r="AZ691" s="156"/>
      <c r="BA691" s="156"/>
    </row>
    <row r="692" spans="1:53" ht="14.5" x14ac:dyDescent="0.35">
      <c r="A692" s="154"/>
      <c r="B692" s="154"/>
      <c r="C692" s="155"/>
      <c r="D692" s="155"/>
      <c r="E692" s="155"/>
      <c r="F692" s="103"/>
      <c r="G692" s="103"/>
      <c r="H692" s="156"/>
      <c r="K692" s="103"/>
      <c r="L692" s="155"/>
      <c r="M692" s="155"/>
      <c r="N692" s="155"/>
      <c r="O692" s="155"/>
      <c r="P692" s="159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  <c r="AA692" s="155"/>
      <c r="AB692" s="155"/>
      <c r="AC692" s="155"/>
      <c r="AD692" s="155"/>
      <c r="AE692" s="155"/>
      <c r="AF692" s="155"/>
      <c r="AG692" s="155"/>
      <c r="AH692" s="155"/>
      <c r="AI692" s="155"/>
      <c r="AJ692" s="155"/>
      <c r="AK692" s="155"/>
      <c r="AL692" s="155"/>
      <c r="AM692" s="155"/>
      <c r="AN692" s="155"/>
      <c r="AO692" s="155"/>
      <c r="AP692" s="155"/>
      <c r="AQ692" s="155"/>
      <c r="AR692" s="155"/>
      <c r="AS692" s="155"/>
      <c r="AT692" s="155"/>
      <c r="AU692" s="155"/>
      <c r="AV692" s="155"/>
      <c r="AW692" s="155"/>
      <c r="AX692" s="103"/>
      <c r="AY692" s="156"/>
      <c r="AZ692" s="156"/>
      <c r="BA692" s="156"/>
    </row>
    <row r="693" spans="1:53" ht="14.5" x14ac:dyDescent="0.35">
      <c r="A693" s="154"/>
      <c r="B693" s="154"/>
      <c r="C693" s="155"/>
      <c r="D693" s="155"/>
      <c r="E693" s="155"/>
      <c r="F693" s="103"/>
      <c r="G693" s="103"/>
      <c r="H693" s="156"/>
      <c r="K693" s="103"/>
      <c r="L693" s="155"/>
      <c r="M693" s="155"/>
      <c r="N693" s="155"/>
      <c r="O693" s="155"/>
      <c r="P693" s="159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  <c r="AA693" s="155"/>
      <c r="AB693" s="155"/>
      <c r="AC693" s="155"/>
      <c r="AD693" s="155"/>
      <c r="AE693" s="155"/>
      <c r="AF693" s="155"/>
      <c r="AG693" s="155"/>
      <c r="AH693" s="155"/>
      <c r="AI693" s="155"/>
      <c r="AJ693" s="155"/>
      <c r="AK693" s="155"/>
      <c r="AL693" s="155"/>
      <c r="AM693" s="155"/>
      <c r="AN693" s="155"/>
      <c r="AO693" s="155"/>
      <c r="AP693" s="155"/>
      <c r="AQ693" s="155"/>
      <c r="AR693" s="155"/>
      <c r="AS693" s="155"/>
      <c r="AT693" s="155"/>
      <c r="AU693" s="155"/>
      <c r="AV693" s="155"/>
      <c r="AW693" s="155"/>
      <c r="AX693" s="103"/>
      <c r="AY693" s="156"/>
      <c r="AZ693" s="156"/>
      <c r="BA693" s="156"/>
    </row>
    <row r="694" spans="1:53" ht="14.5" x14ac:dyDescent="0.35">
      <c r="A694" s="154"/>
      <c r="B694" s="154"/>
      <c r="C694" s="155"/>
      <c r="D694" s="155"/>
      <c r="E694" s="155"/>
      <c r="F694" s="103"/>
      <c r="G694" s="103"/>
      <c r="H694" s="156"/>
      <c r="K694" s="103"/>
      <c r="L694" s="155"/>
      <c r="M694" s="155"/>
      <c r="N694" s="155"/>
      <c r="O694" s="155"/>
      <c r="P694" s="159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  <c r="AA694" s="155"/>
      <c r="AB694" s="155"/>
      <c r="AC694" s="155"/>
      <c r="AD694" s="155"/>
      <c r="AE694" s="155"/>
      <c r="AF694" s="155"/>
      <c r="AG694" s="155"/>
      <c r="AH694" s="155"/>
      <c r="AI694" s="155"/>
      <c r="AJ694" s="155"/>
      <c r="AK694" s="155"/>
      <c r="AL694" s="155"/>
      <c r="AM694" s="155"/>
      <c r="AN694" s="155"/>
      <c r="AO694" s="155"/>
      <c r="AP694" s="155"/>
      <c r="AQ694" s="155"/>
      <c r="AR694" s="155"/>
      <c r="AS694" s="155"/>
      <c r="AT694" s="155"/>
      <c r="AU694" s="155"/>
      <c r="AV694" s="155"/>
      <c r="AW694" s="155"/>
      <c r="AX694" s="103"/>
      <c r="AY694" s="156"/>
      <c r="AZ694" s="156"/>
      <c r="BA694" s="156"/>
    </row>
    <row r="695" spans="1:53" ht="14.5" x14ac:dyDescent="0.35">
      <c r="A695" s="154"/>
      <c r="B695" s="154"/>
      <c r="C695" s="155"/>
      <c r="D695" s="155"/>
      <c r="E695" s="155"/>
      <c r="F695" s="103"/>
      <c r="G695" s="103"/>
      <c r="H695" s="156"/>
      <c r="K695" s="103"/>
      <c r="L695" s="155"/>
      <c r="M695" s="155"/>
      <c r="N695" s="155"/>
      <c r="O695" s="155"/>
      <c r="P695" s="159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  <c r="AA695" s="155"/>
      <c r="AB695" s="155"/>
      <c r="AC695" s="155"/>
      <c r="AD695" s="155"/>
      <c r="AE695" s="155"/>
      <c r="AF695" s="155"/>
      <c r="AG695" s="155"/>
      <c r="AH695" s="155"/>
      <c r="AI695" s="155"/>
      <c r="AJ695" s="155"/>
      <c r="AK695" s="155"/>
      <c r="AL695" s="155"/>
      <c r="AM695" s="155"/>
      <c r="AN695" s="155"/>
      <c r="AO695" s="155"/>
      <c r="AP695" s="155"/>
      <c r="AQ695" s="155"/>
      <c r="AR695" s="155"/>
      <c r="AS695" s="155"/>
      <c r="AT695" s="155"/>
      <c r="AU695" s="155"/>
      <c r="AV695" s="155"/>
      <c r="AW695" s="155"/>
      <c r="AX695" s="103"/>
      <c r="AY695" s="156"/>
      <c r="AZ695" s="156"/>
      <c r="BA695" s="156"/>
    </row>
    <row r="696" spans="1:53" ht="14.5" x14ac:dyDescent="0.35">
      <c r="A696" s="154"/>
      <c r="B696" s="154"/>
      <c r="C696" s="155"/>
      <c r="D696" s="155"/>
      <c r="E696" s="155"/>
      <c r="F696" s="103"/>
      <c r="G696" s="103"/>
      <c r="H696" s="156"/>
      <c r="K696" s="103"/>
      <c r="L696" s="155"/>
      <c r="M696" s="155"/>
      <c r="N696" s="155"/>
      <c r="O696" s="155"/>
      <c r="P696" s="159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  <c r="AA696" s="155"/>
      <c r="AB696" s="155"/>
      <c r="AC696" s="155"/>
      <c r="AD696" s="155"/>
      <c r="AE696" s="155"/>
      <c r="AF696" s="155"/>
      <c r="AG696" s="155"/>
      <c r="AH696" s="155"/>
      <c r="AI696" s="155"/>
      <c r="AJ696" s="155"/>
      <c r="AK696" s="155"/>
      <c r="AL696" s="155"/>
      <c r="AM696" s="155"/>
      <c r="AN696" s="155"/>
      <c r="AO696" s="155"/>
      <c r="AP696" s="155"/>
      <c r="AQ696" s="155"/>
      <c r="AR696" s="155"/>
      <c r="AS696" s="155"/>
      <c r="AT696" s="155"/>
      <c r="AU696" s="155"/>
      <c r="AV696" s="155"/>
      <c r="AW696" s="155"/>
      <c r="AX696" s="103"/>
      <c r="AY696" s="156"/>
      <c r="AZ696" s="156"/>
      <c r="BA696" s="156"/>
    </row>
    <row r="697" spans="1:53" ht="14.5" x14ac:dyDescent="0.35">
      <c r="A697" s="154"/>
      <c r="B697" s="154"/>
      <c r="C697" s="155"/>
      <c r="D697" s="155"/>
      <c r="E697" s="155"/>
      <c r="F697" s="103"/>
      <c r="G697" s="103"/>
      <c r="H697" s="156"/>
      <c r="K697" s="103"/>
      <c r="L697" s="155"/>
      <c r="M697" s="155"/>
      <c r="N697" s="155"/>
      <c r="O697" s="155"/>
      <c r="P697" s="159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  <c r="AA697" s="155"/>
      <c r="AB697" s="155"/>
      <c r="AC697" s="155"/>
      <c r="AD697" s="155"/>
      <c r="AE697" s="155"/>
      <c r="AF697" s="155"/>
      <c r="AG697" s="155"/>
      <c r="AH697" s="155"/>
      <c r="AI697" s="155"/>
      <c r="AJ697" s="155"/>
      <c r="AK697" s="155"/>
      <c r="AL697" s="155"/>
      <c r="AM697" s="155"/>
      <c r="AN697" s="155"/>
      <c r="AO697" s="155"/>
      <c r="AP697" s="155"/>
      <c r="AQ697" s="155"/>
      <c r="AR697" s="155"/>
      <c r="AS697" s="155"/>
      <c r="AT697" s="155"/>
      <c r="AU697" s="155"/>
      <c r="AV697" s="155"/>
      <c r="AW697" s="155"/>
      <c r="AX697" s="103"/>
      <c r="AY697" s="156"/>
      <c r="AZ697" s="156"/>
      <c r="BA697" s="156"/>
    </row>
    <row r="698" spans="1:53" ht="14.5" x14ac:dyDescent="0.35">
      <c r="A698" s="154"/>
      <c r="B698" s="154"/>
      <c r="C698" s="155"/>
      <c r="D698" s="155"/>
      <c r="E698" s="155"/>
      <c r="F698" s="103"/>
      <c r="G698" s="103"/>
      <c r="H698" s="156"/>
      <c r="K698" s="103"/>
      <c r="L698" s="155"/>
      <c r="M698" s="155"/>
      <c r="N698" s="155"/>
      <c r="O698" s="155"/>
      <c r="P698" s="159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  <c r="AA698" s="155"/>
      <c r="AB698" s="155"/>
      <c r="AC698" s="155"/>
      <c r="AD698" s="155"/>
      <c r="AE698" s="155"/>
      <c r="AF698" s="155"/>
      <c r="AG698" s="155"/>
      <c r="AH698" s="155"/>
      <c r="AI698" s="155"/>
      <c r="AJ698" s="155"/>
      <c r="AK698" s="155"/>
      <c r="AL698" s="155"/>
      <c r="AM698" s="155"/>
      <c r="AN698" s="155"/>
      <c r="AO698" s="155"/>
      <c r="AP698" s="155"/>
      <c r="AQ698" s="155"/>
      <c r="AR698" s="155"/>
      <c r="AS698" s="155"/>
      <c r="AT698" s="155"/>
      <c r="AU698" s="155"/>
      <c r="AV698" s="155"/>
      <c r="AW698" s="155"/>
      <c r="AX698" s="103"/>
      <c r="AY698" s="156"/>
      <c r="AZ698" s="156"/>
      <c r="BA698" s="156"/>
    </row>
    <row r="699" spans="1:53" ht="14.5" x14ac:dyDescent="0.35">
      <c r="A699" s="154"/>
      <c r="B699" s="154"/>
      <c r="C699" s="155"/>
      <c r="D699" s="155"/>
      <c r="E699" s="155"/>
      <c r="F699" s="103"/>
      <c r="G699" s="103"/>
      <c r="H699" s="156"/>
      <c r="K699" s="103"/>
      <c r="L699" s="155"/>
      <c r="M699" s="155"/>
      <c r="N699" s="155"/>
      <c r="O699" s="155"/>
      <c r="P699" s="159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  <c r="AA699" s="155"/>
      <c r="AB699" s="155"/>
      <c r="AC699" s="155"/>
      <c r="AD699" s="155"/>
      <c r="AE699" s="155"/>
      <c r="AF699" s="155"/>
      <c r="AG699" s="155"/>
      <c r="AH699" s="155"/>
      <c r="AI699" s="155"/>
      <c r="AJ699" s="155"/>
      <c r="AK699" s="155"/>
      <c r="AL699" s="155"/>
      <c r="AM699" s="155"/>
      <c r="AN699" s="155"/>
      <c r="AO699" s="155"/>
      <c r="AP699" s="155"/>
      <c r="AQ699" s="155"/>
      <c r="AR699" s="155"/>
      <c r="AS699" s="155"/>
      <c r="AT699" s="155"/>
      <c r="AU699" s="155"/>
      <c r="AV699" s="155"/>
      <c r="AW699" s="155"/>
      <c r="AX699" s="103"/>
      <c r="AY699" s="156"/>
      <c r="AZ699" s="156"/>
      <c r="BA699" s="156"/>
    </row>
    <row r="700" spans="1:53" ht="14.5" x14ac:dyDescent="0.35">
      <c r="A700" s="154"/>
      <c r="B700" s="154"/>
      <c r="C700" s="155"/>
      <c r="D700" s="155"/>
      <c r="E700" s="155"/>
      <c r="F700" s="103"/>
      <c r="G700" s="103"/>
      <c r="H700" s="156"/>
      <c r="K700" s="103"/>
      <c r="L700" s="155"/>
      <c r="M700" s="155"/>
      <c r="N700" s="155"/>
      <c r="O700" s="155"/>
      <c r="P700" s="159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  <c r="AA700" s="155"/>
      <c r="AB700" s="155"/>
      <c r="AC700" s="155"/>
      <c r="AD700" s="155"/>
      <c r="AE700" s="155"/>
      <c r="AF700" s="155"/>
      <c r="AG700" s="155"/>
      <c r="AH700" s="155"/>
      <c r="AI700" s="155"/>
      <c r="AJ700" s="155"/>
      <c r="AK700" s="155"/>
      <c r="AL700" s="155"/>
      <c r="AM700" s="155"/>
      <c r="AN700" s="155"/>
      <c r="AO700" s="155"/>
      <c r="AP700" s="155"/>
      <c r="AQ700" s="155"/>
      <c r="AR700" s="155"/>
      <c r="AS700" s="155"/>
      <c r="AT700" s="155"/>
      <c r="AU700" s="155"/>
      <c r="AV700" s="155"/>
      <c r="AW700" s="155"/>
      <c r="AX700" s="103"/>
      <c r="AY700" s="156"/>
      <c r="AZ700" s="156"/>
      <c r="BA700" s="156"/>
    </row>
    <row r="701" spans="1:53" ht="14.5" x14ac:dyDescent="0.35">
      <c r="A701" s="154"/>
      <c r="B701" s="154"/>
      <c r="C701" s="155"/>
      <c r="D701" s="155"/>
      <c r="E701" s="155"/>
      <c r="F701" s="103"/>
      <c r="G701" s="103"/>
      <c r="H701" s="156"/>
      <c r="K701" s="103"/>
      <c r="L701" s="155"/>
      <c r="M701" s="155"/>
      <c r="N701" s="155"/>
      <c r="O701" s="155"/>
      <c r="P701" s="159"/>
      <c r="Q701" s="155"/>
      <c r="R701" s="155"/>
      <c r="S701" s="155"/>
      <c r="T701" s="155"/>
      <c r="U701" s="155"/>
      <c r="V701" s="155"/>
      <c r="W701" s="155"/>
      <c r="X701" s="155"/>
      <c r="Y701" s="155"/>
      <c r="Z701" s="155"/>
      <c r="AA701" s="155"/>
      <c r="AB701" s="155"/>
      <c r="AC701" s="155"/>
      <c r="AD701" s="155"/>
      <c r="AE701" s="155"/>
      <c r="AF701" s="155"/>
      <c r="AG701" s="155"/>
      <c r="AH701" s="155"/>
      <c r="AI701" s="155"/>
      <c r="AJ701" s="155"/>
      <c r="AK701" s="155"/>
      <c r="AL701" s="155"/>
      <c r="AM701" s="155"/>
      <c r="AN701" s="155"/>
      <c r="AO701" s="155"/>
      <c r="AP701" s="155"/>
      <c r="AQ701" s="155"/>
      <c r="AR701" s="155"/>
      <c r="AS701" s="155"/>
      <c r="AT701" s="155"/>
      <c r="AU701" s="155"/>
      <c r="AV701" s="155"/>
      <c r="AW701" s="155"/>
      <c r="AX701" s="103"/>
      <c r="AY701" s="156"/>
      <c r="AZ701" s="156"/>
      <c r="BA701" s="156"/>
    </row>
    <row r="702" spans="1:53" ht="14.5" x14ac:dyDescent="0.35">
      <c r="A702" s="154"/>
      <c r="B702" s="154"/>
      <c r="C702" s="155"/>
      <c r="D702" s="155"/>
      <c r="E702" s="155"/>
      <c r="F702" s="103"/>
      <c r="G702" s="103"/>
      <c r="H702" s="156"/>
      <c r="K702" s="103"/>
      <c r="L702" s="155"/>
      <c r="M702" s="155"/>
      <c r="N702" s="155"/>
      <c r="O702" s="155"/>
      <c r="P702" s="159"/>
      <c r="Q702" s="155"/>
      <c r="R702" s="155"/>
      <c r="S702" s="155"/>
      <c r="T702" s="155"/>
      <c r="U702" s="155"/>
      <c r="V702" s="155"/>
      <c r="W702" s="155"/>
      <c r="X702" s="155"/>
      <c r="Y702" s="155"/>
      <c r="Z702" s="155"/>
      <c r="AA702" s="155"/>
      <c r="AB702" s="155"/>
      <c r="AC702" s="155"/>
      <c r="AD702" s="155"/>
      <c r="AE702" s="155"/>
      <c r="AF702" s="155"/>
      <c r="AG702" s="155"/>
      <c r="AH702" s="155"/>
      <c r="AI702" s="155"/>
      <c r="AJ702" s="155"/>
      <c r="AK702" s="155"/>
      <c r="AL702" s="155"/>
      <c r="AM702" s="155"/>
      <c r="AN702" s="155"/>
      <c r="AO702" s="155"/>
      <c r="AP702" s="155"/>
      <c r="AQ702" s="155"/>
      <c r="AR702" s="155"/>
      <c r="AS702" s="155"/>
      <c r="AT702" s="155"/>
      <c r="AU702" s="155"/>
      <c r="AV702" s="155"/>
      <c r="AW702" s="155"/>
      <c r="AX702" s="103"/>
      <c r="AY702" s="156"/>
      <c r="AZ702" s="156"/>
      <c r="BA702" s="156"/>
    </row>
    <row r="703" spans="1:53" ht="14.5" x14ac:dyDescent="0.35">
      <c r="A703" s="154"/>
      <c r="B703" s="154"/>
      <c r="C703" s="155"/>
      <c r="D703" s="155"/>
      <c r="E703" s="155"/>
      <c r="F703" s="103"/>
      <c r="G703" s="103"/>
      <c r="H703" s="156"/>
      <c r="K703" s="103"/>
      <c r="L703" s="155"/>
      <c r="M703" s="155"/>
      <c r="N703" s="155"/>
      <c r="O703" s="155"/>
      <c r="P703" s="159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  <c r="AA703" s="155"/>
      <c r="AB703" s="155"/>
      <c r="AC703" s="155"/>
      <c r="AD703" s="155"/>
      <c r="AE703" s="155"/>
      <c r="AF703" s="155"/>
      <c r="AG703" s="155"/>
      <c r="AH703" s="155"/>
      <c r="AI703" s="155"/>
      <c r="AJ703" s="155"/>
      <c r="AK703" s="155"/>
      <c r="AL703" s="155"/>
      <c r="AM703" s="155"/>
      <c r="AN703" s="155"/>
      <c r="AO703" s="155"/>
      <c r="AP703" s="155"/>
      <c r="AQ703" s="155"/>
      <c r="AR703" s="155"/>
      <c r="AS703" s="155"/>
      <c r="AT703" s="155"/>
      <c r="AU703" s="155"/>
      <c r="AV703" s="155"/>
      <c r="AW703" s="155"/>
      <c r="AX703" s="103"/>
      <c r="AY703" s="156"/>
      <c r="AZ703" s="156"/>
      <c r="BA703" s="156"/>
    </row>
    <row r="704" spans="1:53" ht="14.5" x14ac:dyDescent="0.35">
      <c r="A704" s="154"/>
      <c r="B704" s="154"/>
      <c r="C704" s="155"/>
      <c r="D704" s="155"/>
      <c r="E704" s="155"/>
      <c r="F704" s="103"/>
      <c r="G704" s="103"/>
      <c r="H704" s="156"/>
      <c r="K704" s="103"/>
      <c r="L704" s="155"/>
      <c r="M704" s="155"/>
      <c r="N704" s="155"/>
      <c r="O704" s="155"/>
      <c r="P704" s="159"/>
      <c r="Q704" s="155"/>
      <c r="R704" s="155"/>
      <c r="S704" s="155"/>
      <c r="T704" s="155"/>
      <c r="U704" s="155"/>
      <c r="V704" s="155"/>
      <c r="W704" s="155"/>
      <c r="X704" s="155"/>
      <c r="Y704" s="155"/>
      <c r="Z704" s="155"/>
      <c r="AA704" s="155"/>
      <c r="AB704" s="155"/>
      <c r="AC704" s="155"/>
      <c r="AD704" s="155"/>
      <c r="AE704" s="155"/>
      <c r="AF704" s="155"/>
      <c r="AG704" s="155"/>
      <c r="AH704" s="155"/>
      <c r="AI704" s="155"/>
      <c r="AJ704" s="155"/>
      <c r="AK704" s="155"/>
      <c r="AL704" s="155"/>
      <c r="AM704" s="155"/>
      <c r="AN704" s="155"/>
      <c r="AO704" s="155"/>
      <c r="AP704" s="155"/>
      <c r="AQ704" s="155"/>
      <c r="AR704" s="155"/>
      <c r="AS704" s="155"/>
      <c r="AT704" s="155"/>
      <c r="AU704" s="155"/>
      <c r="AV704" s="155"/>
      <c r="AW704" s="155"/>
      <c r="AX704" s="103"/>
      <c r="AY704" s="156"/>
      <c r="AZ704" s="156"/>
      <c r="BA704" s="156"/>
    </row>
    <row r="705" spans="1:53" ht="14.5" x14ac:dyDescent="0.35">
      <c r="A705" s="154"/>
      <c r="B705" s="154"/>
      <c r="C705" s="155"/>
      <c r="D705" s="155"/>
      <c r="E705" s="155"/>
      <c r="F705" s="103"/>
      <c r="G705" s="103"/>
      <c r="H705" s="156"/>
      <c r="K705" s="103"/>
      <c r="L705" s="155"/>
      <c r="M705" s="155"/>
      <c r="N705" s="155"/>
      <c r="O705" s="155"/>
      <c r="P705" s="159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  <c r="AA705" s="155"/>
      <c r="AB705" s="155"/>
      <c r="AC705" s="155"/>
      <c r="AD705" s="155"/>
      <c r="AE705" s="155"/>
      <c r="AF705" s="155"/>
      <c r="AG705" s="155"/>
      <c r="AH705" s="155"/>
      <c r="AI705" s="155"/>
      <c r="AJ705" s="155"/>
      <c r="AK705" s="155"/>
      <c r="AL705" s="155"/>
      <c r="AM705" s="155"/>
      <c r="AN705" s="155"/>
      <c r="AO705" s="155"/>
      <c r="AP705" s="155"/>
      <c r="AQ705" s="155"/>
      <c r="AR705" s="155"/>
      <c r="AS705" s="155"/>
      <c r="AT705" s="155"/>
      <c r="AU705" s="155"/>
      <c r="AV705" s="155"/>
      <c r="AW705" s="155"/>
      <c r="AX705" s="103"/>
      <c r="AY705" s="156"/>
      <c r="AZ705" s="156"/>
      <c r="BA705" s="156"/>
    </row>
    <row r="706" spans="1:53" ht="14.5" x14ac:dyDescent="0.35">
      <c r="A706" s="154"/>
      <c r="B706" s="154"/>
      <c r="C706" s="155"/>
      <c r="D706" s="155"/>
      <c r="E706" s="155"/>
      <c r="F706" s="103"/>
      <c r="G706" s="103"/>
      <c r="H706" s="156"/>
      <c r="K706" s="103"/>
      <c r="L706" s="155"/>
      <c r="M706" s="155"/>
      <c r="N706" s="155"/>
      <c r="O706" s="155"/>
      <c r="P706" s="159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  <c r="AA706" s="155"/>
      <c r="AB706" s="155"/>
      <c r="AC706" s="155"/>
      <c r="AD706" s="155"/>
      <c r="AE706" s="155"/>
      <c r="AF706" s="155"/>
      <c r="AG706" s="155"/>
      <c r="AH706" s="155"/>
      <c r="AI706" s="155"/>
      <c r="AJ706" s="155"/>
      <c r="AK706" s="155"/>
      <c r="AL706" s="155"/>
      <c r="AM706" s="155"/>
      <c r="AN706" s="155"/>
      <c r="AO706" s="155"/>
      <c r="AP706" s="155"/>
      <c r="AQ706" s="155"/>
      <c r="AR706" s="155"/>
      <c r="AS706" s="155"/>
      <c r="AT706" s="155"/>
      <c r="AU706" s="155"/>
      <c r="AV706" s="155"/>
      <c r="AW706" s="155"/>
      <c r="AX706" s="103"/>
      <c r="AY706" s="156"/>
      <c r="AZ706" s="156"/>
      <c r="BA706" s="156"/>
    </row>
    <row r="707" spans="1:53" ht="14.5" x14ac:dyDescent="0.35">
      <c r="A707" s="154"/>
      <c r="B707" s="154"/>
      <c r="C707" s="155"/>
      <c r="D707" s="155"/>
      <c r="E707" s="155"/>
      <c r="F707" s="103"/>
      <c r="G707" s="103"/>
      <c r="H707" s="156"/>
      <c r="K707" s="103"/>
      <c r="L707" s="155"/>
      <c r="M707" s="155"/>
      <c r="N707" s="155"/>
      <c r="O707" s="155"/>
      <c r="P707" s="159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  <c r="AA707" s="155"/>
      <c r="AB707" s="155"/>
      <c r="AC707" s="155"/>
      <c r="AD707" s="155"/>
      <c r="AE707" s="155"/>
      <c r="AF707" s="155"/>
      <c r="AG707" s="155"/>
      <c r="AH707" s="155"/>
      <c r="AI707" s="155"/>
      <c r="AJ707" s="155"/>
      <c r="AK707" s="155"/>
      <c r="AL707" s="155"/>
      <c r="AM707" s="155"/>
      <c r="AN707" s="155"/>
      <c r="AO707" s="155"/>
      <c r="AP707" s="155"/>
      <c r="AQ707" s="155"/>
      <c r="AR707" s="155"/>
      <c r="AS707" s="155"/>
      <c r="AT707" s="155"/>
      <c r="AU707" s="155"/>
      <c r="AV707" s="155"/>
      <c r="AW707" s="155"/>
      <c r="AX707" s="103"/>
      <c r="AY707" s="156"/>
      <c r="AZ707" s="156"/>
      <c r="BA707" s="156"/>
    </row>
    <row r="708" spans="1:53" ht="14.5" x14ac:dyDescent="0.35">
      <c r="A708" s="154"/>
      <c r="B708" s="154"/>
      <c r="C708" s="155"/>
      <c r="D708" s="155"/>
      <c r="E708" s="155"/>
      <c r="F708" s="103"/>
      <c r="G708" s="103"/>
      <c r="H708" s="156"/>
      <c r="K708" s="103"/>
      <c r="L708" s="155"/>
      <c r="M708" s="155"/>
      <c r="N708" s="155"/>
      <c r="O708" s="155"/>
      <c r="P708" s="159"/>
      <c r="Q708" s="155"/>
      <c r="R708" s="155"/>
      <c r="S708" s="155"/>
      <c r="T708" s="155"/>
      <c r="U708" s="155"/>
      <c r="V708" s="155"/>
      <c r="W708" s="155"/>
      <c r="X708" s="155"/>
      <c r="Y708" s="155"/>
      <c r="Z708" s="155"/>
      <c r="AA708" s="155"/>
      <c r="AB708" s="155"/>
      <c r="AC708" s="155"/>
      <c r="AD708" s="155"/>
      <c r="AE708" s="155"/>
      <c r="AF708" s="155"/>
      <c r="AG708" s="155"/>
      <c r="AH708" s="155"/>
      <c r="AI708" s="155"/>
      <c r="AJ708" s="155"/>
      <c r="AK708" s="155"/>
      <c r="AL708" s="155"/>
      <c r="AM708" s="155"/>
      <c r="AN708" s="155"/>
      <c r="AO708" s="155"/>
      <c r="AP708" s="155"/>
      <c r="AQ708" s="155"/>
      <c r="AR708" s="155"/>
      <c r="AS708" s="155"/>
      <c r="AT708" s="155"/>
      <c r="AU708" s="155"/>
      <c r="AV708" s="155"/>
      <c r="AW708" s="155"/>
      <c r="AX708" s="103"/>
      <c r="AY708" s="156"/>
      <c r="AZ708" s="156"/>
      <c r="BA708" s="156"/>
    </row>
    <row r="709" spans="1:53" ht="14.5" x14ac:dyDescent="0.35">
      <c r="A709" s="154"/>
      <c r="B709" s="154"/>
      <c r="C709" s="155"/>
      <c r="D709" s="155"/>
      <c r="E709" s="155"/>
      <c r="F709" s="103"/>
      <c r="G709" s="103"/>
      <c r="H709" s="156"/>
      <c r="K709" s="103"/>
      <c r="L709" s="155"/>
      <c r="M709" s="155"/>
      <c r="N709" s="155"/>
      <c r="O709" s="155"/>
      <c r="P709" s="159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  <c r="AA709" s="155"/>
      <c r="AB709" s="155"/>
      <c r="AC709" s="155"/>
      <c r="AD709" s="155"/>
      <c r="AE709" s="155"/>
      <c r="AF709" s="155"/>
      <c r="AG709" s="155"/>
      <c r="AH709" s="155"/>
      <c r="AI709" s="155"/>
      <c r="AJ709" s="155"/>
      <c r="AK709" s="155"/>
      <c r="AL709" s="155"/>
      <c r="AM709" s="155"/>
      <c r="AN709" s="155"/>
      <c r="AO709" s="155"/>
      <c r="AP709" s="155"/>
      <c r="AQ709" s="155"/>
      <c r="AR709" s="155"/>
      <c r="AS709" s="155"/>
      <c r="AT709" s="155"/>
      <c r="AU709" s="155"/>
      <c r="AV709" s="155"/>
      <c r="AW709" s="155"/>
      <c r="AX709" s="103"/>
      <c r="AY709" s="156"/>
      <c r="AZ709" s="156"/>
      <c r="BA709" s="156"/>
    </row>
    <row r="710" spans="1:53" ht="14.5" x14ac:dyDescent="0.35">
      <c r="A710" s="154"/>
      <c r="B710" s="154"/>
      <c r="C710" s="155"/>
      <c r="D710" s="155"/>
      <c r="E710" s="155"/>
      <c r="F710" s="103"/>
      <c r="G710" s="103"/>
      <c r="H710" s="156"/>
      <c r="K710" s="103"/>
      <c r="L710" s="155"/>
      <c r="M710" s="155"/>
      <c r="N710" s="155"/>
      <c r="O710" s="155"/>
      <c r="P710" s="159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  <c r="AA710" s="155"/>
      <c r="AB710" s="155"/>
      <c r="AC710" s="155"/>
      <c r="AD710" s="155"/>
      <c r="AE710" s="155"/>
      <c r="AF710" s="155"/>
      <c r="AG710" s="155"/>
      <c r="AH710" s="155"/>
      <c r="AI710" s="155"/>
      <c r="AJ710" s="155"/>
      <c r="AK710" s="155"/>
      <c r="AL710" s="155"/>
      <c r="AM710" s="155"/>
      <c r="AN710" s="155"/>
      <c r="AO710" s="155"/>
      <c r="AP710" s="155"/>
      <c r="AQ710" s="155"/>
      <c r="AR710" s="155"/>
      <c r="AS710" s="155"/>
      <c r="AT710" s="155"/>
      <c r="AU710" s="155"/>
      <c r="AV710" s="155"/>
      <c r="AW710" s="155"/>
      <c r="AX710" s="103"/>
      <c r="AY710" s="156"/>
      <c r="AZ710" s="156"/>
      <c r="BA710" s="156"/>
    </row>
    <row r="711" spans="1:53" ht="14.5" x14ac:dyDescent="0.35">
      <c r="A711" s="154"/>
      <c r="B711" s="154"/>
      <c r="C711" s="155"/>
      <c r="D711" s="155"/>
      <c r="E711" s="155"/>
      <c r="F711" s="103"/>
      <c r="G711" s="103"/>
      <c r="H711" s="156"/>
      <c r="K711" s="103"/>
      <c r="L711" s="155"/>
      <c r="M711" s="155"/>
      <c r="N711" s="155"/>
      <c r="O711" s="155"/>
      <c r="P711" s="159"/>
      <c r="Q711" s="155"/>
      <c r="R711" s="155"/>
      <c r="S711" s="155"/>
      <c r="T711" s="155"/>
      <c r="U711" s="155"/>
      <c r="V711" s="155"/>
      <c r="W711" s="155"/>
      <c r="X711" s="155"/>
      <c r="Y711" s="155"/>
      <c r="Z711" s="155"/>
      <c r="AA711" s="155"/>
      <c r="AB711" s="155"/>
      <c r="AC711" s="155"/>
      <c r="AD711" s="155"/>
      <c r="AE711" s="155"/>
      <c r="AF711" s="155"/>
      <c r="AG711" s="155"/>
      <c r="AH711" s="155"/>
      <c r="AI711" s="155"/>
      <c r="AJ711" s="155"/>
      <c r="AK711" s="155"/>
      <c r="AL711" s="155"/>
      <c r="AM711" s="155"/>
      <c r="AN711" s="155"/>
      <c r="AO711" s="155"/>
      <c r="AP711" s="155"/>
      <c r="AQ711" s="155"/>
      <c r="AR711" s="155"/>
      <c r="AS711" s="155"/>
      <c r="AT711" s="155"/>
      <c r="AU711" s="155"/>
      <c r="AV711" s="155"/>
      <c r="AW711" s="155"/>
      <c r="AX711" s="103"/>
      <c r="AY711" s="156"/>
      <c r="AZ711" s="156"/>
      <c r="BA711" s="156"/>
    </row>
    <row r="712" spans="1:53" ht="14.5" x14ac:dyDescent="0.35">
      <c r="A712" s="154"/>
      <c r="B712" s="154"/>
      <c r="C712" s="155"/>
      <c r="D712" s="155"/>
      <c r="E712" s="155"/>
      <c r="F712" s="103"/>
      <c r="G712" s="103"/>
      <c r="H712" s="156"/>
      <c r="K712" s="103"/>
      <c r="L712" s="155"/>
      <c r="M712" s="155"/>
      <c r="N712" s="155"/>
      <c r="O712" s="155"/>
      <c r="P712" s="159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  <c r="AA712" s="155"/>
      <c r="AB712" s="155"/>
      <c r="AC712" s="155"/>
      <c r="AD712" s="155"/>
      <c r="AE712" s="155"/>
      <c r="AF712" s="155"/>
      <c r="AG712" s="155"/>
      <c r="AH712" s="155"/>
      <c r="AI712" s="155"/>
      <c r="AJ712" s="155"/>
      <c r="AK712" s="155"/>
      <c r="AL712" s="155"/>
      <c r="AM712" s="155"/>
      <c r="AN712" s="155"/>
      <c r="AO712" s="155"/>
      <c r="AP712" s="155"/>
      <c r="AQ712" s="155"/>
      <c r="AR712" s="155"/>
      <c r="AS712" s="155"/>
      <c r="AT712" s="155"/>
      <c r="AU712" s="155"/>
      <c r="AV712" s="155"/>
      <c r="AW712" s="155"/>
      <c r="AX712" s="103"/>
      <c r="AY712" s="156"/>
      <c r="AZ712" s="156"/>
      <c r="BA712" s="156"/>
    </row>
    <row r="713" spans="1:53" ht="14.5" x14ac:dyDescent="0.35">
      <c r="A713" s="154"/>
      <c r="B713" s="154"/>
      <c r="C713" s="155"/>
      <c r="D713" s="155"/>
      <c r="E713" s="155"/>
      <c r="F713" s="103"/>
      <c r="G713" s="103"/>
      <c r="H713" s="156"/>
      <c r="K713" s="103"/>
      <c r="L713" s="155"/>
      <c r="M713" s="155"/>
      <c r="N713" s="155"/>
      <c r="O713" s="155"/>
      <c r="P713" s="159"/>
      <c r="Q713" s="155"/>
      <c r="R713" s="155"/>
      <c r="S713" s="155"/>
      <c r="T713" s="155"/>
      <c r="U713" s="155"/>
      <c r="V713" s="155"/>
      <c r="W713" s="155"/>
      <c r="X713" s="155"/>
      <c r="Y713" s="155"/>
      <c r="Z713" s="155"/>
      <c r="AA713" s="155"/>
      <c r="AB713" s="155"/>
      <c r="AC713" s="155"/>
      <c r="AD713" s="155"/>
      <c r="AE713" s="155"/>
      <c r="AF713" s="155"/>
      <c r="AG713" s="155"/>
      <c r="AH713" s="155"/>
      <c r="AI713" s="155"/>
      <c r="AJ713" s="155"/>
      <c r="AK713" s="155"/>
      <c r="AL713" s="155"/>
      <c r="AM713" s="155"/>
      <c r="AN713" s="155"/>
      <c r="AO713" s="155"/>
      <c r="AP713" s="155"/>
      <c r="AQ713" s="155"/>
      <c r="AR713" s="155"/>
      <c r="AS713" s="155"/>
      <c r="AT713" s="155"/>
      <c r="AU713" s="155"/>
      <c r="AV713" s="155"/>
      <c r="AW713" s="155"/>
      <c r="AX713" s="103"/>
      <c r="AY713" s="156"/>
      <c r="AZ713" s="156"/>
      <c r="BA713" s="156"/>
    </row>
    <row r="714" spans="1:53" ht="14.5" x14ac:dyDescent="0.35">
      <c r="A714" s="154"/>
      <c r="B714" s="154"/>
      <c r="C714" s="155"/>
      <c r="D714" s="155"/>
      <c r="E714" s="155"/>
      <c r="F714" s="103"/>
      <c r="G714" s="103"/>
      <c r="H714" s="156"/>
      <c r="K714" s="103"/>
      <c r="L714" s="155"/>
      <c r="M714" s="155"/>
      <c r="N714" s="155"/>
      <c r="O714" s="155"/>
      <c r="P714" s="159"/>
      <c r="Q714" s="155"/>
      <c r="R714" s="155"/>
      <c r="S714" s="155"/>
      <c r="T714" s="155"/>
      <c r="U714" s="155"/>
      <c r="V714" s="155"/>
      <c r="W714" s="155"/>
      <c r="X714" s="155"/>
      <c r="Y714" s="155"/>
      <c r="Z714" s="155"/>
      <c r="AA714" s="155"/>
      <c r="AB714" s="155"/>
      <c r="AC714" s="155"/>
      <c r="AD714" s="155"/>
      <c r="AE714" s="155"/>
      <c r="AF714" s="155"/>
      <c r="AG714" s="155"/>
      <c r="AH714" s="155"/>
      <c r="AI714" s="155"/>
      <c r="AJ714" s="155"/>
      <c r="AK714" s="155"/>
      <c r="AL714" s="155"/>
      <c r="AM714" s="155"/>
      <c r="AN714" s="155"/>
      <c r="AO714" s="155"/>
      <c r="AP714" s="155"/>
      <c r="AQ714" s="155"/>
      <c r="AR714" s="155"/>
      <c r="AS714" s="155"/>
      <c r="AT714" s="155"/>
      <c r="AU714" s="155"/>
      <c r="AV714" s="155"/>
      <c r="AW714" s="155"/>
      <c r="AX714" s="103"/>
      <c r="AY714" s="156"/>
      <c r="AZ714" s="156"/>
      <c r="BA714" s="156"/>
    </row>
    <row r="715" spans="1:53" ht="14.5" x14ac:dyDescent="0.35">
      <c r="A715" s="154"/>
      <c r="B715" s="154"/>
      <c r="C715" s="155"/>
      <c r="D715" s="155"/>
      <c r="E715" s="155"/>
      <c r="F715" s="103"/>
      <c r="G715" s="103"/>
      <c r="H715" s="156"/>
      <c r="K715" s="103"/>
      <c r="L715" s="155"/>
      <c r="M715" s="155"/>
      <c r="N715" s="155"/>
      <c r="O715" s="155"/>
      <c r="P715" s="159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  <c r="AA715" s="155"/>
      <c r="AB715" s="155"/>
      <c r="AC715" s="155"/>
      <c r="AD715" s="155"/>
      <c r="AE715" s="155"/>
      <c r="AF715" s="155"/>
      <c r="AG715" s="155"/>
      <c r="AH715" s="155"/>
      <c r="AI715" s="155"/>
      <c r="AJ715" s="155"/>
      <c r="AK715" s="155"/>
      <c r="AL715" s="155"/>
      <c r="AM715" s="155"/>
      <c r="AN715" s="155"/>
      <c r="AO715" s="155"/>
      <c r="AP715" s="155"/>
      <c r="AQ715" s="155"/>
      <c r="AR715" s="155"/>
      <c r="AS715" s="155"/>
      <c r="AT715" s="155"/>
      <c r="AU715" s="155"/>
      <c r="AV715" s="155"/>
      <c r="AW715" s="155"/>
      <c r="AX715" s="103"/>
      <c r="AY715" s="156"/>
      <c r="AZ715" s="156"/>
      <c r="BA715" s="156"/>
    </row>
    <row r="716" spans="1:53" ht="14.5" x14ac:dyDescent="0.35">
      <c r="A716" s="154"/>
      <c r="B716" s="154"/>
      <c r="C716" s="155"/>
      <c r="D716" s="155"/>
      <c r="E716" s="155"/>
      <c r="F716" s="103"/>
      <c r="G716" s="103"/>
      <c r="H716" s="156"/>
      <c r="K716" s="103"/>
      <c r="L716" s="155"/>
      <c r="M716" s="155"/>
      <c r="N716" s="155"/>
      <c r="O716" s="155"/>
      <c r="P716" s="159"/>
      <c r="Q716" s="155"/>
      <c r="R716" s="155"/>
      <c r="S716" s="155"/>
      <c r="T716" s="155"/>
      <c r="U716" s="155"/>
      <c r="V716" s="155"/>
      <c r="W716" s="155"/>
      <c r="X716" s="155"/>
      <c r="Y716" s="155"/>
      <c r="Z716" s="155"/>
      <c r="AA716" s="155"/>
      <c r="AB716" s="155"/>
      <c r="AC716" s="155"/>
      <c r="AD716" s="155"/>
      <c r="AE716" s="155"/>
      <c r="AF716" s="155"/>
      <c r="AG716" s="155"/>
      <c r="AH716" s="155"/>
      <c r="AI716" s="155"/>
      <c r="AJ716" s="155"/>
      <c r="AK716" s="155"/>
      <c r="AL716" s="155"/>
      <c r="AM716" s="155"/>
      <c r="AN716" s="155"/>
      <c r="AO716" s="155"/>
      <c r="AP716" s="155"/>
      <c r="AQ716" s="155"/>
      <c r="AR716" s="155"/>
      <c r="AS716" s="155"/>
      <c r="AT716" s="155"/>
      <c r="AU716" s="155"/>
      <c r="AV716" s="155"/>
      <c r="AW716" s="155"/>
      <c r="AX716" s="103"/>
      <c r="AY716" s="156"/>
      <c r="AZ716" s="156"/>
      <c r="BA716" s="156"/>
    </row>
    <row r="717" spans="1:53" ht="14.5" x14ac:dyDescent="0.35">
      <c r="A717" s="154"/>
      <c r="B717" s="154"/>
      <c r="C717" s="155"/>
      <c r="D717" s="155"/>
      <c r="E717" s="155"/>
      <c r="F717" s="103"/>
      <c r="G717" s="103"/>
      <c r="H717" s="156"/>
      <c r="K717" s="103"/>
      <c r="L717" s="155"/>
      <c r="M717" s="155"/>
      <c r="N717" s="155"/>
      <c r="O717" s="155"/>
      <c r="P717" s="159"/>
      <c r="Q717" s="155"/>
      <c r="R717" s="155"/>
      <c r="S717" s="155"/>
      <c r="T717" s="155"/>
      <c r="U717" s="155"/>
      <c r="V717" s="155"/>
      <c r="W717" s="155"/>
      <c r="X717" s="155"/>
      <c r="Y717" s="155"/>
      <c r="Z717" s="155"/>
      <c r="AA717" s="155"/>
      <c r="AB717" s="155"/>
      <c r="AC717" s="155"/>
      <c r="AD717" s="155"/>
      <c r="AE717" s="155"/>
      <c r="AF717" s="155"/>
      <c r="AG717" s="155"/>
      <c r="AH717" s="155"/>
      <c r="AI717" s="155"/>
      <c r="AJ717" s="155"/>
      <c r="AK717" s="155"/>
      <c r="AL717" s="155"/>
      <c r="AM717" s="155"/>
      <c r="AN717" s="155"/>
      <c r="AO717" s="155"/>
      <c r="AP717" s="155"/>
      <c r="AQ717" s="155"/>
      <c r="AR717" s="155"/>
      <c r="AS717" s="155"/>
      <c r="AT717" s="155"/>
      <c r="AU717" s="155"/>
      <c r="AV717" s="155"/>
      <c r="AW717" s="155"/>
      <c r="AX717" s="103"/>
      <c r="AY717" s="156"/>
      <c r="AZ717" s="156"/>
      <c r="BA717" s="156"/>
    </row>
    <row r="718" spans="1:53" ht="14.5" x14ac:dyDescent="0.35">
      <c r="A718" s="154"/>
      <c r="B718" s="154"/>
      <c r="C718" s="155"/>
      <c r="D718" s="155"/>
      <c r="E718" s="155"/>
      <c r="F718" s="103"/>
      <c r="G718" s="103"/>
      <c r="H718" s="156"/>
      <c r="K718" s="103"/>
      <c r="L718" s="155"/>
      <c r="M718" s="155"/>
      <c r="N718" s="155"/>
      <c r="O718" s="155"/>
      <c r="P718" s="159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  <c r="AA718" s="155"/>
      <c r="AB718" s="155"/>
      <c r="AC718" s="155"/>
      <c r="AD718" s="155"/>
      <c r="AE718" s="155"/>
      <c r="AF718" s="155"/>
      <c r="AG718" s="155"/>
      <c r="AH718" s="155"/>
      <c r="AI718" s="155"/>
      <c r="AJ718" s="155"/>
      <c r="AK718" s="155"/>
      <c r="AL718" s="155"/>
      <c r="AM718" s="155"/>
      <c r="AN718" s="155"/>
      <c r="AO718" s="155"/>
      <c r="AP718" s="155"/>
      <c r="AQ718" s="155"/>
      <c r="AR718" s="155"/>
      <c r="AS718" s="155"/>
      <c r="AT718" s="155"/>
      <c r="AU718" s="155"/>
      <c r="AV718" s="155"/>
      <c r="AW718" s="155"/>
      <c r="AX718" s="103"/>
      <c r="AY718" s="156"/>
      <c r="AZ718" s="156"/>
      <c r="BA718" s="156"/>
    </row>
    <row r="719" spans="1:53" ht="14.5" x14ac:dyDescent="0.35">
      <c r="A719" s="154"/>
      <c r="B719" s="154"/>
      <c r="C719" s="155"/>
      <c r="D719" s="155"/>
      <c r="E719" s="155"/>
      <c r="F719" s="103"/>
      <c r="G719" s="103"/>
      <c r="H719" s="156"/>
      <c r="K719" s="103"/>
      <c r="L719" s="155"/>
      <c r="M719" s="155"/>
      <c r="N719" s="155"/>
      <c r="O719" s="155"/>
      <c r="P719" s="159"/>
      <c r="Q719" s="155"/>
      <c r="R719" s="155"/>
      <c r="S719" s="155"/>
      <c r="T719" s="155"/>
      <c r="U719" s="155"/>
      <c r="V719" s="155"/>
      <c r="W719" s="155"/>
      <c r="X719" s="155"/>
      <c r="Y719" s="155"/>
      <c r="Z719" s="155"/>
      <c r="AA719" s="155"/>
      <c r="AB719" s="155"/>
      <c r="AC719" s="155"/>
      <c r="AD719" s="155"/>
      <c r="AE719" s="155"/>
      <c r="AF719" s="155"/>
      <c r="AG719" s="155"/>
      <c r="AH719" s="155"/>
      <c r="AI719" s="155"/>
      <c r="AJ719" s="155"/>
      <c r="AK719" s="155"/>
      <c r="AL719" s="155"/>
      <c r="AM719" s="155"/>
      <c r="AN719" s="155"/>
      <c r="AO719" s="155"/>
      <c r="AP719" s="155"/>
      <c r="AQ719" s="155"/>
      <c r="AR719" s="155"/>
      <c r="AS719" s="155"/>
      <c r="AT719" s="155"/>
      <c r="AU719" s="155"/>
      <c r="AV719" s="155"/>
      <c r="AW719" s="155"/>
      <c r="AX719" s="103"/>
      <c r="AY719" s="156"/>
      <c r="AZ719" s="156"/>
      <c r="BA719" s="156"/>
    </row>
    <row r="720" spans="1:53" ht="14.5" x14ac:dyDescent="0.35">
      <c r="A720" s="154"/>
      <c r="B720" s="154"/>
      <c r="C720" s="155"/>
      <c r="D720" s="155"/>
      <c r="E720" s="155"/>
      <c r="F720" s="103"/>
      <c r="G720" s="103"/>
      <c r="H720" s="156"/>
      <c r="K720" s="103"/>
      <c r="L720" s="155"/>
      <c r="M720" s="155"/>
      <c r="N720" s="155"/>
      <c r="O720" s="155"/>
      <c r="P720" s="159"/>
      <c r="Q720" s="155"/>
      <c r="R720" s="155"/>
      <c r="S720" s="155"/>
      <c r="T720" s="155"/>
      <c r="U720" s="155"/>
      <c r="V720" s="155"/>
      <c r="W720" s="155"/>
      <c r="X720" s="155"/>
      <c r="Y720" s="155"/>
      <c r="Z720" s="155"/>
      <c r="AA720" s="155"/>
      <c r="AB720" s="155"/>
      <c r="AC720" s="155"/>
      <c r="AD720" s="155"/>
      <c r="AE720" s="155"/>
      <c r="AF720" s="155"/>
      <c r="AG720" s="155"/>
      <c r="AH720" s="155"/>
      <c r="AI720" s="155"/>
      <c r="AJ720" s="155"/>
      <c r="AK720" s="155"/>
      <c r="AL720" s="155"/>
      <c r="AM720" s="155"/>
      <c r="AN720" s="155"/>
      <c r="AO720" s="155"/>
      <c r="AP720" s="155"/>
      <c r="AQ720" s="155"/>
      <c r="AR720" s="155"/>
      <c r="AS720" s="155"/>
      <c r="AT720" s="155"/>
      <c r="AU720" s="155"/>
      <c r="AV720" s="155"/>
      <c r="AW720" s="155"/>
      <c r="AX720" s="103"/>
      <c r="AY720" s="156"/>
      <c r="AZ720" s="156"/>
      <c r="BA720" s="156"/>
    </row>
    <row r="721" spans="1:53" ht="14.5" x14ac:dyDescent="0.35">
      <c r="A721" s="154"/>
      <c r="B721" s="154"/>
      <c r="C721" s="155"/>
      <c r="D721" s="155"/>
      <c r="E721" s="155"/>
      <c r="F721" s="103"/>
      <c r="G721" s="103"/>
      <c r="H721" s="156"/>
      <c r="K721" s="103"/>
      <c r="L721" s="155"/>
      <c r="M721" s="155"/>
      <c r="N721" s="155"/>
      <c r="O721" s="155"/>
      <c r="P721" s="159"/>
      <c r="Q721" s="155"/>
      <c r="R721" s="155"/>
      <c r="S721" s="155"/>
      <c r="T721" s="155"/>
      <c r="U721" s="155"/>
      <c r="V721" s="155"/>
      <c r="W721" s="155"/>
      <c r="X721" s="155"/>
      <c r="Y721" s="155"/>
      <c r="Z721" s="155"/>
      <c r="AA721" s="155"/>
      <c r="AB721" s="155"/>
      <c r="AC721" s="155"/>
      <c r="AD721" s="155"/>
      <c r="AE721" s="155"/>
      <c r="AF721" s="155"/>
      <c r="AG721" s="155"/>
      <c r="AH721" s="155"/>
      <c r="AI721" s="155"/>
      <c r="AJ721" s="155"/>
      <c r="AK721" s="155"/>
      <c r="AL721" s="155"/>
      <c r="AM721" s="155"/>
      <c r="AN721" s="155"/>
      <c r="AO721" s="155"/>
      <c r="AP721" s="155"/>
      <c r="AQ721" s="155"/>
      <c r="AR721" s="155"/>
      <c r="AS721" s="155"/>
      <c r="AT721" s="155"/>
      <c r="AU721" s="155"/>
      <c r="AV721" s="155"/>
      <c r="AW721" s="155"/>
      <c r="AX721" s="103"/>
      <c r="AY721" s="156"/>
      <c r="AZ721" s="156"/>
      <c r="BA721" s="156"/>
    </row>
    <row r="722" spans="1:53" ht="14.5" x14ac:dyDescent="0.35">
      <c r="A722" s="154"/>
      <c r="B722" s="154"/>
      <c r="C722" s="155"/>
      <c r="D722" s="155"/>
      <c r="E722" s="155"/>
      <c r="F722" s="103"/>
      <c r="G722" s="103"/>
      <c r="K722" s="103"/>
      <c r="L722" s="155"/>
      <c r="M722" s="155"/>
      <c r="N722" s="155"/>
      <c r="O722" s="155"/>
      <c r="P722" s="159"/>
      <c r="Q722" s="155"/>
      <c r="R722" s="155"/>
      <c r="S722" s="155"/>
      <c r="T722" s="155"/>
      <c r="U722" s="155"/>
      <c r="V722" s="155"/>
      <c r="W722" s="155"/>
      <c r="X722" s="155"/>
      <c r="Y722" s="155"/>
      <c r="Z722" s="155"/>
      <c r="AA722" s="155"/>
      <c r="AB722" s="155"/>
      <c r="AC722" s="155"/>
      <c r="AD722" s="155"/>
      <c r="AE722" s="155"/>
      <c r="AF722" s="155"/>
      <c r="AG722" s="155"/>
      <c r="AH722" s="155"/>
      <c r="AI722" s="155"/>
      <c r="AJ722" s="155"/>
      <c r="AK722" s="155"/>
      <c r="AL722" s="155"/>
      <c r="AM722" s="155"/>
      <c r="AN722" s="155"/>
      <c r="AO722" s="155"/>
      <c r="AP722" s="155"/>
      <c r="AQ722" s="155"/>
      <c r="AR722" s="155"/>
      <c r="AS722" s="155"/>
      <c r="AT722" s="155"/>
      <c r="AU722" s="155"/>
      <c r="AV722" s="155"/>
      <c r="AW722" s="155"/>
      <c r="AX722" s="103"/>
    </row>
    <row r="723" spans="1:53" ht="14.5" x14ac:dyDescent="0.35">
      <c r="A723" s="154"/>
      <c r="B723" s="154"/>
      <c r="C723" s="155"/>
      <c r="D723" s="155"/>
      <c r="E723" s="155"/>
      <c r="F723" s="103"/>
      <c r="G723" s="103"/>
      <c r="K723" s="103"/>
      <c r="L723" s="155"/>
      <c r="M723" s="155"/>
      <c r="N723" s="155"/>
      <c r="O723" s="155"/>
      <c r="P723" s="159"/>
      <c r="Q723" s="155"/>
      <c r="R723" s="155"/>
      <c r="S723" s="155"/>
      <c r="T723" s="155"/>
      <c r="U723" s="155"/>
      <c r="V723" s="155"/>
      <c r="W723" s="155"/>
      <c r="X723" s="155"/>
      <c r="Y723" s="155"/>
      <c r="Z723" s="155"/>
      <c r="AA723" s="155"/>
      <c r="AB723" s="155"/>
      <c r="AC723" s="155"/>
      <c r="AD723" s="155"/>
      <c r="AE723" s="155"/>
      <c r="AF723" s="155"/>
      <c r="AG723" s="155"/>
      <c r="AH723" s="155"/>
      <c r="AI723" s="155"/>
      <c r="AJ723" s="155"/>
      <c r="AK723" s="155"/>
      <c r="AL723" s="155"/>
      <c r="AM723" s="155"/>
      <c r="AN723" s="155"/>
      <c r="AO723" s="155"/>
      <c r="AP723" s="155"/>
      <c r="AQ723" s="155"/>
      <c r="AR723" s="155"/>
      <c r="AS723" s="155"/>
      <c r="AT723" s="155"/>
      <c r="AU723" s="155"/>
      <c r="AV723" s="155"/>
      <c r="AW723" s="155"/>
      <c r="AX723" s="103"/>
    </row>
    <row r="724" spans="1:53" ht="14.5" x14ac:dyDescent="0.35">
      <c r="AX724" s="103"/>
    </row>
    <row r="725" spans="1:53" ht="14.5" x14ac:dyDescent="0.35">
      <c r="AX725" s="103"/>
    </row>
    <row r="726" spans="1:53" ht="14.5" x14ac:dyDescent="0.35">
      <c r="AX726" s="103"/>
    </row>
    <row r="727" spans="1:53" ht="14.5" x14ac:dyDescent="0.35">
      <c r="AX727" s="103"/>
    </row>
    <row r="728" spans="1:53" ht="14.5" x14ac:dyDescent="0.35">
      <c r="AX728" s="103"/>
    </row>
    <row r="729" spans="1:53" ht="14.5" x14ac:dyDescent="0.35">
      <c r="AX729" s="103"/>
    </row>
    <row r="730" spans="1:53" ht="14.5" x14ac:dyDescent="0.35">
      <c r="AX730" s="103"/>
    </row>
    <row r="731" spans="1:53" ht="14.5" x14ac:dyDescent="0.35">
      <c r="AX731" s="103"/>
    </row>
    <row r="732" spans="1:53" ht="14.5" x14ac:dyDescent="0.35">
      <c r="AX732" s="103"/>
    </row>
    <row r="733" spans="1:53" ht="14.5" x14ac:dyDescent="0.35">
      <c r="AX733" s="103"/>
    </row>
    <row r="734" spans="1:53" ht="14.5" x14ac:dyDescent="0.35">
      <c r="AX734" s="103"/>
    </row>
    <row r="735" spans="1:53" ht="14.5" x14ac:dyDescent="0.35">
      <c r="AX735" s="103"/>
    </row>
    <row r="736" spans="1:53" ht="14.5" x14ac:dyDescent="0.35">
      <c r="AX736" s="103"/>
    </row>
    <row r="737" spans="1:53" ht="14.5" x14ac:dyDescent="0.35">
      <c r="H737" s="156"/>
      <c r="AX737" s="103"/>
      <c r="AY737" s="156"/>
      <c r="AZ737" s="156"/>
      <c r="BA737" s="156"/>
    </row>
    <row r="738" spans="1:53" ht="14.5" x14ac:dyDescent="0.35">
      <c r="H738" s="156"/>
      <c r="AX738" s="103"/>
      <c r="AY738" s="156"/>
      <c r="AZ738" s="156"/>
      <c r="BA738" s="156"/>
    </row>
    <row r="739" spans="1:53" ht="14.5" x14ac:dyDescent="0.35">
      <c r="A739" s="154"/>
      <c r="B739" s="154"/>
      <c r="C739" s="155"/>
      <c r="D739" s="155"/>
      <c r="E739" s="155"/>
      <c r="F739" s="103"/>
      <c r="G739" s="103"/>
      <c r="H739" s="156"/>
      <c r="K739" s="103"/>
      <c r="L739" s="155"/>
      <c r="M739" s="155"/>
      <c r="N739" s="155"/>
      <c r="O739" s="155"/>
      <c r="P739" s="159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  <c r="AA739" s="155"/>
      <c r="AB739" s="155"/>
      <c r="AC739" s="155"/>
      <c r="AD739" s="155"/>
      <c r="AE739" s="155"/>
      <c r="AF739" s="155"/>
      <c r="AG739" s="155"/>
      <c r="AH739" s="155"/>
      <c r="AI739" s="155"/>
      <c r="AJ739" s="155"/>
      <c r="AK739" s="155"/>
      <c r="AL739" s="155"/>
      <c r="AM739" s="155"/>
      <c r="AN739" s="155"/>
      <c r="AO739" s="155"/>
      <c r="AP739" s="155"/>
      <c r="AQ739" s="155"/>
      <c r="AR739" s="155"/>
      <c r="AS739" s="155"/>
      <c r="AT739" s="155"/>
      <c r="AU739" s="155"/>
      <c r="AV739" s="155"/>
      <c r="AW739" s="155"/>
      <c r="AX739" s="103"/>
      <c r="AY739" s="156"/>
      <c r="AZ739" s="156"/>
      <c r="BA739" s="156"/>
    </row>
    <row r="740" spans="1:53" ht="14.5" x14ac:dyDescent="0.35">
      <c r="A740" s="154"/>
      <c r="B740" s="154"/>
      <c r="C740" s="155"/>
      <c r="D740" s="155"/>
      <c r="E740" s="155"/>
      <c r="F740" s="103"/>
      <c r="G740" s="103"/>
      <c r="H740" s="156"/>
      <c r="K740" s="103"/>
      <c r="L740" s="155"/>
      <c r="M740" s="155"/>
      <c r="N740" s="155"/>
      <c r="O740" s="155"/>
      <c r="P740" s="159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  <c r="AA740" s="155"/>
      <c r="AB740" s="155"/>
      <c r="AC740" s="155"/>
      <c r="AD740" s="155"/>
      <c r="AE740" s="155"/>
      <c r="AF740" s="155"/>
      <c r="AG740" s="155"/>
      <c r="AH740" s="155"/>
      <c r="AI740" s="155"/>
      <c r="AJ740" s="155"/>
      <c r="AK740" s="155"/>
      <c r="AL740" s="155"/>
      <c r="AM740" s="155"/>
      <c r="AN740" s="155"/>
      <c r="AO740" s="155"/>
      <c r="AP740" s="155"/>
      <c r="AQ740" s="155"/>
      <c r="AR740" s="155"/>
      <c r="AS740" s="155"/>
      <c r="AT740" s="155"/>
      <c r="AU740" s="155"/>
      <c r="AV740" s="155"/>
      <c r="AW740" s="155"/>
      <c r="AX740" s="103"/>
      <c r="AY740" s="156"/>
      <c r="AZ740" s="156"/>
      <c r="BA740" s="156"/>
    </row>
    <row r="741" spans="1:53" ht="14.5" x14ac:dyDescent="0.35">
      <c r="A741" s="154"/>
      <c r="B741" s="154"/>
      <c r="C741" s="155"/>
      <c r="D741" s="155"/>
      <c r="E741" s="155"/>
      <c r="F741" s="103"/>
      <c r="G741" s="103"/>
      <c r="H741" s="156"/>
      <c r="K741" s="103"/>
      <c r="L741" s="155"/>
      <c r="M741" s="155"/>
      <c r="N741" s="155"/>
      <c r="O741" s="155"/>
      <c r="P741" s="159"/>
      <c r="Q741" s="155"/>
      <c r="R741" s="155"/>
      <c r="S741" s="155"/>
      <c r="T741" s="155"/>
      <c r="U741" s="155"/>
      <c r="V741" s="155"/>
      <c r="W741" s="155"/>
      <c r="X741" s="155"/>
      <c r="Y741" s="155"/>
      <c r="Z741" s="155"/>
      <c r="AA741" s="155"/>
      <c r="AB741" s="155"/>
      <c r="AC741" s="155"/>
      <c r="AD741" s="155"/>
      <c r="AE741" s="155"/>
      <c r="AF741" s="155"/>
      <c r="AG741" s="155"/>
      <c r="AH741" s="155"/>
      <c r="AI741" s="155"/>
      <c r="AJ741" s="155"/>
      <c r="AK741" s="155"/>
      <c r="AL741" s="155"/>
      <c r="AM741" s="155"/>
      <c r="AN741" s="155"/>
      <c r="AO741" s="155"/>
      <c r="AP741" s="155"/>
      <c r="AQ741" s="155"/>
      <c r="AR741" s="155"/>
      <c r="AS741" s="155"/>
      <c r="AT741" s="155"/>
      <c r="AU741" s="155"/>
      <c r="AV741" s="155"/>
      <c r="AW741" s="155"/>
      <c r="AX741" s="103"/>
      <c r="AY741" s="156"/>
      <c r="AZ741" s="156"/>
      <c r="BA741" s="156"/>
    </row>
    <row r="742" spans="1:53" ht="14.5" x14ac:dyDescent="0.35">
      <c r="A742" s="154"/>
      <c r="B742" s="154"/>
      <c r="C742" s="155"/>
      <c r="D742" s="155"/>
      <c r="E742" s="155"/>
      <c r="F742" s="103"/>
      <c r="G742" s="103"/>
      <c r="H742" s="156"/>
      <c r="K742" s="103"/>
      <c r="L742" s="155"/>
      <c r="M742" s="155"/>
      <c r="N742" s="155"/>
      <c r="O742" s="155"/>
      <c r="P742" s="159"/>
      <c r="Q742" s="155"/>
      <c r="R742" s="155"/>
      <c r="S742" s="155"/>
      <c r="T742" s="155"/>
      <c r="U742" s="155"/>
      <c r="V742" s="155"/>
      <c r="W742" s="155"/>
      <c r="X742" s="155"/>
      <c r="Y742" s="155"/>
      <c r="Z742" s="155"/>
      <c r="AA742" s="155"/>
      <c r="AB742" s="155"/>
      <c r="AC742" s="155"/>
      <c r="AD742" s="155"/>
      <c r="AE742" s="155"/>
      <c r="AF742" s="155"/>
      <c r="AG742" s="155"/>
      <c r="AH742" s="155"/>
      <c r="AI742" s="155"/>
      <c r="AJ742" s="155"/>
      <c r="AK742" s="155"/>
      <c r="AL742" s="155"/>
      <c r="AM742" s="155"/>
      <c r="AN742" s="155"/>
      <c r="AO742" s="155"/>
      <c r="AP742" s="155"/>
      <c r="AQ742" s="155"/>
      <c r="AR742" s="155"/>
      <c r="AS742" s="155"/>
      <c r="AT742" s="155"/>
      <c r="AU742" s="155"/>
      <c r="AV742" s="155"/>
      <c r="AW742" s="155"/>
      <c r="AX742" s="103"/>
      <c r="AY742" s="156"/>
      <c r="AZ742" s="156"/>
      <c r="BA742" s="156"/>
    </row>
    <row r="743" spans="1:53" ht="14.5" x14ac:dyDescent="0.35">
      <c r="A743" s="154"/>
      <c r="B743" s="154"/>
      <c r="C743" s="155"/>
      <c r="D743" s="155"/>
      <c r="E743" s="155"/>
      <c r="F743" s="103"/>
      <c r="G743" s="103"/>
      <c r="H743" s="156"/>
      <c r="K743" s="103"/>
      <c r="L743" s="155"/>
      <c r="M743" s="155"/>
      <c r="N743" s="155"/>
      <c r="O743" s="155"/>
      <c r="P743" s="159"/>
      <c r="Q743" s="155"/>
      <c r="R743" s="155"/>
      <c r="S743" s="155"/>
      <c r="T743" s="155"/>
      <c r="U743" s="155"/>
      <c r="V743" s="155"/>
      <c r="W743" s="155"/>
      <c r="X743" s="155"/>
      <c r="Y743" s="155"/>
      <c r="Z743" s="155"/>
      <c r="AA743" s="155"/>
      <c r="AB743" s="155"/>
      <c r="AC743" s="155"/>
      <c r="AD743" s="155"/>
      <c r="AE743" s="155"/>
      <c r="AF743" s="155"/>
      <c r="AG743" s="155"/>
      <c r="AH743" s="155"/>
      <c r="AI743" s="155"/>
      <c r="AJ743" s="155"/>
      <c r="AK743" s="155"/>
      <c r="AL743" s="155"/>
      <c r="AM743" s="155"/>
      <c r="AN743" s="155"/>
      <c r="AO743" s="155"/>
      <c r="AP743" s="155"/>
      <c r="AQ743" s="155"/>
      <c r="AR743" s="155"/>
      <c r="AS743" s="155"/>
      <c r="AT743" s="155"/>
      <c r="AU743" s="155"/>
      <c r="AV743" s="155"/>
      <c r="AW743" s="155"/>
      <c r="AX743" s="103"/>
      <c r="AY743" s="156"/>
      <c r="AZ743" s="156"/>
      <c r="BA743" s="156"/>
    </row>
    <row r="744" spans="1:53" ht="14.5" x14ac:dyDescent="0.35">
      <c r="A744" s="154"/>
      <c r="B744" s="154"/>
      <c r="C744" s="155"/>
      <c r="D744" s="155"/>
      <c r="E744" s="155"/>
      <c r="F744" s="103"/>
      <c r="G744" s="103"/>
      <c r="H744" s="156"/>
      <c r="K744" s="103"/>
      <c r="L744" s="155"/>
      <c r="M744" s="155"/>
      <c r="N744" s="155"/>
      <c r="O744" s="155"/>
      <c r="P744" s="159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  <c r="AA744" s="155"/>
      <c r="AB744" s="155"/>
      <c r="AC744" s="155"/>
      <c r="AD744" s="155"/>
      <c r="AE744" s="155"/>
      <c r="AF744" s="155"/>
      <c r="AG744" s="155"/>
      <c r="AH744" s="155"/>
      <c r="AI744" s="155"/>
      <c r="AJ744" s="155"/>
      <c r="AK744" s="155"/>
      <c r="AL744" s="155"/>
      <c r="AM744" s="155"/>
      <c r="AN744" s="155"/>
      <c r="AO744" s="155"/>
      <c r="AP744" s="155"/>
      <c r="AQ744" s="155"/>
      <c r="AR744" s="155"/>
      <c r="AS744" s="155"/>
      <c r="AT744" s="155"/>
      <c r="AU744" s="155"/>
      <c r="AV744" s="155"/>
      <c r="AW744" s="155"/>
      <c r="AX744" s="103"/>
      <c r="AY744" s="156"/>
      <c r="AZ744" s="156"/>
      <c r="BA744" s="156"/>
    </row>
    <row r="745" spans="1:53" ht="14.5" x14ac:dyDescent="0.35">
      <c r="A745" s="154"/>
      <c r="B745" s="154"/>
      <c r="C745" s="155"/>
      <c r="D745" s="155"/>
      <c r="E745" s="155"/>
      <c r="F745" s="103"/>
      <c r="G745" s="103"/>
      <c r="H745" s="156"/>
      <c r="K745" s="103"/>
      <c r="L745" s="155"/>
      <c r="M745" s="155"/>
      <c r="N745" s="155"/>
      <c r="O745" s="155"/>
      <c r="P745" s="159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  <c r="AA745" s="155"/>
      <c r="AB745" s="155"/>
      <c r="AC745" s="155"/>
      <c r="AD745" s="155"/>
      <c r="AE745" s="155"/>
      <c r="AF745" s="155"/>
      <c r="AG745" s="155"/>
      <c r="AH745" s="155"/>
      <c r="AI745" s="155"/>
      <c r="AJ745" s="155"/>
      <c r="AK745" s="155"/>
      <c r="AL745" s="155"/>
      <c r="AM745" s="155"/>
      <c r="AN745" s="155"/>
      <c r="AO745" s="155"/>
      <c r="AP745" s="155"/>
      <c r="AQ745" s="155"/>
      <c r="AR745" s="155"/>
      <c r="AS745" s="155"/>
      <c r="AT745" s="155"/>
      <c r="AU745" s="155"/>
      <c r="AV745" s="155"/>
      <c r="AW745" s="155"/>
      <c r="AX745" s="103"/>
      <c r="AY745" s="156"/>
      <c r="AZ745" s="156"/>
      <c r="BA745" s="156"/>
    </row>
    <row r="746" spans="1:53" ht="14.5" x14ac:dyDescent="0.35">
      <c r="A746" s="154"/>
      <c r="B746" s="154"/>
      <c r="C746" s="155"/>
      <c r="D746" s="155"/>
      <c r="E746" s="155"/>
      <c r="F746" s="103"/>
      <c r="G746" s="103"/>
      <c r="K746" s="103"/>
      <c r="L746" s="155"/>
      <c r="M746" s="155"/>
      <c r="N746" s="155"/>
      <c r="O746" s="155"/>
      <c r="P746" s="159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  <c r="AA746" s="155"/>
      <c r="AB746" s="155"/>
      <c r="AC746" s="155"/>
      <c r="AD746" s="155"/>
      <c r="AE746" s="155"/>
      <c r="AF746" s="155"/>
      <c r="AG746" s="155"/>
      <c r="AH746" s="155"/>
      <c r="AI746" s="155"/>
      <c r="AJ746" s="155"/>
      <c r="AK746" s="155"/>
      <c r="AL746" s="155"/>
      <c r="AM746" s="155"/>
      <c r="AN746" s="155"/>
      <c r="AO746" s="155"/>
      <c r="AP746" s="155"/>
      <c r="AQ746" s="155"/>
      <c r="AR746" s="155"/>
      <c r="AS746" s="155"/>
      <c r="AT746" s="155"/>
      <c r="AU746" s="155"/>
      <c r="AV746" s="155"/>
      <c r="AW746" s="155"/>
      <c r="AX746" s="103"/>
    </row>
    <row r="747" spans="1:53" ht="14.5" x14ac:dyDescent="0.35">
      <c r="A747" s="154"/>
      <c r="B747" s="154"/>
      <c r="C747" s="155"/>
      <c r="D747" s="155"/>
      <c r="E747" s="155"/>
      <c r="F747" s="103"/>
      <c r="G747" s="103"/>
      <c r="K747" s="103"/>
      <c r="L747" s="155"/>
      <c r="M747" s="155"/>
      <c r="N747" s="155"/>
      <c r="O747" s="155"/>
      <c r="P747" s="159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  <c r="AA747" s="155"/>
      <c r="AB747" s="155"/>
      <c r="AC747" s="155"/>
      <c r="AD747" s="155"/>
      <c r="AE747" s="155"/>
      <c r="AF747" s="155"/>
      <c r="AG747" s="155"/>
      <c r="AH747" s="155"/>
      <c r="AI747" s="155"/>
      <c r="AJ747" s="155"/>
      <c r="AK747" s="155"/>
      <c r="AL747" s="155"/>
      <c r="AM747" s="155"/>
      <c r="AN747" s="155"/>
      <c r="AO747" s="155"/>
      <c r="AP747" s="155"/>
      <c r="AQ747" s="155"/>
      <c r="AR747" s="155"/>
      <c r="AS747" s="155"/>
      <c r="AT747" s="155"/>
      <c r="AU747" s="155"/>
      <c r="AV747" s="155"/>
      <c r="AW747" s="155"/>
      <c r="AX747" s="103"/>
    </row>
    <row r="748" spans="1:53" ht="14.5" x14ac:dyDescent="0.35">
      <c r="AX748" s="103"/>
    </row>
    <row r="749" spans="1:53" ht="14.5" x14ac:dyDescent="0.35">
      <c r="AX749" s="103"/>
    </row>
    <row r="750" spans="1:53" ht="14.5" x14ac:dyDescent="0.35">
      <c r="AX750" s="103"/>
    </row>
    <row r="751" spans="1:53" ht="14.5" x14ac:dyDescent="0.35">
      <c r="AX751" s="103"/>
    </row>
    <row r="752" spans="1:53" ht="14.5" x14ac:dyDescent="0.35">
      <c r="AX752" s="103"/>
    </row>
    <row r="753" spans="50:50" ht="14.5" x14ac:dyDescent="0.35">
      <c r="AX753" s="103"/>
    </row>
    <row r="754" spans="50:50" ht="14.5" x14ac:dyDescent="0.35">
      <c r="AX754" s="103"/>
    </row>
    <row r="755" spans="50:50" ht="14.5" x14ac:dyDescent="0.35">
      <c r="AX755" s="103"/>
    </row>
    <row r="756" spans="50:50" ht="14.5" x14ac:dyDescent="0.35">
      <c r="AX756" s="103"/>
    </row>
    <row r="757" spans="50:50" ht="14.5" x14ac:dyDescent="0.35">
      <c r="AX757" s="103"/>
    </row>
    <row r="758" spans="50:50" ht="14.5" x14ac:dyDescent="0.35">
      <c r="AX758" s="103"/>
    </row>
    <row r="759" spans="50:50" ht="14.5" x14ac:dyDescent="0.35">
      <c r="AX759" s="103"/>
    </row>
    <row r="760" spans="50:50" ht="14.5" x14ac:dyDescent="0.35">
      <c r="AX760" s="103"/>
    </row>
    <row r="761" spans="50:50" ht="14.5" x14ac:dyDescent="0.35">
      <c r="AX761" s="103"/>
    </row>
    <row r="762" spans="50:50" ht="14.5" x14ac:dyDescent="0.35">
      <c r="AX762" s="103"/>
    </row>
    <row r="763" spans="50:50" ht="14.5" x14ac:dyDescent="0.35">
      <c r="AX763" s="103"/>
    </row>
    <row r="764" spans="50:50" ht="14.5" x14ac:dyDescent="0.35">
      <c r="AX764" s="103"/>
    </row>
    <row r="765" spans="50:50" ht="14.5" x14ac:dyDescent="0.35">
      <c r="AX765" s="103"/>
    </row>
    <row r="766" spans="50:50" ht="14.5" x14ac:dyDescent="0.35">
      <c r="AX766" s="103"/>
    </row>
    <row r="767" spans="50:50" ht="14.5" x14ac:dyDescent="0.35">
      <c r="AX767" s="103"/>
    </row>
    <row r="768" spans="50:50" ht="14.5" x14ac:dyDescent="0.35">
      <c r="AX768" s="103"/>
    </row>
    <row r="769" spans="50:50" ht="14.5" x14ac:dyDescent="0.35">
      <c r="AX769" s="103"/>
    </row>
    <row r="770" spans="50:50" ht="14.5" x14ac:dyDescent="0.35">
      <c r="AX770" s="103"/>
    </row>
    <row r="771" spans="50:50" ht="14.5" x14ac:dyDescent="0.35">
      <c r="AX771" s="103"/>
    </row>
    <row r="772" spans="50:50" ht="14.5" x14ac:dyDescent="0.35">
      <c r="AX772" s="103"/>
    </row>
    <row r="773" spans="50:50" ht="14.5" x14ac:dyDescent="0.35">
      <c r="AX773" s="103"/>
    </row>
    <row r="774" spans="50:50" ht="14.5" x14ac:dyDescent="0.35">
      <c r="AX774" s="103"/>
    </row>
    <row r="775" spans="50:50" ht="14.5" x14ac:dyDescent="0.35">
      <c r="AX775" s="103"/>
    </row>
    <row r="776" spans="50:50" ht="14.5" x14ac:dyDescent="0.35">
      <c r="AX776" s="103"/>
    </row>
    <row r="777" spans="50:50" ht="14.5" x14ac:dyDescent="0.35">
      <c r="AX777" s="103"/>
    </row>
    <row r="778" spans="50:50" ht="14.5" x14ac:dyDescent="0.35">
      <c r="AX778" s="103"/>
    </row>
    <row r="779" spans="50:50" ht="14.5" x14ac:dyDescent="0.35">
      <c r="AX779" s="103"/>
    </row>
    <row r="780" spans="50:50" ht="14.5" x14ac:dyDescent="0.35">
      <c r="AX780" s="103"/>
    </row>
    <row r="781" spans="50:50" ht="14.5" x14ac:dyDescent="0.35">
      <c r="AX781" s="103"/>
    </row>
    <row r="782" spans="50:50" ht="14.5" x14ac:dyDescent="0.35">
      <c r="AX782" s="103"/>
    </row>
    <row r="783" spans="50:50" ht="14.5" x14ac:dyDescent="0.35">
      <c r="AX783" s="103"/>
    </row>
    <row r="784" spans="50:50" ht="14.5" x14ac:dyDescent="0.35">
      <c r="AX784" s="103"/>
    </row>
    <row r="785" spans="50:50" ht="14.5" x14ac:dyDescent="0.35">
      <c r="AX785" s="103"/>
    </row>
    <row r="786" spans="50:50" ht="14.5" x14ac:dyDescent="0.35">
      <c r="AX786" s="103"/>
    </row>
    <row r="787" spans="50:50" ht="14.5" x14ac:dyDescent="0.35">
      <c r="AX787" s="103"/>
    </row>
  </sheetData>
  <autoFilter ref="C1:BE332" xr:uid="{2F53D9E6-A111-4411-A7A1-6118E0859EC7}">
    <filterColumn colId="5">
      <filters>
        <filter val="Infrastructure Sales"/>
      </filters>
    </filterColumn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</autoFilter>
  <dataConsolidate/>
  <mergeCells count="3">
    <mergeCell ref="R1:AT1"/>
    <mergeCell ref="AU1:AX1"/>
    <mergeCell ref="AY3:BA3"/>
  </mergeCells>
  <phoneticPr fontId="22" type="noConversion"/>
  <dataValidations count="3">
    <dataValidation errorTitle="Invalid Selection" error="Please make selection from list" prompt="Choose From List" sqref="C788:E1062" xr:uid="{DADA37F2-12AB-4B4E-BB58-60D64D0E9C7A}"/>
    <dataValidation allowBlank="1" sqref="G5:J5 A5:E5 L321:N321 L6 L9:L10 L12:L22 L26:L30 L55:N55 L59:N59 L64:N64 L92:N92 L97:N97 L105:N105 L132:N132 L146:N146 L149:N149 L163:N163 L167:N167 L175:N175 L181:N181 L189:N189 L200:L201 L206:N206 L228:N228 L233:N233 L237:N237 L258:N258 L260:N260 L263:N263 L299:N299 L305:L306 L309:N309 M259:N259 M56:N58 M60:N63 M65:N91 M93:N96 M98:N104 M106:N131 M133:N145 M147:N148 M150:N162 M164:N166 M168:N174 M176:N180 M182:N188 M190:N205 M207:N227 M229:N232 M234:N236 M238:N257 M261:N262 M264:N298 M300:N308 M310:N320 M6:N54 M322:N787 A6:K332 O1:P1048576 A333:L787 Q5:XFD787" xr:uid="{F621CFAC-04E9-4DA7-81C2-D6B476129678}"/>
    <dataValidation allowBlank="1" errorTitle="Invalid Selection" error="Please make a selection from the list" prompt="Choose From List" sqref="F5" xr:uid="{9961C0A0-F185-4650-B582-9E8076515E2F}"/>
  </dataValidations>
  <pageMargins left="0.1" right="0.1" top="0.4" bottom="0.4" header="0.5" footer="0.5"/>
  <pageSetup paperSize="5" scale="31" fitToHeight="0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Invalid Entry" error="Please make a selection from the list" prompt="Choose From List" xr:uid="{F8ABDD53-ABB6-44A9-93D0-006F4678BFF0}">
          <x14:formula1>
            <xm:f>ATTRIBUTES!$D$2:$D$4</xm:f>
          </x14:formula1>
          <xm:sqref>K5</xm:sqref>
        </x14:dataValidation>
        <x14:dataValidation type="list" showErrorMessage="1" errorTitle="Invalid Entry" error="Please make a selection from the list" prompt="Only required if Charge Type is 'RC'" xr:uid="{8B3B5FFB-DE08-4DEA-9C8A-B2EEA3FD116B}">
          <x14:formula1>
            <xm:f>ATTRIBUTES!$E$2:$E$3</xm:f>
          </x14:formula1>
          <xm:sqref>L5</xm:sqref>
        </x14:dataValidation>
        <x14:dataValidation type="list" showErrorMessage="1" errorTitle="Selection Invalid" error="Please make a selection from the list" prompt="Only required if Charge Type is 'RC'" xr:uid="{047EC61C-CE2B-4EBB-813F-F04A5BD06849}">
          <x14:formula1>
            <xm:f>ATTRIBUTES!$F$2:$F$5</xm:f>
          </x14:formula1>
          <xm:sqref>M5</xm:sqref>
        </x14:dataValidation>
        <x14:dataValidation type="list" showErrorMessage="1" errorTitle="Invalid Selection" error="Please Selection Option From the List" prompt="Choose From List" xr:uid="{C806EE40-2A91-41D8-97E7-94A5F5EFE846}">
          <x14:formula1>
            <xm:f>ATTRIBUTES!$G$2:$G$3</xm:f>
          </x14:formula1>
          <xm:sqref>N5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4CE1-FB9E-47FE-B20C-0824A3B16946}">
  <sheetPr>
    <tabColor theme="0" tint="-0.499984740745262"/>
  </sheetPr>
  <dimension ref="A1:G67"/>
  <sheetViews>
    <sheetView topLeftCell="A40" workbookViewId="0"/>
  </sheetViews>
  <sheetFormatPr defaultColWidth="16.453125" defaultRowHeight="12.5" x14ac:dyDescent="0.25"/>
  <cols>
    <col min="1" max="2" width="16.453125" style="75"/>
    <col min="3" max="3" width="36.54296875" style="75" bestFit="1" customWidth="1"/>
    <col min="4" max="4" width="16.453125" style="75"/>
    <col min="5" max="5" width="16.54296875" style="75" bestFit="1" customWidth="1"/>
    <col min="6" max="6" width="16.453125" style="75"/>
    <col min="7" max="7" width="18.7265625" style="75" bestFit="1" customWidth="1"/>
    <col min="8" max="16384" width="16.453125" style="75"/>
  </cols>
  <sheetData>
    <row r="1" spans="1:7" x14ac:dyDescent="0.25">
      <c r="G1" s="88" t="s">
        <v>102</v>
      </c>
    </row>
    <row r="2" spans="1:7" x14ac:dyDescent="0.25">
      <c r="G2" t="s">
        <v>103</v>
      </c>
    </row>
    <row r="3" spans="1:7" x14ac:dyDescent="0.25">
      <c r="A3" s="74" t="s">
        <v>104</v>
      </c>
      <c r="B3" s="74" t="s">
        <v>105</v>
      </c>
      <c r="C3" s="74" t="s">
        <v>106</v>
      </c>
      <c r="D3" s="74" t="s">
        <v>107</v>
      </c>
      <c r="E3" s="74" t="s">
        <v>108</v>
      </c>
    </row>
    <row r="4" spans="1:7" x14ac:dyDescent="0.25">
      <c r="A4" s="76">
        <v>75</v>
      </c>
      <c r="B4" s="76" t="s">
        <v>109</v>
      </c>
      <c r="C4" s="76" t="s">
        <v>110</v>
      </c>
      <c r="D4" s="76">
        <v>25</v>
      </c>
      <c r="E4" s="76">
        <v>1075</v>
      </c>
    </row>
    <row r="5" spans="1:7" x14ac:dyDescent="0.25">
      <c r="A5" s="76">
        <v>76</v>
      </c>
      <c r="B5" s="76" t="s">
        <v>109</v>
      </c>
      <c r="C5" s="76" t="s">
        <v>111</v>
      </c>
      <c r="D5" s="76">
        <v>25</v>
      </c>
      <c r="E5" s="76">
        <v>1076</v>
      </c>
    </row>
    <row r="6" spans="1:7" x14ac:dyDescent="0.25">
      <c r="A6" s="76">
        <v>77</v>
      </c>
      <c r="B6" s="76" t="s">
        <v>112</v>
      </c>
      <c r="C6" s="76" t="s">
        <v>113</v>
      </c>
      <c r="D6" s="76">
        <v>30</v>
      </c>
      <c r="E6" s="76">
        <v>1077</v>
      </c>
    </row>
    <row r="7" spans="1:7" x14ac:dyDescent="0.25">
      <c r="A7" s="76">
        <v>78</v>
      </c>
      <c r="B7" s="76" t="s">
        <v>112</v>
      </c>
      <c r="C7" s="76" t="s">
        <v>114</v>
      </c>
      <c r="D7" s="76">
        <v>30</v>
      </c>
      <c r="E7" s="76">
        <v>1078</v>
      </c>
    </row>
    <row r="8" spans="1:7" x14ac:dyDescent="0.25">
      <c r="A8" s="76">
        <v>79</v>
      </c>
      <c r="B8" s="76" t="s">
        <v>115</v>
      </c>
      <c r="C8" s="76" t="s">
        <v>116</v>
      </c>
      <c r="D8" s="76">
        <v>29</v>
      </c>
      <c r="E8" s="76">
        <v>1079</v>
      </c>
    </row>
    <row r="9" spans="1:7" x14ac:dyDescent="0.25">
      <c r="A9" s="76">
        <v>80</v>
      </c>
      <c r="B9" s="76" t="s">
        <v>115</v>
      </c>
      <c r="C9" s="76" t="s">
        <v>117</v>
      </c>
      <c r="D9" s="76">
        <v>29</v>
      </c>
      <c r="E9" s="76">
        <v>1080</v>
      </c>
    </row>
    <row r="10" spans="1:7" x14ac:dyDescent="0.25">
      <c r="A10" s="76">
        <v>81</v>
      </c>
      <c r="B10" s="76" t="s">
        <v>118</v>
      </c>
      <c r="C10" s="76" t="s">
        <v>119</v>
      </c>
      <c r="D10" s="76">
        <v>27</v>
      </c>
      <c r="E10" s="76">
        <v>1081</v>
      </c>
    </row>
    <row r="11" spans="1:7" x14ac:dyDescent="0.25">
      <c r="A11" s="76">
        <v>82</v>
      </c>
      <c r="B11" s="76" t="s">
        <v>118</v>
      </c>
      <c r="C11" s="76" t="s">
        <v>120</v>
      </c>
      <c r="D11" s="76">
        <v>27</v>
      </c>
      <c r="E11" s="76">
        <v>1082</v>
      </c>
    </row>
    <row r="12" spans="1:7" x14ac:dyDescent="0.25">
      <c r="A12" s="76">
        <v>83</v>
      </c>
      <c r="B12" s="76" t="s">
        <v>121</v>
      </c>
      <c r="C12" s="76" t="s">
        <v>122</v>
      </c>
      <c r="D12" s="76">
        <v>28</v>
      </c>
      <c r="E12" s="76">
        <v>1083</v>
      </c>
    </row>
    <row r="13" spans="1:7" x14ac:dyDescent="0.25">
      <c r="A13" s="76">
        <v>84</v>
      </c>
      <c r="B13" s="76" t="s">
        <v>121</v>
      </c>
      <c r="C13" s="76" t="s">
        <v>123</v>
      </c>
      <c r="D13" s="76">
        <v>28</v>
      </c>
      <c r="E13" s="76">
        <v>1084</v>
      </c>
    </row>
    <row r="14" spans="1:7" x14ac:dyDescent="0.25">
      <c r="A14" s="76">
        <v>85</v>
      </c>
      <c r="B14" s="76" t="s">
        <v>124</v>
      </c>
      <c r="C14" s="76" t="s">
        <v>125</v>
      </c>
      <c r="D14" s="76">
        <v>30</v>
      </c>
      <c r="E14" s="76">
        <v>1085</v>
      </c>
    </row>
    <row r="15" spans="1:7" x14ac:dyDescent="0.25">
      <c r="A15" s="76">
        <v>86</v>
      </c>
      <c r="B15" s="76" t="s">
        <v>124</v>
      </c>
      <c r="C15" s="76" t="s">
        <v>126</v>
      </c>
      <c r="D15" s="76">
        <v>30</v>
      </c>
      <c r="E15" s="76">
        <v>1086</v>
      </c>
    </row>
    <row r="16" spans="1:7" x14ac:dyDescent="0.25">
      <c r="A16" s="76">
        <v>87</v>
      </c>
      <c r="B16" s="76" t="s">
        <v>127</v>
      </c>
      <c r="C16" s="76" t="s">
        <v>128</v>
      </c>
      <c r="D16" s="76">
        <v>30</v>
      </c>
      <c r="E16" s="76">
        <v>1087</v>
      </c>
    </row>
    <row r="17" spans="1:7" x14ac:dyDescent="0.25">
      <c r="A17" s="76">
        <v>89</v>
      </c>
      <c r="B17" s="76" t="s">
        <v>129</v>
      </c>
      <c r="C17" s="76" t="s">
        <v>130</v>
      </c>
      <c r="D17" s="76">
        <v>0</v>
      </c>
      <c r="E17" s="76">
        <v>1089</v>
      </c>
    </row>
    <row r="18" spans="1:7" x14ac:dyDescent="0.25">
      <c r="A18" s="76">
        <v>90</v>
      </c>
      <c r="B18" s="76" t="s">
        <v>131</v>
      </c>
      <c r="C18" s="76" t="s">
        <v>132</v>
      </c>
      <c r="D18" s="76">
        <v>30</v>
      </c>
      <c r="E18" s="76">
        <v>1090</v>
      </c>
    </row>
    <row r="19" spans="1:7" x14ac:dyDescent="0.25">
      <c r="A19" s="76">
        <v>91</v>
      </c>
      <c r="B19" s="76" t="s">
        <v>131</v>
      </c>
      <c r="C19" s="76" t="s">
        <v>133</v>
      </c>
      <c r="D19" s="76">
        <v>30</v>
      </c>
      <c r="E19" s="76">
        <v>1091</v>
      </c>
    </row>
    <row r="20" spans="1:7" x14ac:dyDescent="0.25">
      <c r="A20" s="77">
        <v>92</v>
      </c>
      <c r="B20" s="77" t="s">
        <v>134</v>
      </c>
      <c r="C20" s="77" t="s">
        <v>135</v>
      </c>
      <c r="D20" s="77">
        <v>2</v>
      </c>
      <c r="E20" s="77">
        <v>1092</v>
      </c>
      <c r="G20" s="77">
        <v>1.05</v>
      </c>
    </row>
    <row r="21" spans="1:7" x14ac:dyDescent="0.25">
      <c r="A21" s="77">
        <v>93</v>
      </c>
      <c r="B21" s="77" t="s">
        <v>134</v>
      </c>
      <c r="C21" s="77" t="s">
        <v>136</v>
      </c>
      <c r="D21" s="77">
        <v>2</v>
      </c>
      <c r="E21" s="77">
        <v>1093</v>
      </c>
      <c r="G21" s="77">
        <v>14.01</v>
      </c>
    </row>
    <row r="22" spans="1:7" x14ac:dyDescent="0.25">
      <c r="A22" s="77">
        <v>94</v>
      </c>
      <c r="B22" s="77" t="s">
        <v>134</v>
      </c>
      <c r="C22" s="77" t="s">
        <v>137</v>
      </c>
      <c r="D22" s="77">
        <v>2</v>
      </c>
      <c r="E22" s="77">
        <v>1094</v>
      </c>
      <c r="G22" s="77">
        <v>14.06</v>
      </c>
    </row>
    <row r="23" spans="1:7" x14ac:dyDescent="0.25">
      <c r="A23" s="78">
        <v>95</v>
      </c>
      <c r="B23" s="78" t="s">
        <v>134</v>
      </c>
      <c r="C23" s="78" t="s">
        <v>138</v>
      </c>
      <c r="D23" s="78">
        <v>2</v>
      </c>
      <c r="E23" s="78">
        <v>1095</v>
      </c>
      <c r="G23" s="78">
        <v>14.01</v>
      </c>
    </row>
    <row r="24" spans="1:7" x14ac:dyDescent="0.25">
      <c r="A24" s="78">
        <v>96</v>
      </c>
      <c r="B24" s="78" t="s">
        <v>134</v>
      </c>
      <c r="C24" s="78" t="s">
        <v>139</v>
      </c>
      <c r="D24" s="78">
        <v>2</v>
      </c>
      <c r="E24" s="78">
        <v>1096</v>
      </c>
      <c r="G24" s="78">
        <v>14.06</v>
      </c>
    </row>
    <row r="25" spans="1:7" x14ac:dyDescent="0.25">
      <c r="A25" s="78">
        <v>97</v>
      </c>
      <c r="B25" s="78" t="s">
        <v>134</v>
      </c>
      <c r="C25" s="78" t="s">
        <v>140</v>
      </c>
      <c r="D25" s="78">
        <v>2</v>
      </c>
      <c r="E25" s="78">
        <v>1097</v>
      </c>
      <c r="G25" s="78">
        <v>31.01</v>
      </c>
    </row>
    <row r="26" spans="1:7" x14ac:dyDescent="0.25">
      <c r="A26" s="79">
        <v>98</v>
      </c>
      <c r="B26" s="79" t="s">
        <v>134</v>
      </c>
      <c r="C26" s="79" t="s">
        <v>141</v>
      </c>
      <c r="D26" s="79">
        <v>5</v>
      </c>
      <c r="E26" s="79">
        <v>1098</v>
      </c>
      <c r="G26" s="79">
        <v>31.01</v>
      </c>
    </row>
    <row r="27" spans="1:7" x14ac:dyDescent="0.25">
      <c r="A27" s="80">
        <v>99</v>
      </c>
      <c r="B27" s="80" t="s">
        <v>134</v>
      </c>
      <c r="C27" s="80" t="s">
        <v>142</v>
      </c>
      <c r="D27" s="80">
        <v>5</v>
      </c>
      <c r="E27" s="80">
        <v>1099</v>
      </c>
      <c r="G27" s="80">
        <v>14.01</v>
      </c>
    </row>
    <row r="28" spans="1:7" x14ac:dyDescent="0.25">
      <c r="A28" s="80">
        <v>100</v>
      </c>
      <c r="B28" s="80" t="s">
        <v>134</v>
      </c>
      <c r="C28" s="80" t="s">
        <v>143</v>
      </c>
      <c r="D28" s="80">
        <v>5</v>
      </c>
      <c r="E28" s="80">
        <v>1100</v>
      </c>
      <c r="G28" s="80">
        <v>14.06</v>
      </c>
    </row>
    <row r="29" spans="1:7" x14ac:dyDescent="0.25">
      <c r="A29" s="80">
        <v>101</v>
      </c>
      <c r="B29" s="80" t="s">
        <v>134</v>
      </c>
      <c r="C29" s="80" t="s">
        <v>144</v>
      </c>
      <c r="D29" s="80">
        <v>5</v>
      </c>
      <c r="E29" s="80">
        <v>1101</v>
      </c>
      <c r="G29" s="80">
        <v>31.01</v>
      </c>
    </row>
    <row r="30" spans="1:7" x14ac:dyDescent="0.25">
      <c r="A30" s="81">
        <v>102</v>
      </c>
      <c r="B30" s="81" t="s">
        <v>134</v>
      </c>
      <c r="C30" s="81" t="s">
        <v>145</v>
      </c>
      <c r="D30" s="81">
        <v>5</v>
      </c>
      <c r="E30" s="81">
        <v>1102</v>
      </c>
      <c r="G30" s="81" t="s">
        <v>146</v>
      </c>
    </row>
    <row r="31" spans="1:7" x14ac:dyDescent="0.25">
      <c r="A31" s="81">
        <v>103</v>
      </c>
      <c r="B31" s="81" t="s">
        <v>134</v>
      </c>
      <c r="C31" s="81" t="s">
        <v>147</v>
      </c>
      <c r="D31" s="81">
        <v>5</v>
      </c>
      <c r="E31" s="81">
        <v>1103</v>
      </c>
      <c r="G31" s="81" t="s">
        <v>148</v>
      </c>
    </row>
    <row r="32" spans="1:7" x14ac:dyDescent="0.25">
      <c r="A32" s="81">
        <v>104</v>
      </c>
      <c r="B32" s="81" t="s">
        <v>134</v>
      </c>
      <c r="C32" s="81" t="s">
        <v>149</v>
      </c>
      <c r="D32" s="81">
        <v>5</v>
      </c>
      <c r="E32" s="81">
        <v>1104</v>
      </c>
      <c r="G32" s="81" t="s">
        <v>150</v>
      </c>
    </row>
    <row r="33" spans="1:7" x14ac:dyDescent="0.25">
      <c r="A33" s="81">
        <v>106</v>
      </c>
      <c r="B33" s="81" t="s">
        <v>134</v>
      </c>
      <c r="C33" s="81" t="s">
        <v>151</v>
      </c>
      <c r="D33" s="81">
        <v>2</v>
      </c>
      <c r="E33" s="81">
        <v>1106</v>
      </c>
      <c r="G33" s="81" t="s">
        <v>152</v>
      </c>
    </row>
    <row r="34" spans="1:7" x14ac:dyDescent="0.25">
      <c r="A34" s="82">
        <v>108</v>
      </c>
      <c r="B34" s="82" t="s">
        <v>134</v>
      </c>
      <c r="C34" s="82" t="s">
        <v>153</v>
      </c>
      <c r="D34" s="82">
        <v>5</v>
      </c>
      <c r="E34" s="82">
        <v>1108</v>
      </c>
      <c r="G34" s="82">
        <v>31.01</v>
      </c>
    </row>
    <row r="35" spans="1:7" x14ac:dyDescent="0.25">
      <c r="A35" s="82">
        <v>109</v>
      </c>
      <c r="B35" s="82" t="s">
        <v>134</v>
      </c>
      <c r="C35" s="82" t="s">
        <v>154</v>
      </c>
      <c r="D35" s="82">
        <v>5</v>
      </c>
      <c r="E35" s="82">
        <v>1109</v>
      </c>
      <c r="G35" s="82">
        <v>14.06</v>
      </c>
    </row>
    <row r="36" spans="1:7" x14ac:dyDescent="0.25">
      <c r="A36" s="83">
        <v>110</v>
      </c>
      <c r="B36" s="83" t="s">
        <v>134</v>
      </c>
      <c r="C36" s="83" t="s">
        <v>155</v>
      </c>
      <c r="D36" s="83">
        <v>5</v>
      </c>
      <c r="E36" s="83">
        <v>1110</v>
      </c>
      <c r="G36" s="83">
        <v>14.06</v>
      </c>
    </row>
    <row r="37" spans="1:7" x14ac:dyDescent="0.25">
      <c r="A37" s="83">
        <v>111</v>
      </c>
      <c r="B37" s="83" t="s">
        <v>134</v>
      </c>
      <c r="C37" s="83" t="s">
        <v>156</v>
      </c>
      <c r="D37" s="83">
        <v>5</v>
      </c>
      <c r="E37" s="83">
        <v>1111</v>
      </c>
      <c r="G37" s="83">
        <v>31.01</v>
      </c>
    </row>
    <row r="38" spans="1:7" x14ac:dyDescent="0.25">
      <c r="A38" s="76">
        <v>112</v>
      </c>
      <c r="B38" s="76" t="s">
        <v>157</v>
      </c>
      <c r="C38" s="76" t="s">
        <v>157</v>
      </c>
      <c r="D38" s="76">
        <v>0.65</v>
      </c>
      <c r="E38" s="76">
        <v>1112</v>
      </c>
    </row>
    <row r="39" spans="1:7" x14ac:dyDescent="0.25">
      <c r="A39" s="76">
        <v>113</v>
      </c>
      <c r="B39" s="76" t="s">
        <v>158</v>
      </c>
      <c r="C39" s="76" t="s">
        <v>159</v>
      </c>
      <c r="D39" s="76">
        <v>1.65</v>
      </c>
      <c r="E39" s="76">
        <v>1113</v>
      </c>
    </row>
    <row r="40" spans="1:7" x14ac:dyDescent="0.25">
      <c r="A40" s="76">
        <v>114</v>
      </c>
      <c r="B40" s="76" t="s">
        <v>160</v>
      </c>
      <c r="C40" s="76" t="s">
        <v>161</v>
      </c>
      <c r="D40" s="76">
        <v>3</v>
      </c>
      <c r="E40" s="76">
        <v>1114</v>
      </c>
    </row>
    <row r="41" spans="1:7" x14ac:dyDescent="0.25">
      <c r="A41" s="76">
        <v>115</v>
      </c>
      <c r="B41" s="76" t="s">
        <v>162</v>
      </c>
      <c r="C41" s="76" t="s">
        <v>163</v>
      </c>
      <c r="D41" s="76">
        <v>7.6</v>
      </c>
      <c r="E41" s="76">
        <v>1115</v>
      </c>
    </row>
    <row r="42" spans="1:7" x14ac:dyDescent="0.25">
      <c r="A42" s="76">
        <v>116</v>
      </c>
      <c r="B42" s="76" t="s">
        <v>164</v>
      </c>
      <c r="C42" s="76" t="s">
        <v>165</v>
      </c>
      <c r="D42" s="76">
        <v>0</v>
      </c>
      <c r="E42" s="76">
        <v>1116</v>
      </c>
    </row>
    <row r="43" spans="1:7" x14ac:dyDescent="0.25">
      <c r="A43" s="76">
        <v>174</v>
      </c>
      <c r="B43" s="76" t="s">
        <v>166</v>
      </c>
      <c r="C43" s="76" t="s">
        <v>167</v>
      </c>
      <c r="D43" s="76">
        <v>-40</v>
      </c>
      <c r="E43" s="76">
        <v>1087</v>
      </c>
    </row>
    <row r="44" spans="1:7" x14ac:dyDescent="0.25">
      <c r="A44" s="76">
        <v>183</v>
      </c>
      <c r="B44" s="76" t="s">
        <v>168</v>
      </c>
      <c r="C44" s="76" t="s">
        <v>169</v>
      </c>
      <c r="D44" s="76">
        <v>25</v>
      </c>
      <c r="E44" s="76">
        <v>1183</v>
      </c>
    </row>
    <row r="45" spans="1:7" x14ac:dyDescent="0.25">
      <c r="A45" s="76">
        <v>184</v>
      </c>
      <c r="B45" s="76" t="s">
        <v>168</v>
      </c>
      <c r="C45" s="76" t="s">
        <v>170</v>
      </c>
      <c r="D45" s="76">
        <v>25</v>
      </c>
      <c r="E45" s="76">
        <v>1184</v>
      </c>
    </row>
    <row r="46" spans="1:7" x14ac:dyDescent="0.25">
      <c r="A46" s="76">
        <v>185</v>
      </c>
      <c r="B46" s="76" t="s">
        <v>171</v>
      </c>
      <c r="C46" s="76" t="s">
        <v>172</v>
      </c>
      <c r="D46" s="76">
        <v>30</v>
      </c>
      <c r="E46" s="76">
        <v>1185</v>
      </c>
    </row>
    <row r="47" spans="1:7" x14ac:dyDescent="0.25">
      <c r="A47" s="76">
        <v>186</v>
      </c>
      <c r="B47" s="76" t="s">
        <v>171</v>
      </c>
      <c r="C47" s="76" t="s">
        <v>173</v>
      </c>
      <c r="D47" s="76">
        <v>30</v>
      </c>
      <c r="E47" s="76">
        <v>1186</v>
      </c>
    </row>
    <row r="48" spans="1:7" x14ac:dyDescent="0.25">
      <c r="A48" s="76">
        <v>187</v>
      </c>
      <c r="B48" s="76" t="s">
        <v>174</v>
      </c>
      <c r="C48" s="76" t="s">
        <v>175</v>
      </c>
      <c r="D48" s="76">
        <v>30</v>
      </c>
      <c r="E48" s="76">
        <v>1187</v>
      </c>
    </row>
    <row r="49" spans="1:7" x14ac:dyDescent="0.25">
      <c r="A49" s="76">
        <v>188</v>
      </c>
      <c r="B49" s="76" t="s">
        <v>174</v>
      </c>
      <c r="C49" s="76" t="s">
        <v>176</v>
      </c>
      <c r="D49" s="76">
        <v>30</v>
      </c>
      <c r="E49" s="76">
        <v>1188</v>
      </c>
    </row>
    <row r="50" spans="1:7" x14ac:dyDescent="0.25">
      <c r="A50" s="76">
        <v>189</v>
      </c>
      <c r="B50" s="76" t="s">
        <v>177</v>
      </c>
      <c r="C50" s="76" t="s">
        <v>178</v>
      </c>
      <c r="D50" s="76">
        <v>28</v>
      </c>
      <c r="E50" s="76">
        <v>1189</v>
      </c>
    </row>
    <row r="51" spans="1:7" x14ac:dyDescent="0.25">
      <c r="A51" s="76">
        <v>190</v>
      </c>
      <c r="B51" s="76" t="s">
        <v>177</v>
      </c>
      <c r="C51" s="76" t="s">
        <v>179</v>
      </c>
      <c r="D51" s="76">
        <v>28</v>
      </c>
      <c r="E51" s="76">
        <v>1190</v>
      </c>
    </row>
    <row r="52" spans="1:7" x14ac:dyDescent="0.25">
      <c r="A52" s="84">
        <v>191</v>
      </c>
      <c r="B52" s="84" t="s">
        <v>134</v>
      </c>
      <c r="C52" s="84" t="s">
        <v>180</v>
      </c>
      <c r="D52" s="84">
        <v>2</v>
      </c>
      <c r="E52" s="84">
        <v>1191</v>
      </c>
      <c r="G52" s="84">
        <v>1.03</v>
      </c>
    </row>
    <row r="53" spans="1:7" x14ac:dyDescent="0.25">
      <c r="A53" s="84">
        <v>193</v>
      </c>
      <c r="B53" s="84" t="s">
        <v>134</v>
      </c>
      <c r="C53" s="84" t="s">
        <v>181</v>
      </c>
      <c r="D53" s="84">
        <v>5</v>
      </c>
      <c r="E53" s="84">
        <v>1193</v>
      </c>
      <c r="G53" s="84">
        <v>14.01</v>
      </c>
    </row>
    <row r="54" spans="1:7" x14ac:dyDescent="0.25">
      <c r="A54" s="84">
        <v>194</v>
      </c>
      <c r="B54" s="84" t="s">
        <v>134</v>
      </c>
      <c r="C54" s="84" t="s">
        <v>182</v>
      </c>
      <c r="D54" s="84">
        <v>5</v>
      </c>
      <c r="E54" s="84">
        <v>1194</v>
      </c>
      <c r="G54" s="84">
        <v>14.06</v>
      </c>
    </row>
    <row r="55" spans="1:7" x14ac:dyDescent="0.25">
      <c r="A55" s="84">
        <v>195</v>
      </c>
      <c r="B55" s="84" t="s">
        <v>134</v>
      </c>
      <c r="C55" s="84" t="s">
        <v>183</v>
      </c>
      <c r="D55" s="84">
        <v>5</v>
      </c>
      <c r="E55" s="84">
        <v>1195</v>
      </c>
      <c r="G55" s="84">
        <v>31.01</v>
      </c>
    </row>
    <row r="56" spans="1:7" x14ac:dyDescent="0.25">
      <c r="A56" s="85">
        <v>196</v>
      </c>
      <c r="B56" s="85" t="s">
        <v>134</v>
      </c>
      <c r="C56" s="85" t="s">
        <v>184</v>
      </c>
      <c r="D56" s="85">
        <v>5</v>
      </c>
      <c r="E56" s="85">
        <v>1196</v>
      </c>
      <c r="G56" s="85">
        <v>31.01</v>
      </c>
    </row>
    <row r="57" spans="1:7" x14ac:dyDescent="0.25">
      <c r="A57" s="85">
        <v>198</v>
      </c>
      <c r="B57" s="85" t="s">
        <v>134</v>
      </c>
      <c r="C57" s="85" t="s">
        <v>185</v>
      </c>
      <c r="D57" s="85">
        <v>2</v>
      </c>
      <c r="E57" s="85">
        <v>1198</v>
      </c>
      <c r="G57" s="85">
        <v>1.03</v>
      </c>
    </row>
    <row r="58" spans="1:7" x14ac:dyDescent="0.25">
      <c r="A58" s="86">
        <v>199</v>
      </c>
      <c r="B58" s="86" t="s">
        <v>134</v>
      </c>
      <c r="C58" s="86" t="s">
        <v>186</v>
      </c>
      <c r="D58" s="86">
        <v>5</v>
      </c>
      <c r="E58" s="86">
        <v>1199</v>
      </c>
      <c r="G58" s="86">
        <v>1.03</v>
      </c>
    </row>
    <row r="59" spans="1:7" x14ac:dyDescent="0.25">
      <c r="A59" s="86">
        <v>200</v>
      </c>
      <c r="B59" s="86" t="s">
        <v>134</v>
      </c>
      <c r="C59" s="86" t="s">
        <v>187</v>
      </c>
      <c r="D59" s="86">
        <v>5</v>
      </c>
      <c r="E59" s="86">
        <v>1200</v>
      </c>
      <c r="G59" s="86">
        <v>14.06</v>
      </c>
    </row>
    <row r="60" spans="1:7" x14ac:dyDescent="0.25">
      <c r="A60" s="86">
        <v>201</v>
      </c>
      <c r="B60" s="86" t="s">
        <v>134</v>
      </c>
      <c r="C60" s="86" t="s">
        <v>188</v>
      </c>
      <c r="D60" s="86">
        <v>5</v>
      </c>
      <c r="E60" s="86">
        <v>1201</v>
      </c>
      <c r="G60" s="86">
        <v>14.01</v>
      </c>
    </row>
    <row r="61" spans="1:7" x14ac:dyDescent="0.25">
      <c r="A61" s="86">
        <v>202</v>
      </c>
      <c r="B61" s="86" t="s">
        <v>134</v>
      </c>
      <c r="C61" s="86" t="s">
        <v>189</v>
      </c>
      <c r="D61" s="86">
        <v>5</v>
      </c>
      <c r="E61" s="86">
        <v>1202</v>
      </c>
      <c r="G61" s="86">
        <v>31.01</v>
      </c>
    </row>
    <row r="62" spans="1:7" x14ac:dyDescent="0.25">
      <c r="A62" s="86">
        <v>204</v>
      </c>
      <c r="B62" s="86" t="s">
        <v>134</v>
      </c>
      <c r="C62" s="86" t="s">
        <v>190</v>
      </c>
      <c r="D62" s="86">
        <v>0</v>
      </c>
      <c r="E62" s="86">
        <v>1204</v>
      </c>
      <c r="G62" s="86">
        <v>399</v>
      </c>
    </row>
    <row r="63" spans="1:7" x14ac:dyDescent="0.25">
      <c r="A63" s="87">
        <v>205</v>
      </c>
      <c r="B63" s="87" t="s">
        <v>134</v>
      </c>
      <c r="C63" s="87" t="s">
        <v>191</v>
      </c>
      <c r="D63" s="87">
        <v>5</v>
      </c>
      <c r="E63" s="87">
        <v>1205</v>
      </c>
      <c r="G63" s="87">
        <v>14.01</v>
      </c>
    </row>
    <row r="64" spans="1:7" x14ac:dyDescent="0.25">
      <c r="A64" s="87">
        <v>206</v>
      </c>
      <c r="B64" s="87" t="s">
        <v>134</v>
      </c>
      <c r="C64" s="87" t="s">
        <v>192</v>
      </c>
      <c r="D64" s="87">
        <v>5</v>
      </c>
      <c r="E64" s="87">
        <v>1206</v>
      </c>
      <c r="G64" s="87">
        <v>14.06</v>
      </c>
    </row>
    <row r="65" spans="1:7" x14ac:dyDescent="0.25">
      <c r="A65" s="87">
        <v>207</v>
      </c>
      <c r="B65" s="87" t="s">
        <v>134</v>
      </c>
      <c r="C65" s="87" t="s">
        <v>193</v>
      </c>
      <c r="D65" s="87">
        <v>0</v>
      </c>
      <c r="E65" s="87">
        <v>1207</v>
      </c>
      <c r="G65" s="89" t="s">
        <v>194</v>
      </c>
    </row>
    <row r="66" spans="1:7" x14ac:dyDescent="0.25">
      <c r="A66" s="87">
        <v>209</v>
      </c>
      <c r="B66" s="87" t="s">
        <v>134</v>
      </c>
      <c r="C66" s="87" t="s">
        <v>195</v>
      </c>
      <c r="D66" s="87">
        <v>5</v>
      </c>
      <c r="E66" s="87">
        <v>1209</v>
      </c>
      <c r="G66" s="87">
        <v>1.03</v>
      </c>
    </row>
    <row r="67" spans="1:7" x14ac:dyDescent="0.25">
      <c r="A67" s="87">
        <v>215</v>
      </c>
      <c r="B67" s="87" t="s">
        <v>134</v>
      </c>
      <c r="C67" s="87" t="s">
        <v>196</v>
      </c>
      <c r="D67" s="87">
        <v>5</v>
      </c>
      <c r="E67" s="87">
        <v>1215</v>
      </c>
      <c r="G67" s="87">
        <v>31.01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3"/>
  <sheetViews>
    <sheetView zoomScale="85" zoomScaleNormal="85" workbookViewId="0"/>
  </sheetViews>
  <sheetFormatPr defaultColWidth="9.1796875" defaultRowHeight="12.5" x14ac:dyDescent="0.25"/>
  <cols>
    <col min="1" max="1" width="6.1796875" style="3" customWidth="1"/>
    <col min="2" max="4" width="22.26953125" style="4" customWidth="1"/>
    <col min="5" max="5" width="41.54296875" style="4" customWidth="1"/>
    <col min="6" max="8" width="18.26953125" style="4" customWidth="1"/>
    <col min="9" max="10" width="17.453125" style="4" customWidth="1"/>
    <col min="11" max="11" width="34.26953125" style="4" customWidth="1"/>
    <col min="12" max="13" width="21.54296875" style="4" customWidth="1"/>
    <col min="14" max="15" width="22.26953125" style="4" bestFit="1" customWidth="1"/>
    <col min="16" max="20" width="27.54296875" style="4" customWidth="1"/>
    <col min="21" max="16384" width="9.1796875" style="3"/>
  </cols>
  <sheetData>
    <row r="1" spans="1:20" s="28" customFormat="1" ht="18.5" thickBot="1" x14ac:dyDescent="0.45">
      <c r="B1" s="36" t="s">
        <v>197</v>
      </c>
      <c r="C1" s="32"/>
      <c r="D1" s="35"/>
      <c r="E1" s="33"/>
      <c r="F1" s="34"/>
      <c r="G1" s="33"/>
      <c r="H1" s="33"/>
      <c r="I1" s="32"/>
      <c r="J1" s="32"/>
      <c r="K1" s="32"/>
      <c r="L1" s="32"/>
      <c r="M1" s="32"/>
      <c r="N1" s="32"/>
      <c r="O1" s="31"/>
      <c r="P1" s="31"/>
      <c r="Q1" s="30"/>
      <c r="R1" s="29"/>
      <c r="S1" s="29"/>
      <c r="T1" s="29"/>
    </row>
    <row r="2" spans="1:20" s="20" customFormat="1" ht="128.25" customHeight="1" thickBot="1" x14ac:dyDescent="0.3">
      <c r="B2" s="23" t="s">
        <v>198</v>
      </c>
      <c r="C2" s="22" t="s">
        <v>199</v>
      </c>
      <c r="D2" s="24" t="s">
        <v>200</v>
      </c>
      <c r="E2" s="27" t="s">
        <v>201</v>
      </c>
      <c r="F2" s="26" t="s">
        <v>202</v>
      </c>
      <c r="G2" s="25" t="s">
        <v>203</v>
      </c>
      <c r="H2" s="25" t="s">
        <v>204</v>
      </c>
      <c r="I2" s="23" t="s">
        <v>205</v>
      </c>
      <c r="J2" s="24" t="s">
        <v>206</v>
      </c>
      <c r="K2" s="23" t="s">
        <v>207</v>
      </c>
      <c r="L2" s="22" t="s">
        <v>208</v>
      </c>
      <c r="M2" s="22" t="s">
        <v>209</v>
      </c>
      <c r="N2" s="22" t="s">
        <v>210</v>
      </c>
      <c r="O2" s="22" t="s">
        <v>211</v>
      </c>
      <c r="P2" s="22" t="s">
        <v>212</v>
      </c>
      <c r="Q2" s="22" t="s">
        <v>213</v>
      </c>
      <c r="R2" s="22" t="s">
        <v>214</v>
      </c>
      <c r="S2" s="22" t="s">
        <v>215</v>
      </c>
      <c r="T2" s="21" t="s">
        <v>216</v>
      </c>
    </row>
    <row r="3" spans="1:20" x14ac:dyDescent="0.25">
      <c r="B3" s="91" t="s">
        <v>217</v>
      </c>
      <c r="C3" s="92" t="s">
        <v>218</v>
      </c>
      <c r="D3" s="93" t="s">
        <v>84</v>
      </c>
      <c r="E3" s="91" t="s">
        <v>219</v>
      </c>
      <c r="F3" s="93" t="s">
        <v>93</v>
      </c>
      <c r="G3" s="92" t="s">
        <v>91</v>
      </c>
      <c r="H3" s="92" t="s">
        <v>92</v>
      </c>
      <c r="I3" s="19">
        <v>12345</v>
      </c>
      <c r="J3" s="18">
        <v>12345</v>
      </c>
      <c r="K3" s="91" t="s">
        <v>220</v>
      </c>
      <c r="L3" s="92" t="s">
        <v>221</v>
      </c>
      <c r="M3" s="92" t="s">
        <v>222</v>
      </c>
      <c r="N3" s="17">
        <v>12</v>
      </c>
      <c r="O3" s="17">
        <v>1</v>
      </c>
      <c r="P3" s="17">
        <v>23</v>
      </c>
      <c r="Q3" s="17">
        <v>23</v>
      </c>
      <c r="R3" s="92" t="s">
        <v>223</v>
      </c>
      <c r="S3" s="92" t="s">
        <v>224</v>
      </c>
      <c r="T3" s="16"/>
    </row>
    <row r="4" spans="1:20" x14ac:dyDescent="0.25">
      <c r="B4" s="94" t="s">
        <v>217</v>
      </c>
      <c r="C4" s="95" t="s">
        <v>218</v>
      </c>
      <c r="D4" s="96" t="s">
        <v>225</v>
      </c>
      <c r="E4" s="94" t="s">
        <v>226</v>
      </c>
      <c r="F4" s="96" t="s">
        <v>93</v>
      </c>
      <c r="G4" s="95" t="s">
        <v>227</v>
      </c>
      <c r="H4" s="95" t="s">
        <v>225</v>
      </c>
      <c r="I4" s="15">
        <v>23456</v>
      </c>
      <c r="J4" s="14">
        <v>23456</v>
      </c>
      <c r="K4" s="94" t="s">
        <v>228</v>
      </c>
      <c r="L4" s="95" t="s">
        <v>229</v>
      </c>
      <c r="M4" s="95"/>
      <c r="N4" s="13"/>
      <c r="O4" s="13"/>
      <c r="P4" s="13"/>
      <c r="Q4" s="13"/>
      <c r="R4" s="13"/>
      <c r="S4" s="13"/>
      <c r="T4" s="12"/>
    </row>
    <row r="5" spans="1:20" ht="13" thickBot="1" x14ac:dyDescent="0.3">
      <c r="B5" s="97" t="s">
        <v>217</v>
      </c>
      <c r="C5" s="98" t="s">
        <v>218</v>
      </c>
      <c r="D5" s="99" t="s">
        <v>230</v>
      </c>
      <c r="E5" s="97" t="s">
        <v>231</v>
      </c>
      <c r="F5" s="99" t="s">
        <v>232</v>
      </c>
      <c r="G5" s="98" t="s">
        <v>6</v>
      </c>
      <c r="H5" s="98" t="s">
        <v>225</v>
      </c>
      <c r="I5" s="11">
        <v>34567</v>
      </c>
      <c r="J5" s="10">
        <v>34567</v>
      </c>
      <c r="K5" s="97" t="s">
        <v>233</v>
      </c>
      <c r="L5" s="98" t="s">
        <v>221</v>
      </c>
      <c r="M5" s="98" t="s">
        <v>234</v>
      </c>
      <c r="N5" s="9">
        <v>4</v>
      </c>
      <c r="O5" s="9">
        <v>2</v>
      </c>
      <c r="P5" s="9">
        <v>1</v>
      </c>
      <c r="Q5" s="9">
        <v>1</v>
      </c>
      <c r="R5" s="98" t="s">
        <v>235</v>
      </c>
      <c r="S5" s="98" t="s">
        <v>236</v>
      </c>
      <c r="T5" s="8"/>
    </row>
    <row r="6" spans="1:20" x14ac:dyDescent="0.25">
      <c r="B6" s="100"/>
      <c r="C6" s="100"/>
      <c r="D6" s="100"/>
      <c r="E6" s="100"/>
      <c r="F6" s="100"/>
      <c r="G6" s="100"/>
      <c r="H6" s="100"/>
      <c r="I6" s="38"/>
      <c r="J6" s="38"/>
      <c r="K6" s="100"/>
      <c r="L6" s="100"/>
      <c r="M6" s="100"/>
      <c r="N6" s="38"/>
      <c r="O6" s="38"/>
      <c r="P6" s="38"/>
      <c r="Q6" s="38"/>
      <c r="R6" s="100"/>
      <c r="S6" s="100"/>
      <c r="T6" s="38"/>
    </row>
    <row r="7" spans="1:20" x14ac:dyDescent="0.25">
      <c r="P7" s="101" t="s">
        <v>237</v>
      </c>
    </row>
    <row r="8" spans="1:20" x14ac:dyDescent="0.25">
      <c r="P8" s="101"/>
    </row>
    <row r="9" spans="1:20" ht="13" x14ac:dyDescent="0.3">
      <c r="A9" s="6" t="s">
        <v>238</v>
      </c>
      <c r="N9" s="7" t="s">
        <v>239</v>
      </c>
      <c r="O9" s="7" t="s">
        <v>93</v>
      </c>
      <c r="P9" s="7" t="s">
        <v>240</v>
      </c>
    </row>
    <row r="10" spans="1:20" x14ac:dyDescent="0.25">
      <c r="F10" s="53" t="s">
        <v>232</v>
      </c>
      <c r="G10" s="53" t="s">
        <v>241</v>
      </c>
      <c r="K10" s="53" t="s">
        <v>242</v>
      </c>
      <c r="L10" s="53" t="s">
        <v>221</v>
      </c>
      <c r="M10" s="53"/>
      <c r="N10" s="5">
        <v>1</v>
      </c>
      <c r="O10" s="5">
        <v>1</v>
      </c>
      <c r="P10" s="5" t="s">
        <v>243</v>
      </c>
      <c r="Q10" s="53"/>
    </row>
    <row r="11" spans="1:20" x14ac:dyDescent="0.25">
      <c r="F11" s="53"/>
      <c r="K11" s="53" t="s">
        <v>233</v>
      </c>
      <c r="L11" s="53"/>
      <c r="M11" s="53"/>
      <c r="N11" s="5">
        <v>1</v>
      </c>
      <c r="O11" s="5">
        <v>2</v>
      </c>
      <c r="P11" s="5" t="s">
        <v>244</v>
      </c>
    </row>
    <row r="12" spans="1:20" x14ac:dyDescent="0.25">
      <c r="F12" s="53"/>
      <c r="G12" s="53"/>
      <c r="K12" s="53" t="s">
        <v>245</v>
      </c>
      <c r="N12" s="5">
        <v>1</v>
      </c>
      <c r="O12" s="5">
        <v>3</v>
      </c>
      <c r="P12" s="5" t="s">
        <v>246</v>
      </c>
    </row>
    <row r="13" spans="1:20" x14ac:dyDescent="0.25">
      <c r="N13" s="5">
        <v>1</v>
      </c>
      <c r="O13" s="5">
        <v>4</v>
      </c>
      <c r="P13" s="5" t="s">
        <v>247</v>
      </c>
    </row>
    <row r="14" spans="1:20" x14ac:dyDescent="0.25">
      <c r="N14" s="5">
        <v>1</v>
      </c>
      <c r="O14" s="5">
        <v>5</v>
      </c>
      <c r="P14" s="5" t="s">
        <v>248</v>
      </c>
    </row>
    <row r="15" spans="1:20" x14ac:dyDescent="0.25">
      <c r="F15" s="53" t="s">
        <v>93</v>
      </c>
      <c r="G15" s="53" t="s">
        <v>249</v>
      </c>
      <c r="K15" s="53" t="s">
        <v>242</v>
      </c>
      <c r="N15" s="5">
        <v>1</v>
      </c>
      <c r="O15" s="5">
        <v>6</v>
      </c>
      <c r="P15" s="5" t="s">
        <v>250</v>
      </c>
    </row>
    <row r="16" spans="1:20" x14ac:dyDescent="0.25">
      <c r="K16" s="53" t="s">
        <v>233</v>
      </c>
      <c r="N16" s="5">
        <v>2</v>
      </c>
      <c r="O16" s="5">
        <v>1</v>
      </c>
      <c r="P16" s="5" t="s">
        <v>251</v>
      </c>
    </row>
    <row r="17" spans="6:16" x14ac:dyDescent="0.25">
      <c r="K17" s="53" t="s">
        <v>245</v>
      </c>
      <c r="N17" s="5">
        <v>2</v>
      </c>
      <c r="O17" s="5">
        <v>2</v>
      </c>
      <c r="P17" s="5" t="s">
        <v>252</v>
      </c>
    </row>
    <row r="18" spans="6:16" x14ac:dyDescent="0.25">
      <c r="K18" s="53" t="s">
        <v>253</v>
      </c>
      <c r="N18" s="5">
        <v>4</v>
      </c>
      <c r="O18" s="5">
        <v>1</v>
      </c>
      <c r="P18" s="5" t="s">
        <v>254</v>
      </c>
    </row>
    <row r="19" spans="6:16" x14ac:dyDescent="0.25">
      <c r="K19" s="53" t="s">
        <v>220</v>
      </c>
      <c r="N19" s="5">
        <v>4</v>
      </c>
      <c r="O19" s="5">
        <v>2</v>
      </c>
      <c r="P19" s="5" t="s">
        <v>255</v>
      </c>
    </row>
    <row r="20" spans="6:16" x14ac:dyDescent="0.25">
      <c r="K20" s="53" t="s">
        <v>256</v>
      </c>
      <c r="N20" s="5">
        <v>4</v>
      </c>
      <c r="O20" s="5">
        <v>3</v>
      </c>
      <c r="P20" s="5" t="s">
        <v>257</v>
      </c>
    </row>
    <row r="21" spans="6:16" x14ac:dyDescent="0.25">
      <c r="K21" s="53" t="s">
        <v>258</v>
      </c>
      <c r="N21" s="5">
        <v>4</v>
      </c>
      <c r="O21" s="5">
        <v>4</v>
      </c>
      <c r="P21" s="5" t="s">
        <v>259</v>
      </c>
    </row>
    <row r="22" spans="6:16" x14ac:dyDescent="0.25">
      <c r="K22" s="53" t="s">
        <v>260</v>
      </c>
      <c r="N22" s="5">
        <v>4</v>
      </c>
      <c r="O22" s="5">
        <v>5</v>
      </c>
      <c r="P22" s="5" t="s">
        <v>261</v>
      </c>
    </row>
    <row r="23" spans="6:16" x14ac:dyDescent="0.25">
      <c r="K23" s="53" t="s">
        <v>262</v>
      </c>
      <c r="N23" s="5">
        <v>5</v>
      </c>
      <c r="O23" s="5">
        <v>1</v>
      </c>
      <c r="P23" s="5" t="s">
        <v>263</v>
      </c>
    </row>
    <row r="24" spans="6:16" x14ac:dyDescent="0.25">
      <c r="K24" s="53"/>
      <c r="N24" s="5">
        <v>5</v>
      </c>
      <c r="O24" s="5">
        <v>2</v>
      </c>
      <c r="P24" s="5" t="s">
        <v>264</v>
      </c>
    </row>
    <row r="25" spans="6:16" x14ac:dyDescent="0.25">
      <c r="N25" s="5">
        <v>5</v>
      </c>
      <c r="O25" s="5">
        <v>3</v>
      </c>
      <c r="P25" s="5" t="s">
        <v>265</v>
      </c>
    </row>
    <row r="26" spans="6:16" x14ac:dyDescent="0.25">
      <c r="F26" s="53" t="s">
        <v>93</v>
      </c>
      <c r="G26" s="53" t="s">
        <v>227</v>
      </c>
      <c r="K26" s="53" t="s">
        <v>242</v>
      </c>
      <c r="N26" s="5">
        <v>5</v>
      </c>
      <c r="O26" s="5">
        <v>4</v>
      </c>
      <c r="P26" s="5" t="s">
        <v>266</v>
      </c>
    </row>
    <row r="27" spans="6:16" x14ac:dyDescent="0.25">
      <c r="K27" s="53" t="s">
        <v>233</v>
      </c>
      <c r="N27" s="5">
        <v>5</v>
      </c>
      <c r="O27" s="5">
        <v>5</v>
      </c>
      <c r="P27" s="5" t="s">
        <v>267</v>
      </c>
    </row>
    <row r="28" spans="6:16" x14ac:dyDescent="0.25">
      <c r="K28" s="53" t="s">
        <v>245</v>
      </c>
      <c r="N28" s="5">
        <v>5</v>
      </c>
      <c r="O28" s="5">
        <v>6</v>
      </c>
      <c r="P28" s="5" t="s">
        <v>268</v>
      </c>
    </row>
    <row r="29" spans="6:16" x14ac:dyDescent="0.25">
      <c r="K29" s="53" t="s">
        <v>220</v>
      </c>
      <c r="N29" s="5">
        <v>7</v>
      </c>
      <c r="O29" s="5">
        <v>1</v>
      </c>
      <c r="P29" s="5" t="s">
        <v>269</v>
      </c>
    </row>
    <row r="30" spans="6:16" x14ac:dyDescent="0.25">
      <c r="K30" s="53" t="s">
        <v>256</v>
      </c>
      <c r="N30" s="5">
        <v>7</v>
      </c>
      <c r="O30" s="5">
        <v>2</v>
      </c>
      <c r="P30" s="5" t="s">
        <v>270</v>
      </c>
    </row>
    <row r="31" spans="6:16" x14ac:dyDescent="0.25">
      <c r="K31" s="53" t="s">
        <v>258</v>
      </c>
      <c r="N31" s="5">
        <v>7</v>
      </c>
      <c r="O31" s="5">
        <v>3</v>
      </c>
      <c r="P31" s="5" t="s">
        <v>271</v>
      </c>
    </row>
    <row r="32" spans="6:16" x14ac:dyDescent="0.25">
      <c r="K32" s="53" t="s">
        <v>260</v>
      </c>
      <c r="N32" s="5">
        <v>7</v>
      </c>
      <c r="O32" s="5">
        <v>4</v>
      </c>
      <c r="P32" s="5" t="s">
        <v>272</v>
      </c>
    </row>
    <row r="33" spans="1:16" x14ac:dyDescent="0.25">
      <c r="K33" s="53" t="s">
        <v>262</v>
      </c>
      <c r="N33" s="5">
        <v>7</v>
      </c>
      <c r="O33" s="5">
        <v>5</v>
      </c>
      <c r="P33" s="5" t="s">
        <v>273</v>
      </c>
    </row>
    <row r="34" spans="1:16" x14ac:dyDescent="0.25">
      <c r="K34" s="53" t="s">
        <v>228</v>
      </c>
      <c r="N34" s="5">
        <v>7</v>
      </c>
      <c r="O34" s="5">
        <v>6</v>
      </c>
      <c r="P34" s="5" t="s">
        <v>274</v>
      </c>
    </row>
    <row r="35" spans="1:16" x14ac:dyDescent="0.25">
      <c r="K35" s="53" t="s">
        <v>275</v>
      </c>
      <c r="N35" s="5">
        <v>7</v>
      </c>
      <c r="O35" s="5">
        <v>7</v>
      </c>
      <c r="P35" s="5" t="s">
        <v>276</v>
      </c>
    </row>
    <row r="36" spans="1:16" x14ac:dyDescent="0.25">
      <c r="K36" s="53" t="s">
        <v>277</v>
      </c>
      <c r="N36" s="5">
        <v>11</v>
      </c>
      <c r="O36" s="5">
        <v>1</v>
      </c>
      <c r="P36" s="5" t="s">
        <v>278</v>
      </c>
    </row>
    <row r="37" spans="1:16" x14ac:dyDescent="0.25">
      <c r="K37" s="53" t="s">
        <v>279</v>
      </c>
      <c r="N37" s="5">
        <v>11</v>
      </c>
      <c r="O37" s="5">
        <v>2</v>
      </c>
      <c r="P37" s="5" t="s">
        <v>280</v>
      </c>
    </row>
    <row r="38" spans="1:16" x14ac:dyDescent="0.25">
      <c r="K38" s="53" t="s">
        <v>281</v>
      </c>
      <c r="N38" s="5">
        <v>11</v>
      </c>
      <c r="O38" s="5">
        <v>3</v>
      </c>
      <c r="P38" s="5" t="s">
        <v>282</v>
      </c>
    </row>
    <row r="39" spans="1:16" x14ac:dyDescent="0.25">
      <c r="N39" s="5">
        <v>11</v>
      </c>
      <c r="O39" s="5">
        <v>4</v>
      </c>
      <c r="P39" s="5" t="s">
        <v>283</v>
      </c>
    </row>
    <row r="40" spans="1:16" x14ac:dyDescent="0.25">
      <c r="N40" s="5">
        <v>11</v>
      </c>
      <c r="O40" s="5">
        <v>5</v>
      </c>
      <c r="P40" s="5" t="s">
        <v>284</v>
      </c>
    </row>
    <row r="41" spans="1:16" x14ac:dyDescent="0.25">
      <c r="N41" s="5">
        <v>11</v>
      </c>
      <c r="O41" s="5">
        <v>6</v>
      </c>
      <c r="P41" s="5" t="s">
        <v>285</v>
      </c>
    </row>
    <row r="42" spans="1:16" x14ac:dyDescent="0.25">
      <c r="N42" s="5">
        <v>11</v>
      </c>
      <c r="O42" s="5">
        <v>7</v>
      </c>
      <c r="P42" s="5" t="s">
        <v>286</v>
      </c>
    </row>
    <row r="43" spans="1:16" x14ac:dyDescent="0.25">
      <c r="N43" s="5">
        <v>11</v>
      </c>
      <c r="O43" s="5">
        <v>8</v>
      </c>
      <c r="P43" s="5" t="s">
        <v>287</v>
      </c>
    </row>
    <row r="44" spans="1:16" ht="13" x14ac:dyDescent="0.3">
      <c r="A44" s="6" t="s">
        <v>288</v>
      </c>
      <c r="N44" s="5">
        <v>12</v>
      </c>
      <c r="O44" s="5">
        <v>1</v>
      </c>
      <c r="P44" s="5" t="s">
        <v>289</v>
      </c>
    </row>
    <row r="45" spans="1:16" x14ac:dyDescent="0.25">
      <c r="N45" s="5">
        <v>14</v>
      </c>
      <c r="O45" s="5">
        <v>1</v>
      </c>
      <c r="P45" s="5" t="s">
        <v>290</v>
      </c>
    </row>
    <row r="46" spans="1:16" x14ac:dyDescent="0.25">
      <c r="N46" s="5">
        <v>14</v>
      </c>
      <c r="O46" s="5">
        <v>2</v>
      </c>
      <c r="P46" s="5" t="s">
        <v>291</v>
      </c>
    </row>
    <row r="47" spans="1:16" x14ac:dyDescent="0.25">
      <c r="N47" s="5">
        <v>14</v>
      </c>
      <c r="O47" s="5">
        <v>3</v>
      </c>
      <c r="P47" s="5" t="s">
        <v>292</v>
      </c>
    </row>
    <row r="48" spans="1:16" x14ac:dyDescent="0.25">
      <c r="N48" s="5">
        <v>14</v>
      </c>
      <c r="O48" s="5">
        <v>4</v>
      </c>
      <c r="P48" s="5" t="s">
        <v>293</v>
      </c>
    </row>
    <row r="49" spans="14:16" x14ac:dyDescent="0.25">
      <c r="N49" s="5">
        <v>14</v>
      </c>
      <c r="O49" s="5">
        <v>5</v>
      </c>
      <c r="P49" s="5" t="s">
        <v>294</v>
      </c>
    </row>
    <row r="50" spans="14:16" x14ac:dyDescent="0.25">
      <c r="N50" s="5">
        <v>14</v>
      </c>
      <c r="O50" s="5">
        <v>6</v>
      </c>
      <c r="P50" s="5" t="s">
        <v>295</v>
      </c>
    </row>
    <row r="51" spans="14:16" x14ac:dyDescent="0.25">
      <c r="N51" s="5">
        <v>14</v>
      </c>
      <c r="O51" s="5">
        <v>7</v>
      </c>
      <c r="P51" s="5" t="s">
        <v>296</v>
      </c>
    </row>
    <row r="52" spans="14:16" x14ac:dyDescent="0.25">
      <c r="N52" s="5">
        <v>14</v>
      </c>
      <c r="O52" s="5">
        <v>10</v>
      </c>
      <c r="P52" s="5" t="s">
        <v>297</v>
      </c>
    </row>
    <row r="53" spans="14:16" x14ac:dyDescent="0.25">
      <c r="N53" s="5">
        <v>15</v>
      </c>
      <c r="O53" s="5">
        <v>1</v>
      </c>
      <c r="P53" s="5" t="s">
        <v>298</v>
      </c>
    </row>
    <row r="54" spans="14:16" x14ac:dyDescent="0.25">
      <c r="N54" s="5">
        <v>15</v>
      </c>
      <c r="O54" s="5">
        <v>2</v>
      </c>
      <c r="P54" s="5" t="s">
        <v>299</v>
      </c>
    </row>
    <row r="55" spans="14:16" x14ac:dyDescent="0.25">
      <c r="N55" s="5">
        <v>15</v>
      </c>
      <c r="O55" s="5">
        <v>3</v>
      </c>
      <c r="P55" s="5" t="s">
        <v>300</v>
      </c>
    </row>
    <row r="56" spans="14:16" x14ac:dyDescent="0.25">
      <c r="N56" s="5">
        <v>15</v>
      </c>
      <c r="O56" s="5">
        <v>4</v>
      </c>
      <c r="P56" s="5" t="s">
        <v>301</v>
      </c>
    </row>
    <row r="57" spans="14:16" x14ac:dyDescent="0.25">
      <c r="N57" s="5">
        <v>15</v>
      </c>
      <c r="O57" s="5">
        <v>5</v>
      </c>
      <c r="P57" s="5" t="s">
        <v>302</v>
      </c>
    </row>
    <row r="58" spans="14:16" x14ac:dyDescent="0.25">
      <c r="N58" s="5">
        <v>15</v>
      </c>
      <c r="O58" s="5">
        <v>6</v>
      </c>
      <c r="P58" s="54" t="s">
        <v>303</v>
      </c>
    </row>
    <row r="59" spans="14:16" x14ac:dyDescent="0.25">
      <c r="N59" s="5">
        <v>15</v>
      </c>
      <c r="O59" s="5">
        <v>7</v>
      </c>
      <c r="P59" s="54" t="s">
        <v>304</v>
      </c>
    </row>
    <row r="60" spans="14:16" x14ac:dyDescent="0.25">
      <c r="N60" s="5">
        <v>15</v>
      </c>
      <c r="O60" s="5">
        <v>8</v>
      </c>
      <c r="P60" s="54" t="s">
        <v>305</v>
      </c>
    </row>
    <row r="61" spans="14:16" x14ac:dyDescent="0.25">
      <c r="N61" s="4">
        <v>15</v>
      </c>
      <c r="O61" s="4">
        <v>9</v>
      </c>
      <c r="P61" s="53" t="s">
        <v>306</v>
      </c>
    </row>
    <row r="62" spans="14:16" x14ac:dyDescent="0.25">
      <c r="N62" s="4">
        <v>15</v>
      </c>
      <c r="O62" s="4">
        <v>10</v>
      </c>
      <c r="P62" s="53" t="s">
        <v>307</v>
      </c>
    </row>
    <row r="63" spans="14:16" x14ac:dyDescent="0.25">
      <c r="N63" s="4">
        <v>15</v>
      </c>
      <c r="O63" s="4">
        <v>11</v>
      </c>
      <c r="P63" s="53" t="s">
        <v>308</v>
      </c>
    </row>
  </sheetData>
  <pageMargins left="0.1" right="0.1" top="0.4" bottom="0.4" header="0.5" footer="0.5"/>
  <pageSetup paperSize="5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H10"/>
  <sheetViews>
    <sheetView workbookViewId="0">
      <selection activeCell="B1" sqref="B1:B1048576"/>
    </sheetView>
  </sheetViews>
  <sheetFormatPr defaultRowHeight="12.5" x14ac:dyDescent="0.25"/>
  <cols>
    <col min="1" max="1" width="11.81640625" bestFit="1" customWidth="1"/>
    <col min="2" max="2" width="8.26953125" bestFit="1" customWidth="1"/>
    <col min="3" max="3" width="35.54296875" bestFit="1" customWidth="1"/>
    <col min="4" max="4" width="12.54296875" bestFit="1" customWidth="1"/>
    <col min="5" max="5" width="15.7265625" bestFit="1" customWidth="1"/>
    <col min="6" max="6" width="17.26953125" bestFit="1" customWidth="1"/>
    <col min="7" max="7" width="13.26953125" bestFit="1" customWidth="1"/>
    <col min="8" max="8" width="7.453125" bestFit="1" customWidth="1"/>
  </cols>
  <sheetData>
    <row r="1" spans="1:8" ht="13" x14ac:dyDescent="0.3">
      <c r="A1" s="1" t="s">
        <v>309</v>
      </c>
      <c r="B1" s="1" t="s">
        <v>310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53</v>
      </c>
      <c r="H1" s="1" t="s">
        <v>315</v>
      </c>
    </row>
    <row r="2" spans="1:8" s="73" customFormat="1" ht="14" x14ac:dyDescent="0.3">
      <c r="A2" s="73" t="s">
        <v>316</v>
      </c>
      <c r="B2" s="73" t="s">
        <v>317</v>
      </c>
      <c r="C2" s="73" t="s">
        <v>318</v>
      </c>
      <c r="D2" s="73" t="s">
        <v>91</v>
      </c>
      <c r="E2" s="73" t="s">
        <v>230</v>
      </c>
      <c r="F2" s="73" t="s">
        <v>92</v>
      </c>
      <c r="G2" s="73" t="s">
        <v>93</v>
      </c>
      <c r="H2" s="73" t="s">
        <v>86</v>
      </c>
    </row>
    <row r="3" spans="1:8" s="73" customFormat="1" ht="14" x14ac:dyDescent="0.3">
      <c r="A3" s="73" t="s">
        <v>319</v>
      </c>
      <c r="B3" s="73" t="s">
        <v>320</v>
      </c>
      <c r="C3" s="73" t="s">
        <v>321</v>
      </c>
      <c r="D3" s="73" t="s">
        <v>6</v>
      </c>
      <c r="E3" s="73" t="s">
        <v>84</v>
      </c>
      <c r="F3" s="73" t="s">
        <v>322</v>
      </c>
      <c r="G3" s="73" t="s">
        <v>232</v>
      </c>
      <c r="H3" s="73" t="s">
        <v>323</v>
      </c>
    </row>
    <row r="4" spans="1:8" s="73" customFormat="1" ht="14" x14ac:dyDescent="0.3">
      <c r="B4" s="73" t="s">
        <v>324</v>
      </c>
      <c r="C4" s="73" t="s">
        <v>325</v>
      </c>
      <c r="D4" s="73" t="s">
        <v>326</v>
      </c>
      <c r="F4" s="73" t="s">
        <v>327</v>
      </c>
    </row>
    <row r="5" spans="1:8" s="73" customFormat="1" ht="14" x14ac:dyDescent="0.3">
      <c r="B5" s="73" t="s">
        <v>328</v>
      </c>
      <c r="C5" s="73" t="s">
        <v>329</v>
      </c>
      <c r="D5" s="73" t="s">
        <v>227</v>
      </c>
      <c r="F5" s="73" t="s">
        <v>330</v>
      </c>
    </row>
    <row r="6" spans="1:8" s="73" customFormat="1" ht="14" x14ac:dyDescent="0.3">
      <c r="C6" s="73" t="s">
        <v>331</v>
      </c>
    </row>
    <row r="7" spans="1:8" s="73" customFormat="1" ht="14" x14ac:dyDescent="0.3">
      <c r="C7" s="73" t="s">
        <v>332</v>
      </c>
    </row>
    <row r="8" spans="1:8" s="73" customFormat="1" ht="14" x14ac:dyDescent="0.3">
      <c r="C8" s="73" t="s">
        <v>333</v>
      </c>
    </row>
    <row r="9" spans="1:8" s="73" customFormat="1" ht="14" x14ac:dyDescent="0.3">
      <c r="C9" s="73" t="s">
        <v>334</v>
      </c>
    </row>
    <row r="10" spans="1:8" s="73" customFormat="1" ht="14" x14ac:dyDescent="0.3">
      <c r="C10" s="73" t="s">
        <v>335</v>
      </c>
    </row>
  </sheetData>
  <sheetProtection algorithmName="SHA-512" hashValue="gg1f1JLF9Kb/Sefx5o+OqHwYgvcASzuHBFsADz+jYDh0Nb7wWCknu+bnvISD1w77+pgJRnHerR2uT0TD79HB5g==" saltValue="pqWe5XEO+7xlLRBl1OB7tQ==" spinCount="100000" sheet="1" objects="1" scenarios="1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TaxCatchAll xmlns="4fb05929-665b-41ca-9d23-93d849fd764e">
      <Value>5252</Value>
      <Value>3585</Value>
      <Value>5810</Value>
      <Value>5228</Value>
      <Value>5253</Value>
    </TaxCatchAll>
    <Products xmlns="c987065c-83f5-4442-b0b8-ac83e24614c9"/>
    <DocType xmlns="c987065c-83f5-4442-b0b8-ac83e24614c9">Form/Template</DocType>
    <Roles_x002f_Group xmlns="c987065c-83f5-4442-b0b8-ac83e24614c9"/>
    <l328875b23a248b28ba2c3539ad4be02 xmlns="4fb05929-665b-41ca-9d23-93d849fd764e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Product Configuration</TermName>
          <TermId xmlns="http://schemas.microsoft.com/office/infopath/2007/PartnerControls">85a0f0f5-6022-49d6-b398-ca00933fae77</TermId>
        </TermInfo>
      </Terms>
    </l328875b23a248b28ba2c3539ad4be02>
    <Language xmlns="c987065c-83f5-4442-b0b8-ac83e24614c9">English</Language>
    <Region xmlns="c987065c-83f5-4442-b0b8-ac83e24614c9">
      <Value>APAC</Value>
      <Value>EMEA</Value>
      <Value>LatAm</Value>
      <Value>NA</Value>
      <Value>Corporate</Value>
    </Region>
    <review_comment xmlns="c987065c-83f5-4442-b0b8-ac83e24614c9" xsi:nil="true"/>
    <Document_x0020_Status xmlns="c987065c-83f5-4442-b0b8-ac83e24614c9">Active</Document_x0020_Status>
    <TaxKeywordTaxHTField xmlns="4fb05929-665b-41ca-9d23-93d849fd764e">
      <Terms xmlns="http://schemas.microsoft.com/office/infopath/2007/PartnerControls">
        <TermInfo xmlns="http://schemas.microsoft.com/office/infopath/2007/PartnerControls">
          <TermName xmlns="http://schemas.microsoft.com/office/infopath/2007/PartnerControls">BCM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Kenan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Components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B2C_TEMPLATE</TermName>
          <TermId xmlns="http://schemas.microsoft.com/office/infopath/2007/PartnerControls">00000000-0000-0000-0000-000000000000</TermId>
        </TermInfo>
      </Terms>
    </TaxKeywordTaxHTField>
    <_dlc_DocId xmlns="e95300fc-400e-4e36-9a01-85f00fa7972e">NEXTLEVEL-124-7251</_dlc_DocId>
    <_dlc_DocIdUrl xmlns="e95300fc-400e-4e36-9a01-85f00fa7972e">
      <Url>https://library.level3.com/sec/GSL/gsl/_layouts/15/DocIdRedir.aspx?ID=NEXTLEVEL-124-7251</Url>
      <Description>NEXTLEVEL-124-7251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069D8F70C724594B8307804A3E845" ma:contentTypeVersion="53" ma:contentTypeDescription="Create a new document." ma:contentTypeScope="" ma:versionID="7036eeeb9262a2547f1cc8dec3157fc5">
  <xsd:schema xmlns:xsd="http://www.w3.org/2001/XMLSchema" xmlns:xs="http://www.w3.org/2001/XMLSchema" xmlns:p="http://schemas.microsoft.com/office/2006/metadata/properties" xmlns:ns2="4fb05929-665b-41ca-9d23-93d849fd764e" xmlns:ns3="c987065c-83f5-4442-b0b8-ac83e24614c9" xmlns:ns4="e95300fc-400e-4e36-9a01-85f00fa7972e" targetNamespace="http://schemas.microsoft.com/office/2006/metadata/properties" ma:root="true" ma:fieldsID="35d72312ae6a82e8eb4baef1e369aa4c" ns2:_="" ns3:_="" ns4:_="">
    <xsd:import namespace="4fb05929-665b-41ca-9d23-93d849fd764e"/>
    <xsd:import namespace="c987065c-83f5-4442-b0b8-ac83e24614c9"/>
    <xsd:import namespace="e95300fc-400e-4e36-9a01-85f00fa7972e"/>
    <xsd:element name="properties">
      <xsd:complexType>
        <xsd:sequence>
          <xsd:element name="documentManagement">
            <xsd:complexType>
              <xsd:all>
                <xsd:element ref="ns3:DocType"/>
                <xsd:element ref="ns3:Region" minOccurs="0"/>
                <xsd:element ref="ns3:Language" minOccurs="0"/>
                <xsd:element ref="ns3:Products" minOccurs="0"/>
                <xsd:element ref="ns3:Roles_x002f_Group" minOccurs="0"/>
                <xsd:element ref="ns3:Document_x0020_Status"/>
                <xsd:element ref="ns3:review_comment" minOccurs="0"/>
                <xsd:element ref="ns4:_dlc_DocIdUrl" minOccurs="0"/>
                <xsd:element ref="ns4:_dlc_DocIdPersistId" minOccurs="0"/>
                <xsd:element ref="ns2:l328875b23a248b28ba2c3539ad4be02" minOccurs="0"/>
                <xsd:element ref="ns2:TaxCatchAll" minOccurs="0"/>
                <xsd:element ref="ns4:_dlc_DocId" minOccurs="0"/>
                <xsd:element ref="ns2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b05929-665b-41ca-9d23-93d849fd764e" elementFormDefault="qualified">
    <xsd:import namespace="http://schemas.microsoft.com/office/2006/documentManagement/types"/>
    <xsd:import namespace="http://schemas.microsoft.com/office/infopath/2007/PartnerControls"/>
    <xsd:element name="l328875b23a248b28ba2c3539ad4be02" ma:index="20" ma:taxonomy="true" ma:internalName="l328875b23a248b28ba2c3539ad4be02" ma:taxonomyFieldName="Global_x0020_Standards_x0020_Processes" ma:displayName="Global Standards Processes" ma:default="" ma:fieldId="{5328875b-23a2-48b2-8ba2-c3539ad4be02}" ma:taxonomyMulti="true" ma:sspId="06bbf81c-0986-46c0-a1f2-25f4b026f5b9" ma:termSetId="e08b0e4c-07bd-4add-9547-942462d4466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ff4d949f-aa84-4a32-ab8f-d4691a4c6068}" ma:internalName="TaxCatchAll" ma:showField="CatchAllData" ma:web="4fb05929-665b-41ca-9d23-93d849fd76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4" nillable="true" ma:taxonomy="true" ma:internalName="TaxKeywordTaxHTField" ma:taxonomyFieldName="TaxKeyword" ma:displayName="Enterprise Keywords" ma:readOnly="false" ma:fieldId="{23f27201-bee3-471e-b2e7-b64fd8b7ca38}" ma:taxonomyMulti="true" ma:sspId="99a7a8a6-869e-435e-b83c-6d451dfaec6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7065c-83f5-4442-b0b8-ac83e24614c9" elementFormDefault="qualified">
    <xsd:import namespace="http://schemas.microsoft.com/office/2006/documentManagement/types"/>
    <xsd:import namespace="http://schemas.microsoft.com/office/infopath/2007/PartnerControls"/>
    <xsd:element name="DocType" ma:index="2" ma:displayName="Doc Type" ma:format="Dropdown" ma:internalName="DocType">
      <xsd:simpleType>
        <xsd:restriction base="dms:Choice">
          <xsd:enumeration value="Checklist"/>
          <xsd:enumeration value="Control Plan"/>
          <xsd:enumeration value="Customer Comms Template"/>
          <xsd:enumeration value="Form/Template"/>
          <xsd:enumeration value="Job Aid"/>
          <xsd:enumeration value="Policy"/>
          <xsd:enumeration value="Process Model"/>
          <xsd:enumeration value="Reference Guide"/>
          <xsd:enumeration value="Release Notes"/>
          <xsd:enumeration value="SIPOC-R"/>
          <xsd:enumeration value="Standard Operating Procedure"/>
          <xsd:enumeration value="Value Stream Map"/>
          <xsd:enumeration value="5S Audit"/>
        </xsd:restriction>
      </xsd:simpleType>
    </xsd:element>
    <xsd:element name="Region" ma:index="3" nillable="true" ma:displayName="Applicable Region(s)" ma:description="Identify the Region(s) covered by the document.  Select corporate only if the document addresses centralized corporate functions that are independent of any region." ma:internalName="Region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PAC"/>
                    <xsd:enumeration value="EMEA"/>
                    <xsd:enumeration value="LatAm"/>
                    <xsd:enumeration value="NA"/>
                    <xsd:enumeration value="Corporate"/>
                  </xsd:restriction>
                </xsd:simpleType>
              </xsd:element>
            </xsd:sequence>
          </xsd:extension>
        </xsd:complexContent>
      </xsd:complexType>
    </xsd:element>
    <xsd:element name="Language" ma:index="4" nillable="true" ma:displayName="Language" ma:default="English" ma:format="RadioButtons" ma:internalName="Language">
      <xsd:simpleType>
        <xsd:restriction base="dms:Choice">
          <xsd:enumeration value="English"/>
          <xsd:enumeration value="Spanish"/>
          <xsd:enumeration value="Portuguese"/>
        </xsd:restriction>
      </xsd:simpleType>
    </xsd:element>
    <xsd:element name="Products" ma:index="5" nillable="true" ma:displayName="Product Family" ma:list="{a9ac5902-adea-40c1-8d96-525da7212166}" ma:internalName="Products" ma:showField="ProductNam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oles_x002f_Group" ma:index="6" nillable="true" ma:displayName="Roles/Group" ma:list="{2d761619-799d-4b8b-9aa8-ad294d06f06f}" ma:internalName="Roles_x002f_Gro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_x0020_Status" ma:index="8" ma:displayName="Document Status" ma:default="Active" ma:description="Archived = Document is no longer relevant, but needs to be preserved.&#10;Review = Flags the document to be reviewed by owner.&#10;&#10;Process Model/Use Case Specific Statuses:&#10;Development = New document being developed. (Not reviewed or approved)&#10;Iteration = Document is being actively worked. (Not reviewed or approved)&#10;Review = Iteration is complete. (Reviews &amp; approvals underway)&#10;Active = Iteration/Reviews/Approvals are complete. (Document approved)" ma:format="Dropdown" ma:internalName="Document_x0020_Status">
      <xsd:simpleType>
        <xsd:restriction base="dms:Choice">
          <xsd:enumeration value="Active"/>
          <xsd:enumeration value="Archived"/>
          <xsd:enumeration value="Review"/>
          <xsd:enumeration value="Development"/>
          <xsd:enumeration value="Iteration"/>
        </xsd:restriction>
      </xsd:simpleType>
    </xsd:element>
    <xsd:element name="review_comment" ma:index="9" nillable="true" ma:displayName="Review Details" ma:description="Provide details for document to be reviewed. (Only required when Document Status is Review)" ma:internalName="review_comment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300fc-400e-4e36-9a01-85f00fa7972e" elementFormDefault="qualified">
    <xsd:import namespace="http://schemas.microsoft.com/office/2006/documentManagement/types"/>
    <xsd:import namespace="http://schemas.microsoft.com/office/infopath/2007/PartnerControls"/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" ma:index="22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84E309E-E66F-425D-85E6-74B1650A4DCE}">
  <ds:schemaRefs>
    <ds:schemaRef ds:uri="http://schemas.microsoft.com/office/2006/metadata/properties"/>
    <ds:schemaRef ds:uri="4fb05929-665b-41ca-9d23-93d849fd764e"/>
    <ds:schemaRef ds:uri="c987065c-83f5-4442-b0b8-ac83e24614c9"/>
    <ds:schemaRef ds:uri="http://schemas.microsoft.com/office/infopath/2007/PartnerControls"/>
    <ds:schemaRef ds:uri="e95300fc-400e-4e36-9a01-85f00fa7972e"/>
  </ds:schemaRefs>
</ds:datastoreItem>
</file>

<file path=customXml/itemProps2.xml><?xml version="1.0" encoding="utf-8"?>
<ds:datastoreItem xmlns:ds="http://schemas.openxmlformats.org/officeDocument/2006/customXml" ds:itemID="{0B5A3472-F4C9-4407-A18E-9F5C741CD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b05929-665b-41ca-9d23-93d849fd764e"/>
    <ds:schemaRef ds:uri="c987065c-83f5-4442-b0b8-ac83e24614c9"/>
    <ds:schemaRef ds:uri="e95300fc-400e-4e36-9a01-85f00fa797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32EA27-F3EC-46BB-A656-15D003DFAE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60F15B-FEDA-4E7F-A1AC-387778511C4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Transcode</vt:lpstr>
      <vt:lpstr>Entrance Criteria</vt:lpstr>
      <vt:lpstr>LATAM-NA RC_NRC</vt:lpstr>
      <vt:lpstr>LATAM Tax Values</vt:lpstr>
      <vt:lpstr>Tax Mapping</vt:lpstr>
      <vt:lpstr>ATTRIBUTES</vt:lpstr>
      <vt:lpstr>'LATAM-NA RC_NRC'!Print_Area</vt:lpstr>
      <vt:lpstr>'Tax Mapping'!Print_Area</vt:lpstr>
    </vt:vector>
  </TitlesOfParts>
  <Manager>Michael A. Cummings</Manager>
  <Company>Level 3 Communications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 Billing - Billing Component Matrix</dc:title>
  <dc:subject>Kenan Billing Component Requests</dc:subject>
  <dc:creator>LEANNE YOUNG</dc:creator>
  <cp:keywords>B2C_TEMPLATE; Components; Kenan; BCM</cp:keywords>
  <dc:description>LVL3</dc:description>
  <cp:lastModifiedBy>Facundo Kogan</cp:lastModifiedBy>
  <cp:revision/>
  <dcterms:created xsi:type="dcterms:W3CDTF">2004-04-09T20:19:11Z</dcterms:created>
  <dcterms:modified xsi:type="dcterms:W3CDTF">2022-06-02T19:55:24Z</dcterms:modified>
  <cp:category>Templates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0x0101007ED069D8F70C724594B8307804A3E845</vt:lpwstr>
  </property>
  <property fmtid="{D5CDD505-2E9C-101B-9397-08002B2CF9AE}" pid="3" name="_dlc_DocIdItemGuid">
    <vt:lpwstr>b23a894c-8552-48ff-81bc-9c93481d05d6</vt:lpwstr>
  </property>
  <property fmtid="{D5CDD505-2E9C-101B-9397-08002B2CF9AE}" pid="4" name="Global Standards Processes">
    <vt:lpwstr>3585;#Product Configuration|85a0f0f5-6022-49d6-b398-ca00933fae77</vt:lpwstr>
  </property>
  <property fmtid="{D5CDD505-2E9C-101B-9397-08002B2CF9AE}" pid="5" name="TaxKeyword">
    <vt:lpwstr>5228;#BCM|cfc4ee4a-7c49-43f7-b0a6-30aa9f7abd61;#5253;#Kenan|a014bafa-a68e-44a7-bb7d-35eb8f4fb221;#5252;#Components|d78bec95-4cc0-437e-8423-779e4d963238;#5810;#B2C_TEMPLATE|185894df-3bcb-4283-b4bd-820e960e616e</vt:lpwstr>
  </property>
</Properties>
</file>