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84" windowWidth="20112" windowHeight="7500"/>
  </bookViews>
  <sheets>
    <sheet name="3.4.4" sheetId="1" r:id="rId1"/>
    <sheet name="Datos gráfico" sheetId="2" r:id="rId2"/>
  </sheets>
  <externalReferences>
    <externalReference r:id="rId3"/>
  </externalReferences>
  <definedNames>
    <definedName name="_xlnm.Print_Area" localSheetId="0">'3.4.4'!$A$1:$L$58</definedName>
  </definedNames>
  <calcPr calcId="145621"/>
</workbook>
</file>

<file path=xl/sharedStrings.xml><?xml version="1.0" encoding="utf-8"?>
<sst xmlns="http://schemas.openxmlformats.org/spreadsheetml/2006/main" count="61" uniqueCount="32">
  <si>
    <t>Total</t>
  </si>
  <si>
    <t>Total Interior</t>
  </si>
  <si>
    <t>Departamento</t>
  </si>
  <si>
    <t>Tasa de actividad</t>
  </si>
  <si>
    <t>Tasa de empleo</t>
  </si>
  <si>
    <t>Tasa de desempleo</t>
  </si>
  <si>
    <t>Hombres</t>
  </si>
  <si>
    <t>Mujeres</t>
  </si>
  <si>
    <t xml:space="preserve">Total País </t>
  </si>
  <si>
    <t>Montevideo</t>
  </si>
  <si>
    <t xml:space="preserve">  Artigas</t>
  </si>
  <si>
    <t xml:space="preserve">  Canelones</t>
  </si>
  <si>
    <t xml:space="preserve">  Cerro Largo</t>
  </si>
  <si>
    <t xml:space="preserve">  Colonia</t>
  </si>
  <si>
    <t xml:space="preserve">  Durazno</t>
  </si>
  <si>
    <t xml:space="preserve">  Flores</t>
  </si>
  <si>
    <t xml:space="preserve">  Florida</t>
  </si>
  <si>
    <t xml:space="preserve">  Lavalleja</t>
  </si>
  <si>
    <t xml:space="preserve">  Maldonado</t>
  </si>
  <si>
    <t xml:space="preserve">  Paysandú</t>
  </si>
  <si>
    <t xml:space="preserve">  Río Negro</t>
  </si>
  <si>
    <t xml:space="preserve">  Rivera</t>
  </si>
  <si>
    <t xml:space="preserve">  Rocha</t>
  </si>
  <si>
    <t xml:space="preserve">  Salto</t>
  </si>
  <si>
    <t xml:space="preserve">  San José</t>
  </si>
  <si>
    <t xml:space="preserve">  Soriano</t>
  </si>
  <si>
    <t xml:space="preserve">  Tacuarembó</t>
  </si>
  <si>
    <t xml:space="preserve">  Treinta y Tres</t>
  </si>
  <si>
    <t xml:space="preserve">  Montevideo</t>
  </si>
  <si>
    <t>Fuente: Instituo Nacional de Estadística (INE) - Encuesta Continua de Hogares (ECH).</t>
  </si>
  <si>
    <t>3.4.4 - Tasa de actividad, empleo y desempleo, por sexo, según departamento - 2024</t>
  </si>
  <si>
    <t>Tasa de desempleo, por sexo, según departamento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</si>
</sst>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_);\(0\)"/>
    <numFmt numFmtId="165" formatCode="0.0"/>
  </numFmts>
  <fonts count="8" x14ac:knownFonts="1"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06B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3">
    <xf numFmtId="0" fontId="0" fillId="0" borderId="0" xfId="0"/>
    <xf numFmtId="164" fontId="1" fillId="2" borderId="0" xfId="0" applyNumberFormat="1" applyFont="1" applyFill="1" applyBorder="1" applyAlignment="1" applyProtection="1">
      <alignment horizontal="left"/>
    </xf>
    <xf numFmtId="0" fontId="3" fillId="3" borderId="0" xfId="0" applyFont="1" applyFill="1"/>
    <xf numFmtId="0" fontId="2" fillId="3" borderId="2" xfId="0" applyFont="1" applyFill="1" applyBorder="1" applyAlignment="1" applyProtection="1">
      <alignment horizontal="right"/>
    </xf>
    <xf numFmtId="0" fontId="3" fillId="3" borderId="0" xfId="0" applyFont="1" applyFill="1" applyAlignment="1">
      <alignment horizontal="right"/>
    </xf>
    <xf numFmtId="0" fontId="2" fillId="3" borderId="0" xfId="0" applyFont="1" applyFill="1" applyBorder="1" applyAlignment="1" applyProtection="1">
      <alignment horizontal="left"/>
    </xf>
    <xf numFmtId="0" fontId="2" fillId="3" borderId="0" xfId="0" applyFont="1" applyFill="1"/>
    <xf numFmtId="0" fontId="2" fillId="3" borderId="0" xfId="0" applyFont="1" applyFill="1" applyAlignment="1" applyProtection="1">
      <alignment horizontal="left"/>
    </xf>
    <xf numFmtId="0" fontId="2" fillId="3" borderId="0" xfId="0" applyFont="1" applyFill="1" applyAlignment="1" applyProtection="1"/>
    <xf numFmtId="0" fontId="0" fillId="3" borderId="0" xfId="0" applyFill="1"/>
    <xf numFmtId="0" fontId="2" fillId="4" borderId="0" xfId="0" applyFont="1" applyFill="1" applyAlignment="1" applyProtection="1">
      <alignment horizontal="left"/>
    </xf>
    <xf numFmtId="0" fontId="0" fillId="0" borderId="0" xfId="0" applyFill="1"/>
    <xf numFmtId="165" fontId="0" fillId="0" borderId="0" xfId="0" applyNumberFormat="1" applyFill="1"/>
    <xf numFmtId="0" fontId="4" fillId="3" borderId="0" xfId="0" applyFont="1" applyFill="1" applyAlignment="1" applyProtection="1"/>
    <xf numFmtId="164" fontId="1" fillId="3" borderId="0" xfId="0" applyNumberFormat="1" applyFont="1" applyFill="1" applyBorder="1" applyAlignment="1" applyProtection="1">
      <alignment horizontal="left"/>
    </xf>
    <xf numFmtId="164" fontId="5" fillId="3" borderId="0" xfId="0" applyNumberFormat="1" applyFont="1" applyFill="1" applyBorder="1" applyAlignment="1" applyProtection="1">
      <alignment horizontal="left"/>
    </xf>
    <xf numFmtId="165" fontId="2" fillId="3" borderId="0" xfId="1" applyNumberFormat="1" applyFont="1" applyFill="1"/>
    <xf numFmtId="165" fontId="4" fillId="3" borderId="0" xfId="1" applyNumberFormat="1" applyFont="1" applyFill="1"/>
    <xf numFmtId="165" fontId="7" fillId="0" borderId="0" xfId="1" applyNumberFormat="1" applyFont="1"/>
    <xf numFmtId="165" fontId="7" fillId="0" borderId="0" xfId="0" applyNumberFormat="1" applyFont="1"/>
    <xf numFmtId="0" fontId="2" fillId="3" borderId="0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left" vertical="center"/>
    </xf>
  </cellXfs>
  <cellStyles count="2">
    <cellStyle name="Millares" xfId="1" builtinId="3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UY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>
                <a:solidFill>
                  <a:sysClr val="windowText" lastClr="000000"/>
                </a:solidFill>
              </a:defRPr>
            </a:pPr>
            <a:r>
              <a:rPr lang="en-US" sz="900" baseline="0">
                <a:solidFill>
                  <a:sysClr val="windowText" lastClr="000000"/>
                </a:solidFill>
                <a:latin typeface="Arial" panose="020B0604020202020204" pitchFamily="34" charset="0"/>
              </a:rPr>
              <a:t>Gráfico 3.4.4 - Tasa de desempleo por sexo y departamentos - 2024</a:t>
            </a:r>
          </a:p>
        </c:rich>
      </c:tx>
      <c:layout>
        <c:manualLayout>
          <c:xMode val="edge"/>
          <c:yMode val="edge"/>
          <c:x val="0.21586280209597455"/>
          <c:y val="1.7501638768931974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'[1]Datos gráfico'!$B$4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cat>
            <c:strRef>
              <c:f>'[1]Datos gráfico'!$A$6:$A$24</c:f>
              <c:strCache>
                <c:ptCount val="19"/>
                <c:pt idx="0">
                  <c:v>  Montevideo</c:v>
                </c:pt>
                <c:pt idx="1">
                  <c:v>  Artigas</c:v>
                </c:pt>
                <c:pt idx="2">
                  <c:v>  Canelones</c:v>
                </c:pt>
                <c:pt idx="3">
                  <c:v>  Cerro Largo</c:v>
                </c:pt>
                <c:pt idx="4">
                  <c:v>  Colonia</c:v>
                </c:pt>
                <c:pt idx="5">
                  <c:v>  Durazno</c:v>
                </c:pt>
                <c:pt idx="6">
                  <c:v>  Flores</c:v>
                </c:pt>
                <c:pt idx="7">
                  <c:v>  Florida</c:v>
                </c:pt>
                <c:pt idx="8">
                  <c:v>  Lavalleja</c:v>
                </c:pt>
                <c:pt idx="9">
                  <c:v>  Maldonado</c:v>
                </c:pt>
                <c:pt idx="10">
                  <c:v>  Paysandú</c:v>
                </c:pt>
                <c:pt idx="11">
                  <c:v>  Río Negro</c:v>
                </c:pt>
                <c:pt idx="12">
                  <c:v>  Rivera</c:v>
                </c:pt>
                <c:pt idx="13">
                  <c:v>  Rocha</c:v>
                </c:pt>
                <c:pt idx="14">
                  <c:v>  Salto</c:v>
                </c:pt>
                <c:pt idx="15">
                  <c:v>  San José</c:v>
                </c:pt>
                <c:pt idx="16">
                  <c:v>  Soriano</c:v>
                </c:pt>
                <c:pt idx="17">
                  <c:v>  Tacuarembó</c:v>
                </c:pt>
                <c:pt idx="18">
                  <c:v>  Treinta y Tres</c:v>
                </c:pt>
              </c:strCache>
            </c:strRef>
          </c:cat>
          <c:val>
            <c:numRef>
              <c:f>'[1]Datos gráfico'!$B$6:$B$24</c:f>
              <c:numCache>
                <c:formatCode>General</c:formatCode>
                <c:ptCount val="19"/>
                <c:pt idx="0">
                  <c:v>7.0783399999999999</c:v>
                </c:pt>
                <c:pt idx="1">
                  <c:v>6.9589400000000001</c:v>
                </c:pt>
                <c:pt idx="2">
                  <c:v>7.5317600000000002</c:v>
                </c:pt>
                <c:pt idx="3">
                  <c:v>4.3223700000000003</c:v>
                </c:pt>
                <c:pt idx="4">
                  <c:v>5.1248199999999997</c:v>
                </c:pt>
                <c:pt idx="5">
                  <c:v>6.0000999999999998</c:v>
                </c:pt>
                <c:pt idx="6">
                  <c:v>5.0120500000000003</c:v>
                </c:pt>
                <c:pt idx="7">
                  <c:v>6.6295599999999997</c:v>
                </c:pt>
                <c:pt idx="8">
                  <c:v>8.7172499999999999</c:v>
                </c:pt>
                <c:pt idx="9">
                  <c:v>5.3912100000000001</c:v>
                </c:pt>
                <c:pt idx="10">
                  <c:v>10.08128</c:v>
                </c:pt>
                <c:pt idx="11">
                  <c:v>11.174300000000001</c:v>
                </c:pt>
                <c:pt idx="12">
                  <c:v>5.7954999999999997</c:v>
                </c:pt>
                <c:pt idx="13">
                  <c:v>6.63896</c:v>
                </c:pt>
                <c:pt idx="14">
                  <c:v>8.3437199999999994</c:v>
                </c:pt>
                <c:pt idx="15">
                  <c:v>8.0167999999999999</c:v>
                </c:pt>
                <c:pt idx="16">
                  <c:v>6.7867199999999999</c:v>
                </c:pt>
                <c:pt idx="17">
                  <c:v>8.1884700000000006</c:v>
                </c:pt>
                <c:pt idx="18">
                  <c:v>11.260210000000001</c:v>
                </c:pt>
              </c:numCache>
            </c:numRef>
          </c:val>
        </c:ser>
        <c:ser>
          <c:idx val="1"/>
          <c:order val="1"/>
          <c:tx>
            <c:strRef>
              <c:f>'[1]Datos gráfico'!$C$4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'[1]Datos gráfico'!$A$6:$A$24</c:f>
              <c:strCache>
                <c:ptCount val="19"/>
                <c:pt idx="0">
                  <c:v>  Montevideo</c:v>
                </c:pt>
                <c:pt idx="1">
                  <c:v>  Artigas</c:v>
                </c:pt>
                <c:pt idx="2">
                  <c:v>  Canelones</c:v>
                </c:pt>
                <c:pt idx="3">
                  <c:v>  Cerro Largo</c:v>
                </c:pt>
                <c:pt idx="4">
                  <c:v>  Colonia</c:v>
                </c:pt>
                <c:pt idx="5">
                  <c:v>  Durazno</c:v>
                </c:pt>
                <c:pt idx="6">
                  <c:v>  Flores</c:v>
                </c:pt>
                <c:pt idx="7">
                  <c:v>  Florida</c:v>
                </c:pt>
                <c:pt idx="8">
                  <c:v>  Lavalleja</c:v>
                </c:pt>
                <c:pt idx="9">
                  <c:v>  Maldonado</c:v>
                </c:pt>
                <c:pt idx="10">
                  <c:v>  Paysandú</c:v>
                </c:pt>
                <c:pt idx="11">
                  <c:v>  Río Negro</c:v>
                </c:pt>
                <c:pt idx="12">
                  <c:v>  Rivera</c:v>
                </c:pt>
                <c:pt idx="13">
                  <c:v>  Rocha</c:v>
                </c:pt>
                <c:pt idx="14">
                  <c:v>  Salto</c:v>
                </c:pt>
                <c:pt idx="15">
                  <c:v>  San José</c:v>
                </c:pt>
                <c:pt idx="16">
                  <c:v>  Soriano</c:v>
                </c:pt>
                <c:pt idx="17">
                  <c:v>  Tacuarembó</c:v>
                </c:pt>
                <c:pt idx="18">
                  <c:v>  Treinta y Tres</c:v>
                </c:pt>
              </c:strCache>
            </c:strRef>
          </c:cat>
          <c:val>
            <c:numRef>
              <c:f>'[1]Datos gráfico'!$C$6:$C$24</c:f>
              <c:numCache>
                <c:formatCode>General</c:formatCode>
                <c:ptCount val="19"/>
                <c:pt idx="0">
                  <c:v>7.5624599999999997</c:v>
                </c:pt>
                <c:pt idx="1">
                  <c:v>17.313320000000001</c:v>
                </c:pt>
                <c:pt idx="2">
                  <c:v>10.059710000000001</c:v>
                </c:pt>
                <c:pt idx="3">
                  <c:v>8.4314599999999995</c:v>
                </c:pt>
                <c:pt idx="4">
                  <c:v>9.6738199999999992</c:v>
                </c:pt>
                <c:pt idx="5">
                  <c:v>10.295870000000001</c:v>
                </c:pt>
                <c:pt idx="6">
                  <c:v>8.2510200000000005</c:v>
                </c:pt>
                <c:pt idx="7">
                  <c:v>10.384969999999999</c:v>
                </c:pt>
                <c:pt idx="8">
                  <c:v>9.8908100000000001</c:v>
                </c:pt>
                <c:pt idx="9">
                  <c:v>6.6599500000000003</c:v>
                </c:pt>
                <c:pt idx="10">
                  <c:v>12.788</c:v>
                </c:pt>
                <c:pt idx="11">
                  <c:v>13.15095</c:v>
                </c:pt>
                <c:pt idx="12">
                  <c:v>12.68892</c:v>
                </c:pt>
                <c:pt idx="13">
                  <c:v>10.8614</c:v>
                </c:pt>
                <c:pt idx="14">
                  <c:v>11.69284</c:v>
                </c:pt>
                <c:pt idx="15">
                  <c:v>10.638809999999999</c:v>
                </c:pt>
                <c:pt idx="16">
                  <c:v>8.5651200000000003</c:v>
                </c:pt>
                <c:pt idx="17">
                  <c:v>16.948830000000001</c:v>
                </c:pt>
                <c:pt idx="18">
                  <c:v>15.216229999999999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overlap val="8"/>
        <c:axId val="207227520"/>
        <c:axId val="170529152"/>
      </c:barChart>
      <c:catAx>
        <c:axId val="20722752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s-UY"/>
          </a:p>
        </c:txPr>
        <c:crossAx val="170529152"/>
        <c:crosses val="autoZero"/>
        <c:auto val="1"/>
        <c:lblAlgn val="ctr"/>
        <c:lblOffset val="100"/>
        <c:noMultiLvlLbl val="0"/>
      </c:catAx>
      <c:valAx>
        <c:axId val="170529152"/>
        <c:scaling>
          <c:orientation val="minMax"/>
          <c:max val="18"/>
        </c:scaling>
        <c:delete val="0"/>
        <c:axPos val="l"/>
        <c:majorGridlines/>
        <c:title>
          <c:tx>
            <c:rich>
              <a:bodyPr rot="-5400000" vert="horz" anchor="ctr" anchorCtr="0"/>
              <a:lstStyle/>
              <a:p>
                <a:pPr>
                  <a:defRPr sz="900"/>
                </a:pPr>
                <a:r>
                  <a:rPr lang="es-UY" sz="900" baseline="0">
                    <a:latin typeface="Arial" panose="020B0604020202020204" pitchFamily="34" charset="0"/>
                  </a:rPr>
                  <a:t>Porcentaje</a:t>
                </a:r>
              </a:p>
            </c:rich>
          </c:tx>
          <c:layout>
            <c:manualLayout>
              <c:xMode val="edge"/>
              <c:yMode val="edge"/>
              <c:x val="1.0351966873706004E-2"/>
              <c:y val="0.32453163730997736"/>
            </c:manualLayout>
          </c:layout>
          <c:overlay val="0"/>
        </c:title>
        <c:numFmt formatCode="#,##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UY"/>
          </a:p>
        </c:txPr>
        <c:crossAx val="20722752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7459480608402212"/>
          <c:y val="0.88830586632829889"/>
          <c:w val="0.23014737288273748"/>
          <c:h val="5.4610528458455161E-2"/>
        </c:manualLayout>
      </c:layout>
      <c:overlay val="0"/>
      <c:txPr>
        <a:bodyPr/>
        <a:lstStyle/>
        <a:p>
          <a:pPr>
            <a:defRPr sz="900">
              <a:latin typeface="Arial" panose="020B0604020202020204" pitchFamily="34" charset="0"/>
              <a:cs typeface="Arial" panose="020B0604020202020204" pitchFamily="34" charset="0"/>
            </a:defRPr>
          </a:pPr>
          <a:endParaRPr lang="es-UY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198349</xdr:colOff>
      <xdr:row>30</xdr:row>
      <xdr:rowOff>148321</xdr:rowOff>
    </xdr:from>
    <xdr:to>
      <xdr:col>11</xdr:col>
      <xdr:colOff>56388</xdr:colOff>
      <xdr:row>55</xdr:row>
      <xdr:rowOff>29259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CH/3.4.4ori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4.4"/>
      <sheetName val="Datos gráfico"/>
    </sheetNames>
    <sheetDataSet>
      <sheetData sheetId="0"/>
      <sheetData sheetId="1">
        <row r="4">
          <cell r="B4" t="str">
            <v>Hombres</v>
          </cell>
          <cell r="C4" t="str">
            <v>Mujeres</v>
          </cell>
        </row>
        <row r="6">
          <cell r="A6" t="str">
            <v xml:space="preserve">  Montevideo</v>
          </cell>
          <cell r="B6">
            <v>7.0783399999999999</v>
          </cell>
          <cell r="C6">
            <v>7.5624599999999997</v>
          </cell>
        </row>
        <row r="7">
          <cell r="A7" t="str">
            <v xml:space="preserve">  Artigas</v>
          </cell>
          <cell r="B7">
            <v>6.9589400000000001</v>
          </cell>
          <cell r="C7">
            <v>17.313320000000001</v>
          </cell>
        </row>
        <row r="8">
          <cell r="A8" t="str">
            <v xml:space="preserve">  Canelones</v>
          </cell>
          <cell r="B8">
            <v>7.5317600000000002</v>
          </cell>
          <cell r="C8">
            <v>10.059710000000001</v>
          </cell>
        </row>
        <row r="9">
          <cell r="A9" t="str">
            <v xml:space="preserve">  Cerro Largo</v>
          </cell>
          <cell r="B9">
            <v>4.3223700000000003</v>
          </cell>
          <cell r="C9">
            <v>8.4314599999999995</v>
          </cell>
        </row>
        <row r="10">
          <cell r="A10" t="str">
            <v xml:space="preserve">  Colonia</v>
          </cell>
          <cell r="B10">
            <v>5.1248199999999997</v>
          </cell>
          <cell r="C10">
            <v>9.6738199999999992</v>
          </cell>
        </row>
        <row r="11">
          <cell r="A11" t="str">
            <v xml:space="preserve">  Durazno</v>
          </cell>
          <cell r="B11">
            <v>6.0000999999999998</v>
          </cell>
          <cell r="C11">
            <v>10.295870000000001</v>
          </cell>
        </row>
        <row r="12">
          <cell r="A12" t="str">
            <v xml:space="preserve">  Flores</v>
          </cell>
          <cell r="B12">
            <v>5.0120500000000003</v>
          </cell>
          <cell r="C12">
            <v>8.2510200000000005</v>
          </cell>
        </row>
        <row r="13">
          <cell r="A13" t="str">
            <v xml:space="preserve">  Florida</v>
          </cell>
          <cell r="B13">
            <v>6.6295599999999997</v>
          </cell>
          <cell r="C13">
            <v>10.384969999999999</v>
          </cell>
        </row>
        <row r="14">
          <cell r="A14" t="str">
            <v xml:space="preserve">  Lavalleja</v>
          </cell>
          <cell r="B14">
            <v>8.7172499999999999</v>
          </cell>
          <cell r="C14">
            <v>9.8908100000000001</v>
          </cell>
        </row>
        <row r="15">
          <cell r="A15" t="str">
            <v xml:space="preserve">  Maldonado</v>
          </cell>
          <cell r="B15">
            <v>5.3912100000000001</v>
          </cell>
          <cell r="C15">
            <v>6.6599500000000003</v>
          </cell>
        </row>
        <row r="16">
          <cell r="A16" t="str">
            <v xml:space="preserve">  Paysandú</v>
          </cell>
          <cell r="B16">
            <v>10.08128</v>
          </cell>
          <cell r="C16">
            <v>12.788</v>
          </cell>
        </row>
        <row r="17">
          <cell r="A17" t="str">
            <v xml:space="preserve">  Río Negro</v>
          </cell>
          <cell r="B17">
            <v>11.174300000000001</v>
          </cell>
          <cell r="C17">
            <v>13.15095</v>
          </cell>
        </row>
        <row r="18">
          <cell r="A18" t="str">
            <v xml:space="preserve">  Rivera</v>
          </cell>
          <cell r="B18">
            <v>5.7954999999999997</v>
          </cell>
          <cell r="C18">
            <v>12.68892</v>
          </cell>
        </row>
        <row r="19">
          <cell r="A19" t="str">
            <v xml:space="preserve">  Rocha</v>
          </cell>
          <cell r="B19">
            <v>6.63896</v>
          </cell>
          <cell r="C19">
            <v>10.8614</v>
          </cell>
        </row>
        <row r="20">
          <cell r="A20" t="str">
            <v xml:space="preserve">  Salto</v>
          </cell>
          <cell r="B20">
            <v>8.3437199999999994</v>
          </cell>
          <cell r="C20">
            <v>11.69284</v>
          </cell>
        </row>
        <row r="21">
          <cell r="A21" t="str">
            <v xml:space="preserve">  San José</v>
          </cell>
          <cell r="B21">
            <v>8.0167999999999999</v>
          </cell>
          <cell r="C21">
            <v>10.638809999999999</v>
          </cell>
        </row>
        <row r="22">
          <cell r="A22" t="str">
            <v xml:space="preserve">  Soriano</v>
          </cell>
          <cell r="B22">
            <v>6.7867199999999999</v>
          </cell>
          <cell r="C22">
            <v>8.5651200000000003</v>
          </cell>
        </row>
        <row r="23">
          <cell r="A23" t="str">
            <v xml:space="preserve">  Tacuarembó</v>
          </cell>
          <cell r="B23">
            <v>8.1884700000000006</v>
          </cell>
          <cell r="C23">
            <v>16.948830000000001</v>
          </cell>
        </row>
        <row r="24">
          <cell r="A24" t="str">
            <v xml:space="preserve">  Treinta y Tres</v>
          </cell>
          <cell r="B24">
            <v>11.260210000000001</v>
          </cell>
          <cell r="C24">
            <v>15.216229999999999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7"/>
  <sheetViews>
    <sheetView showGridLines="0" tabSelected="1" workbookViewId="0"/>
  </sheetViews>
  <sheetFormatPr baseColWidth="10" defaultRowHeight="13.2" x14ac:dyDescent="0.25"/>
  <cols>
    <col min="1" max="1" width="15.44140625" customWidth="1"/>
    <col min="2" max="4" width="8.6640625" customWidth="1"/>
    <col min="5" max="5" width="1.44140625" customWidth="1"/>
    <col min="6" max="8" width="8.6640625" customWidth="1"/>
    <col min="9" max="9" width="1.44140625" customWidth="1"/>
    <col min="10" max="12" width="8.6640625" customWidth="1"/>
  </cols>
  <sheetData>
    <row r="1" spans="1:12" ht="15.6" x14ac:dyDescent="0.3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9.3000000000000007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20" t="s">
        <v>2</v>
      </c>
      <c r="B3" s="21" t="s">
        <v>3</v>
      </c>
      <c r="C3" s="21"/>
      <c r="D3" s="21"/>
      <c r="E3" s="2"/>
      <c r="F3" s="21" t="s">
        <v>4</v>
      </c>
      <c r="G3" s="21"/>
      <c r="H3" s="21"/>
      <c r="I3" s="2"/>
      <c r="J3" s="21" t="s">
        <v>5</v>
      </c>
      <c r="K3" s="21"/>
      <c r="L3" s="21"/>
    </row>
    <row r="4" spans="1:12" x14ac:dyDescent="0.25">
      <c r="A4" s="20"/>
      <c r="B4" s="3" t="s">
        <v>0</v>
      </c>
      <c r="C4" s="3" t="s">
        <v>6</v>
      </c>
      <c r="D4" s="3" t="s">
        <v>7</v>
      </c>
      <c r="E4" s="2"/>
      <c r="F4" s="3" t="s">
        <v>0</v>
      </c>
      <c r="G4" s="3" t="s">
        <v>6</v>
      </c>
      <c r="H4" s="3" t="s">
        <v>7</v>
      </c>
      <c r="I4" s="4"/>
      <c r="J4" s="3" t="s">
        <v>0</v>
      </c>
      <c r="K4" s="3" t="s">
        <v>6</v>
      </c>
      <c r="L4" s="3" t="s">
        <v>7</v>
      </c>
    </row>
    <row r="5" spans="1:12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x14ac:dyDescent="0.25">
      <c r="A6" s="5" t="s">
        <v>8</v>
      </c>
      <c r="B6" s="19">
        <v>64.282926314566311</v>
      </c>
      <c r="C6" s="19">
        <v>73.052480000000003</v>
      </c>
      <c r="D6" s="19">
        <v>56.198700000000002</v>
      </c>
      <c r="E6" s="16"/>
      <c r="F6" s="19">
        <v>59.023688815827903</v>
      </c>
      <c r="G6" s="19">
        <v>67.802369999999996</v>
      </c>
      <c r="H6" s="19">
        <v>50.930990000000001</v>
      </c>
      <c r="I6" s="16"/>
      <c r="J6" s="19">
        <v>8.1825733311632778</v>
      </c>
      <c r="K6" s="19">
        <v>7.1870900000000004</v>
      </c>
      <c r="L6" s="19">
        <v>9.3737100000000009</v>
      </c>
    </row>
    <row r="7" spans="1:12" ht="9.3000000000000007" customHeight="1" x14ac:dyDescent="0.25">
      <c r="A7" s="6"/>
      <c r="B7" s="17"/>
      <c r="C7" s="17"/>
      <c r="D7" s="17"/>
      <c r="E7" s="17"/>
      <c r="F7" s="17"/>
      <c r="G7" s="17"/>
      <c r="H7" s="17"/>
      <c r="I7" s="17"/>
      <c r="J7" s="17"/>
      <c r="K7" s="18"/>
      <c r="L7" s="17"/>
    </row>
    <row r="8" spans="1:12" x14ac:dyDescent="0.25">
      <c r="A8" s="7" t="s">
        <v>9</v>
      </c>
      <c r="B8" s="19">
        <v>64.994339700235798</v>
      </c>
      <c r="C8" s="19">
        <v>73.031819999999996</v>
      </c>
      <c r="D8" s="19">
        <v>58.01388</v>
      </c>
      <c r="E8" s="17"/>
      <c r="F8" s="19">
        <v>60.243249760800893</v>
      </c>
      <c r="G8" s="19">
        <v>67.861750000000001</v>
      </c>
      <c r="H8" s="19">
        <v>53.626629999999999</v>
      </c>
      <c r="I8" s="17"/>
      <c r="J8" s="19">
        <v>7.3102111514573567</v>
      </c>
      <c r="K8" s="19">
        <v>7.0783399999999999</v>
      </c>
      <c r="L8" s="19">
        <v>7.5624599999999997</v>
      </c>
    </row>
    <row r="9" spans="1:12" x14ac:dyDescent="0.25">
      <c r="A9" s="7" t="s">
        <v>1</v>
      </c>
      <c r="B9" s="19">
        <v>62.8</v>
      </c>
      <c r="C9" s="19">
        <v>72.3</v>
      </c>
      <c r="D9" s="19">
        <v>53.5</v>
      </c>
      <c r="E9" s="17"/>
      <c r="F9" s="19">
        <v>57.1</v>
      </c>
      <c r="G9" s="19">
        <v>67.099999999999994</v>
      </c>
      <c r="H9" s="19">
        <v>47.5</v>
      </c>
      <c r="I9" s="17"/>
      <c r="J9" s="19">
        <v>9</v>
      </c>
      <c r="K9" s="19">
        <v>7.3</v>
      </c>
      <c r="L9" s="19">
        <v>11.3</v>
      </c>
    </row>
    <row r="10" spans="1:12" x14ac:dyDescent="0.25">
      <c r="A10" s="7" t="s">
        <v>10</v>
      </c>
      <c r="B10" s="19">
        <v>64.484933108109445</v>
      </c>
      <c r="C10" s="19">
        <v>76.290319999999994</v>
      </c>
      <c r="D10" s="19">
        <v>53.020420000000001</v>
      </c>
      <c r="E10" s="17"/>
      <c r="F10" s="19">
        <v>57.171020500676747</v>
      </c>
      <c r="G10" s="19">
        <v>71.001829999999998</v>
      </c>
      <c r="H10" s="19">
        <v>43.833680000000001</v>
      </c>
      <c r="I10" s="17"/>
      <c r="J10" s="19">
        <v>11.3510972951706</v>
      </c>
      <c r="K10" s="19">
        <v>6.9589400000000001</v>
      </c>
      <c r="L10" s="19">
        <v>17.313320000000001</v>
      </c>
    </row>
    <row r="11" spans="1:12" x14ac:dyDescent="0.25">
      <c r="A11" s="7" t="s">
        <v>11</v>
      </c>
      <c r="B11" s="19">
        <v>64.725814044007905</v>
      </c>
      <c r="C11" s="19">
        <v>73.304379999999995</v>
      </c>
      <c r="D11" s="19">
        <v>56.569679999999998</v>
      </c>
      <c r="E11" s="17"/>
      <c r="F11" s="19">
        <v>59.115616880587773</v>
      </c>
      <c r="G11" s="19">
        <v>67.776489999999995</v>
      </c>
      <c r="H11" s="19">
        <v>50.88203</v>
      </c>
      <c r="I11" s="17"/>
      <c r="J11" s="19">
        <v>8.6708174525926545</v>
      </c>
      <c r="K11" s="19">
        <v>7.5317600000000002</v>
      </c>
      <c r="L11" s="19">
        <v>10.059710000000001</v>
      </c>
    </row>
    <row r="12" spans="1:12" x14ac:dyDescent="0.25">
      <c r="A12" s="7" t="s">
        <v>12</v>
      </c>
      <c r="B12" s="19">
        <v>60.032145294242952</v>
      </c>
      <c r="C12" s="19">
        <v>70.724559999999997</v>
      </c>
      <c r="D12" s="19">
        <v>49.804819999999999</v>
      </c>
      <c r="E12" s="17"/>
      <c r="F12" s="19">
        <v>56.359448702422817</v>
      </c>
      <c r="G12" s="19">
        <v>67.669409999999999</v>
      </c>
      <c r="H12" s="19">
        <v>45.54909</v>
      </c>
      <c r="I12" s="17"/>
      <c r="J12" s="19">
        <v>6.0992746703353173</v>
      </c>
      <c r="K12" s="19">
        <v>4.3223700000000003</v>
      </c>
      <c r="L12" s="19">
        <v>8.4314599999999995</v>
      </c>
    </row>
    <row r="13" spans="1:12" x14ac:dyDescent="0.25">
      <c r="A13" s="7" t="s">
        <v>13</v>
      </c>
      <c r="B13" s="19">
        <v>62.905225457877499</v>
      </c>
      <c r="C13" s="19">
        <v>71.472819999999999</v>
      </c>
      <c r="D13" s="19">
        <v>54.379860000000001</v>
      </c>
      <c r="E13" s="17"/>
      <c r="F13" s="19">
        <v>58.437372700851313</v>
      </c>
      <c r="G13" s="19">
        <v>67.807689999999994</v>
      </c>
      <c r="H13" s="19">
        <v>49.107869999999998</v>
      </c>
      <c r="I13" s="17"/>
      <c r="J13" s="19">
        <v>7.0989369538075797</v>
      </c>
      <c r="K13" s="19">
        <v>5.1248199999999997</v>
      </c>
      <c r="L13" s="19">
        <v>9.6738199999999992</v>
      </c>
    </row>
    <row r="14" spans="1:12" x14ac:dyDescent="0.25">
      <c r="A14" s="7" t="s">
        <v>14</v>
      </c>
      <c r="B14" s="19">
        <v>61.690699172614693</v>
      </c>
      <c r="C14" s="19">
        <v>70.37706</v>
      </c>
      <c r="D14" s="19">
        <v>53.244199999999999</v>
      </c>
      <c r="E14" s="17"/>
      <c r="F14" s="19">
        <v>56.818025766472587</v>
      </c>
      <c r="G14" s="19">
        <v>66.144149999999996</v>
      </c>
      <c r="H14" s="19">
        <v>47.756779999999999</v>
      </c>
      <c r="I14" s="17"/>
      <c r="J14" s="19">
        <v>7.8899567210980814</v>
      </c>
      <c r="K14" s="19">
        <v>6.0000999999999998</v>
      </c>
      <c r="L14" s="19">
        <v>10.295870000000001</v>
      </c>
    </row>
    <row r="15" spans="1:12" x14ac:dyDescent="0.25">
      <c r="A15" s="7" t="s">
        <v>15</v>
      </c>
      <c r="B15" s="19">
        <v>58.207312331195602</v>
      </c>
      <c r="C15" s="19">
        <v>68.232119999999995</v>
      </c>
      <c r="D15" s="19">
        <v>49.305779999999999</v>
      </c>
      <c r="E15" s="17"/>
      <c r="F15" s="19">
        <v>54.707229953112382</v>
      </c>
      <c r="G15" s="19">
        <v>65.411069999999995</v>
      </c>
      <c r="H15" s="19">
        <v>45.182110000000002</v>
      </c>
      <c r="I15" s="17"/>
      <c r="J15" s="19">
        <v>5.9986329949214472</v>
      </c>
      <c r="K15" s="19">
        <v>5.0120500000000003</v>
      </c>
      <c r="L15" s="19">
        <v>8.2510200000000005</v>
      </c>
    </row>
    <row r="16" spans="1:12" x14ac:dyDescent="0.25">
      <c r="A16" s="7" t="s">
        <v>16</v>
      </c>
      <c r="B16" s="19">
        <v>65.148886576654874</v>
      </c>
      <c r="C16" s="19">
        <v>73.653999999999996</v>
      </c>
      <c r="D16" s="19">
        <v>56.936619999999998</v>
      </c>
      <c r="E16" s="17"/>
      <c r="F16" s="19">
        <v>59.69515265937013</v>
      </c>
      <c r="G16" s="19">
        <v>68.76679</v>
      </c>
      <c r="H16" s="19">
        <v>51.006039999999999</v>
      </c>
      <c r="I16" s="17"/>
      <c r="J16" s="19">
        <v>8.3698567716195083</v>
      </c>
      <c r="K16" s="19">
        <v>6.6295599999999997</v>
      </c>
      <c r="L16" s="19">
        <v>10.384969999999999</v>
      </c>
    </row>
    <row r="17" spans="1:12" x14ac:dyDescent="0.25">
      <c r="A17" s="7" t="s">
        <v>17</v>
      </c>
      <c r="B17" s="19">
        <v>60.623669274915301</v>
      </c>
      <c r="C17" s="19">
        <v>68.735479999999995</v>
      </c>
      <c r="D17" s="19">
        <v>52.821249999999999</v>
      </c>
      <c r="E17" s="17"/>
      <c r="F17" s="19">
        <v>55.041860856854953</v>
      </c>
      <c r="G17" s="19">
        <v>62.74765</v>
      </c>
      <c r="H17" s="19">
        <v>47.614400000000003</v>
      </c>
      <c r="I17" s="17"/>
      <c r="J17" s="19">
        <v>9.1911211423188828</v>
      </c>
      <c r="K17" s="19">
        <v>8.7172499999999999</v>
      </c>
      <c r="L17" s="19">
        <v>9.8908100000000001</v>
      </c>
    </row>
    <row r="18" spans="1:12" x14ac:dyDescent="0.25">
      <c r="A18" s="7" t="s">
        <v>18</v>
      </c>
      <c r="B18" s="19">
        <v>68.318088264270344</v>
      </c>
      <c r="C18" s="19">
        <v>76.962029999999999</v>
      </c>
      <c r="D18" s="19">
        <v>60.336570000000002</v>
      </c>
      <c r="E18" s="17"/>
      <c r="F18" s="19">
        <v>64.245653816419178</v>
      </c>
      <c r="G18" s="19">
        <v>72.821870000000004</v>
      </c>
      <c r="H18" s="19">
        <v>56.328560000000003</v>
      </c>
      <c r="I18" s="17"/>
      <c r="J18" s="19">
        <v>5.9703896817145159</v>
      </c>
      <c r="K18" s="19">
        <v>5.3912100000000001</v>
      </c>
      <c r="L18" s="19">
        <v>6.6599500000000003</v>
      </c>
    </row>
    <row r="19" spans="1:12" x14ac:dyDescent="0.25">
      <c r="A19" s="7" t="s">
        <v>19</v>
      </c>
      <c r="B19" s="19">
        <v>64.442740985830298</v>
      </c>
      <c r="C19" s="19">
        <v>74.877279999999999</v>
      </c>
      <c r="D19" s="19">
        <v>55.029510000000002</v>
      </c>
      <c r="E19" s="17"/>
      <c r="F19" s="19">
        <v>57.161508102762042</v>
      </c>
      <c r="G19" s="19">
        <v>67.332989999999995</v>
      </c>
      <c r="H19" s="19">
        <v>47.986490000000003</v>
      </c>
      <c r="I19" s="17"/>
      <c r="J19" s="19">
        <v>11.29389224107562</v>
      </c>
      <c r="K19" s="19">
        <v>10.08128</v>
      </c>
      <c r="L19" s="19">
        <v>12.788</v>
      </c>
    </row>
    <row r="20" spans="1:12" x14ac:dyDescent="0.25">
      <c r="A20" s="7" t="s">
        <v>20</v>
      </c>
      <c r="B20" s="19">
        <v>63.979114896311337</v>
      </c>
      <c r="C20" s="19">
        <v>71.433170000000004</v>
      </c>
      <c r="D20" s="19">
        <v>56.046970000000002</v>
      </c>
      <c r="E20" s="17"/>
      <c r="F20" s="19">
        <v>56.263863651749553</v>
      </c>
      <c r="G20" s="19">
        <v>63.432650000000002</v>
      </c>
      <c r="H20" s="19">
        <v>48.674639999999997</v>
      </c>
      <c r="I20" s="17"/>
      <c r="J20" s="19">
        <v>12.063311994860809</v>
      </c>
      <c r="K20" s="19">
        <v>11.174300000000001</v>
      </c>
      <c r="L20" s="19">
        <v>13.15095</v>
      </c>
    </row>
    <row r="21" spans="1:12" x14ac:dyDescent="0.25">
      <c r="A21" s="7" t="s">
        <v>21</v>
      </c>
      <c r="B21" s="19">
        <v>61.446408487542563</v>
      </c>
      <c r="C21" s="19">
        <v>69.530280000000005</v>
      </c>
      <c r="D21" s="19">
        <v>53.4771</v>
      </c>
      <c r="E21" s="17"/>
      <c r="F21" s="19">
        <v>56.038408802804419</v>
      </c>
      <c r="G21" s="19">
        <v>65.501270000000005</v>
      </c>
      <c r="H21" s="19">
        <v>46.70946</v>
      </c>
      <c r="I21" s="17"/>
      <c r="J21" s="19">
        <v>8.7971492789951498</v>
      </c>
      <c r="K21" s="19">
        <v>5.7954999999999997</v>
      </c>
      <c r="L21" s="19">
        <v>12.68892</v>
      </c>
    </row>
    <row r="22" spans="1:12" x14ac:dyDescent="0.25">
      <c r="A22" s="7" t="s">
        <v>22</v>
      </c>
      <c r="B22" s="19">
        <v>59.174933011547822</v>
      </c>
      <c r="C22" s="19">
        <v>71.420330000000007</v>
      </c>
      <c r="D22" s="19">
        <v>47.778219999999997</v>
      </c>
      <c r="E22" s="17"/>
      <c r="F22" s="19">
        <v>54.195072120412199</v>
      </c>
      <c r="G22" s="19">
        <v>66.671629999999993</v>
      </c>
      <c r="H22" s="19">
        <v>42.577489999999997</v>
      </c>
      <c r="I22" s="17"/>
      <c r="J22" s="19">
        <v>8.4229790195745995</v>
      </c>
      <c r="K22" s="19">
        <v>6.63896</v>
      </c>
      <c r="L22" s="19">
        <v>10.8614</v>
      </c>
    </row>
    <row r="23" spans="1:12" x14ac:dyDescent="0.25">
      <c r="A23" s="7" t="s">
        <v>23</v>
      </c>
      <c r="B23" s="19">
        <v>65.223156025569637</v>
      </c>
      <c r="C23" s="19">
        <v>74.284409999999994</v>
      </c>
      <c r="D23" s="19">
        <v>56.811549999999997</v>
      </c>
      <c r="E23" s="17"/>
      <c r="F23" s="19">
        <v>58.787472562501883</v>
      </c>
      <c r="G23" s="19">
        <v>68.076809999999995</v>
      </c>
      <c r="H23" s="19">
        <v>50.1678</v>
      </c>
      <c r="I23" s="17"/>
      <c r="J23" s="19">
        <v>9.8672112112402601</v>
      </c>
      <c r="K23" s="19">
        <v>8.3437199999999994</v>
      </c>
      <c r="L23" s="19">
        <v>11.69284</v>
      </c>
    </row>
    <row r="24" spans="1:12" x14ac:dyDescent="0.25">
      <c r="A24" s="7" t="s">
        <v>24</v>
      </c>
      <c r="B24" s="19">
        <v>61.594448126326419</v>
      </c>
      <c r="C24" s="19">
        <v>70.741910000000004</v>
      </c>
      <c r="D24" s="19">
        <v>52.696210000000001</v>
      </c>
      <c r="E24" s="17"/>
      <c r="F24" s="19">
        <v>55.932437948254709</v>
      </c>
      <c r="G24" s="19">
        <v>65.065280000000001</v>
      </c>
      <c r="H24" s="19">
        <v>47.075009999999999</v>
      </c>
      <c r="I24" s="17"/>
      <c r="J24" s="19">
        <v>9.1688492326037068</v>
      </c>
      <c r="K24" s="19">
        <v>8.0167999999999999</v>
      </c>
      <c r="L24" s="19">
        <v>10.638809999999999</v>
      </c>
    </row>
    <row r="25" spans="1:12" x14ac:dyDescent="0.25">
      <c r="A25" s="7" t="s">
        <v>25</v>
      </c>
      <c r="B25" s="19">
        <v>68.962251379466494</v>
      </c>
      <c r="C25" s="19">
        <v>79.254490000000004</v>
      </c>
      <c r="D25" s="19">
        <v>59.18974</v>
      </c>
      <c r="E25" s="17"/>
      <c r="F25" s="19">
        <v>63.723025518225732</v>
      </c>
      <c r="G25" s="19">
        <v>73.872829999999993</v>
      </c>
      <c r="H25" s="19">
        <v>54.102800000000002</v>
      </c>
      <c r="I25" s="17"/>
      <c r="J25" s="19">
        <v>7.5793541799195694</v>
      </c>
      <c r="K25" s="19">
        <v>6.7867199999999999</v>
      </c>
      <c r="L25" s="19">
        <v>8.5651200000000003</v>
      </c>
    </row>
    <row r="26" spans="1:12" x14ac:dyDescent="0.25">
      <c r="A26" s="7" t="s">
        <v>26</v>
      </c>
      <c r="B26" s="19">
        <v>62.207560309539957</v>
      </c>
      <c r="C26" s="19">
        <v>74.813299999999998</v>
      </c>
      <c r="D26" s="19">
        <v>49.284269999999999</v>
      </c>
      <c r="E26" s="17"/>
      <c r="F26" s="19">
        <v>54.93514217677604</v>
      </c>
      <c r="G26" s="19">
        <v>68.660240000000002</v>
      </c>
      <c r="H26" s="19">
        <v>40.890160000000002</v>
      </c>
      <c r="I26" s="17"/>
      <c r="J26" s="19">
        <v>11.646803046659009</v>
      </c>
      <c r="K26" s="19">
        <v>8.1884700000000006</v>
      </c>
      <c r="L26" s="19">
        <v>16.948830000000001</v>
      </c>
    </row>
    <row r="27" spans="1:12" x14ac:dyDescent="0.25">
      <c r="A27" s="5" t="s">
        <v>27</v>
      </c>
      <c r="B27" s="19">
        <v>56.712330076301399</v>
      </c>
      <c r="C27" s="19">
        <v>65.692620000000005</v>
      </c>
      <c r="D27" s="19">
        <v>47.108539999999998</v>
      </c>
      <c r="E27" s="17"/>
      <c r="F27" s="19">
        <v>49.409986241468751</v>
      </c>
      <c r="G27" s="19">
        <v>58.286760000000001</v>
      </c>
      <c r="H27" s="19">
        <v>39.944049999999997</v>
      </c>
      <c r="I27" s="17"/>
      <c r="J27" s="19">
        <v>12.86881922722417</v>
      </c>
      <c r="K27" s="19">
        <v>11.260210000000001</v>
      </c>
      <c r="L27" s="19">
        <v>15.216229999999999</v>
      </c>
    </row>
    <row r="28" spans="1:12" ht="9.3000000000000007" customHeight="1" x14ac:dyDescent="0.25">
      <c r="A28" s="5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8" t="s">
        <v>29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57" spans="1:1" x14ac:dyDescent="0.25">
      <c r="A57" s="13" t="s">
        <v>29</v>
      </c>
    </row>
  </sheetData>
  <mergeCells count="4">
    <mergeCell ref="A3:A4"/>
    <mergeCell ref="B3:D3"/>
    <mergeCell ref="F3:H3"/>
    <mergeCell ref="J3:L3"/>
  </mergeCells>
  <pageMargins left="0.70866141732283472" right="0.70866141732283472" top="0.74803149606299213" bottom="0.74803149606299213" header="0.31496062992125984" footer="0.31496062992125984"/>
  <pageSetup paperSize="9" scale="8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/>
  </sheetViews>
  <sheetFormatPr baseColWidth="10" defaultRowHeight="13.2" x14ac:dyDescent="0.25"/>
  <cols>
    <col min="1" max="1" width="14" customWidth="1"/>
  </cols>
  <sheetData>
    <row r="1" spans="1:8" s="9" customFormat="1" ht="15.6" x14ac:dyDescent="0.3">
      <c r="A1" s="15" t="s">
        <v>31</v>
      </c>
      <c r="B1" s="14"/>
      <c r="C1" s="14"/>
    </row>
    <row r="2" spans="1:8" s="9" customFormat="1" ht="9.3000000000000007" customHeight="1" x14ac:dyDescent="0.3">
      <c r="A2" s="14"/>
      <c r="B2" s="14"/>
      <c r="C2" s="14"/>
    </row>
    <row r="3" spans="1:8" x14ac:dyDescent="0.25">
      <c r="A3" s="22" t="s">
        <v>2</v>
      </c>
      <c r="B3" s="21" t="s">
        <v>5</v>
      </c>
      <c r="C3" s="21"/>
      <c r="E3" s="11"/>
      <c r="F3" s="11"/>
      <c r="G3" s="11"/>
      <c r="H3" s="11"/>
    </row>
    <row r="4" spans="1:8" x14ac:dyDescent="0.25">
      <c r="A4" s="22"/>
      <c r="B4" s="3" t="s">
        <v>6</v>
      </c>
      <c r="C4" s="3" t="s">
        <v>7</v>
      </c>
      <c r="E4" s="11"/>
      <c r="F4" s="11"/>
      <c r="G4" s="11"/>
      <c r="H4" s="11"/>
    </row>
    <row r="5" spans="1:8" x14ac:dyDescent="0.25">
      <c r="B5" s="9"/>
      <c r="C5" s="9"/>
      <c r="E5" s="12"/>
      <c r="H5" s="11"/>
    </row>
    <row r="6" spans="1:8" x14ac:dyDescent="0.25">
      <c r="A6" s="7" t="s">
        <v>28</v>
      </c>
      <c r="B6" s="19">
        <v>7.0783399999999999</v>
      </c>
      <c r="C6" s="19">
        <v>7.5624599999999997</v>
      </c>
      <c r="E6" s="19"/>
      <c r="F6" s="19"/>
      <c r="G6" s="12"/>
      <c r="H6" s="11"/>
    </row>
    <row r="7" spans="1:8" x14ac:dyDescent="0.25">
      <c r="A7" s="7" t="s">
        <v>10</v>
      </c>
      <c r="B7" s="19">
        <v>6.9589400000000001</v>
      </c>
      <c r="C7" s="19">
        <v>17.313320000000001</v>
      </c>
      <c r="E7" s="12"/>
      <c r="F7" s="12"/>
      <c r="G7" s="12"/>
      <c r="H7" s="11"/>
    </row>
    <row r="8" spans="1:8" x14ac:dyDescent="0.25">
      <c r="A8" s="7" t="s">
        <v>11</v>
      </c>
      <c r="B8" s="19">
        <v>7.5317600000000002</v>
      </c>
      <c r="C8" s="19">
        <v>10.059710000000001</v>
      </c>
      <c r="E8" s="12"/>
      <c r="F8" s="12"/>
      <c r="G8" s="12"/>
      <c r="H8" s="11"/>
    </row>
    <row r="9" spans="1:8" x14ac:dyDescent="0.25">
      <c r="A9" s="7" t="s">
        <v>12</v>
      </c>
      <c r="B9" s="19">
        <v>4.3223700000000003</v>
      </c>
      <c r="C9" s="19">
        <v>8.4314599999999995</v>
      </c>
      <c r="E9" s="12"/>
      <c r="F9" s="12"/>
      <c r="G9" s="12"/>
      <c r="H9" s="11"/>
    </row>
    <row r="10" spans="1:8" x14ac:dyDescent="0.25">
      <c r="A10" s="7" t="s">
        <v>13</v>
      </c>
      <c r="B10" s="19">
        <v>5.1248199999999997</v>
      </c>
      <c r="C10" s="19">
        <v>9.6738199999999992</v>
      </c>
      <c r="E10" s="12"/>
      <c r="F10" s="12"/>
      <c r="G10" s="12"/>
      <c r="H10" s="11"/>
    </row>
    <row r="11" spans="1:8" x14ac:dyDescent="0.25">
      <c r="A11" s="7" t="s">
        <v>14</v>
      </c>
      <c r="B11" s="19">
        <v>6.0000999999999998</v>
      </c>
      <c r="C11" s="19">
        <v>10.295870000000001</v>
      </c>
      <c r="E11" s="12"/>
      <c r="F11" s="12"/>
      <c r="G11" s="12"/>
      <c r="H11" s="11"/>
    </row>
    <row r="12" spans="1:8" x14ac:dyDescent="0.25">
      <c r="A12" s="7" t="s">
        <v>15</v>
      </c>
      <c r="B12" s="19">
        <v>5.0120500000000003</v>
      </c>
      <c r="C12" s="19">
        <v>8.2510200000000005</v>
      </c>
      <c r="E12" s="12"/>
      <c r="F12" s="12"/>
      <c r="G12" s="12"/>
      <c r="H12" s="11"/>
    </row>
    <row r="13" spans="1:8" x14ac:dyDescent="0.25">
      <c r="A13" s="7" t="s">
        <v>16</v>
      </c>
      <c r="B13" s="19">
        <v>6.6295599999999997</v>
      </c>
      <c r="C13" s="19">
        <v>10.384969999999999</v>
      </c>
      <c r="E13" s="12"/>
      <c r="F13" s="12"/>
      <c r="G13" s="12"/>
      <c r="H13" s="11"/>
    </row>
    <row r="14" spans="1:8" x14ac:dyDescent="0.25">
      <c r="A14" s="7" t="s">
        <v>17</v>
      </c>
      <c r="B14" s="19">
        <v>8.7172499999999999</v>
      </c>
      <c r="C14" s="19">
        <v>9.8908100000000001</v>
      </c>
      <c r="E14" s="12"/>
      <c r="F14" s="12"/>
      <c r="G14" s="12"/>
      <c r="H14" s="11"/>
    </row>
    <row r="15" spans="1:8" x14ac:dyDescent="0.25">
      <c r="A15" s="7" t="s">
        <v>18</v>
      </c>
      <c r="B15" s="19">
        <v>5.3912100000000001</v>
      </c>
      <c r="C15" s="19">
        <v>6.6599500000000003</v>
      </c>
      <c r="E15" s="12"/>
      <c r="F15" s="12"/>
      <c r="G15" s="12"/>
      <c r="H15" s="11"/>
    </row>
    <row r="16" spans="1:8" x14ac:dyDescent="0.25">
      <c r="A16" s="7" t="s">
        <v>19</v>
      </c>
      <c r="B16" s="19">
        <v>10.08128</v>
      </c>
      <c r="C16" s="19">
        <v>12.788</v>
      </c>
      <c r="E16" s="12"/>
      <c r="F16" s="12"/>
      <c r="G16" s="12"/>
      <c r="H16" s="11"/>
    </row>
    <row r="17" spans="1:8" x14ac:dyDescent="0.25">
      <c r="A17" s="7" t="s">
        <v>20</v>
      </c>
      <c r="B17" s="19">
        <v>11.174300000000001</v>
      </c>
      <c r="C17" s="19">
        <v>13.15095</v>
      </c>
      <c r="E17" s="12"/>
      <c r="F17" s="12"/>
      <c r="G17" s="12"/>
      <c r="H17" s="11"/>
    </row>
    <row r="18" spans="1:8" x14ac:dyDescent="0.25">
      <c r="A18" s="7" t="s">
        <v>21</v>
      </c>
      <c r="B18" s="19">
        <v>5.7954999999999997</v>
      </c>
      <c r="C18" s="19">
        <v>12.68892</v>
      </c>
      <c r="E18" s="12"/>
      <c r="F18" s="12"/>
      <c r="G18" s="12"/>
      <c r="H18" s="11"/>
    </row>
    <row r="19" spans="1:8" x14ac:dyDescent="0.25">
      <c r="A19" s="7" t="s">
        <v>22</v>
      </c>
      <c r="B19" s="19">
        <v>6.63896</v>
      </c>
      <c r="C19" s="19">
        <v>10.8614</v>
      </c>
      <c r="E19" s="12"/>
      <c r="F19" s="12"/>
      <c r="G19" s="12"/>
      <c r="H19" s="11"/>
    </row>
    <row r="20" spans="1:8" x14ac:dyDescent="0.25">
      <c r="A20" s="7" t="s">
        <v>23</v>
      </c>
      <c r="B20" s="19">
        <v>8.3437199999999994</v>
      </c>
      <c r="C20" s="19">
        <v>11.69284</v>
      </c>
      <c r="E20" s="12"/>
      <c r="F20" s="12"/>
      <c r="G20" s="12"/>
      <c r="H20" s="11"/>
    </row>
    <row r="21" spans="1:8" x14ac:dyDescent="0.25">
      <c r="A21" s="7" t="s">
        <v>24</v>
      </c>
      <c r="B21" s="19">
        <v>8.0167999999999999</v>
      </c>
      <c r="C21" s="19">
        <v>10.638809999999999</v>
      </c>
      <c r="E21" s="12"/>
      <c r="F21" s="12"/>
      <c r="G21" s="12"/>
      <c r="H21" s="11"/>
    </row>
    <row r="22" spans="1:8" x14ac:dyDescent="0.25">
      <c r="A22" s="7" t="s">
        <v>25</v>
      </c>
      <c r="B22" s="19">
        <v>6.7867199999999999</v>
      </c>
      <c r="C22" s="19">
        <v>8.5651200000000003</v>
      </c>
      <c r="E22" s="12"/>
      <c r="F22" s="12"/>
      <c r="G22" s="12"/>
      <c r="H22" s="11"/>
    </row>
    <row r="23" spans="1:8" x14ac:dyDescent="0.25">
      <c r="A23" s="7" t="s">
        <v>26</v>
      </c>
      <c r="B23" s="19">
        <v>8.1884700000000006</v>
      </c>
      <c r="C23" s="19">
        <v>16.948830000000001</v>
      </c>
      <c r="E23" s="12"/>
      <c r="F23" s="12"/>
      <c r="G23" s="12"/>
      <c r="H23" s="11"/>
    </row>
    <row r="24" spans="1:8" x14ac:dyDescent="0.25">
      <c r="A24" s="5" t="s">
        <v>27</v>
      </c>
      <c r="B24" s="19">
        <v>11.260210000000001</v>
      </c>
      <c r="C24" s="19">
        <v>15.216229999999999</v>
      </c>
      <c r="E24" s="12"/>
      <c r="F24" s="12"/>
      <c r="G24" s="12"/>
      <c r="H24" s="11"/>
    </row>
    <row r="25" spans="1:8" x14ac:dyDescent="0.25">
      <c r="E25" s="11"/>
      <c r="F25" s="11"/>
      <c r="G25" s="11"/>
      <c r="H25" s="11"/>
    </row>
    <row r="26" spans="1:8" x14ac:dyDescent="0.25">
      <c r="A26" s="8"/>
    </row>
    <row r="27" spans="1:8" x14ac:dyDescent="0.25">
      <c r="A27" s="10"/>
    </row>
    <row r="28" spans="1:8" x14ac:dyDescent="0.25">
      <c r="A28" s="10"/>
    </row>
    <row r="29" spans="1:8" x14ac:dyDescent="0.25">
      <c r="A29" s="10"/>
    </row>
    <row r="30" spans="1:8" x14ac:dyDescent="0.25">
      <c r="A30" s="10"/>
    </row>
  </sheetData>
  <mergeCells count="2">
    <mergeCell ref="A3:A4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3.4.4</vt:lpstr>
      <vt:lpstr>Datos gráfico</vt:lpstr>
      <vt:lpstr>'3.4.4'!Área_de_impresión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Nubia Pagnotta</dc:creator>
  <cp:lastModifiedBy>Stella Landeira</cp:lastModifiedBy>
  <cp:lastPrinted>2022-08-18T18:42:48Z</cp:lastPrinted>
  <dcterms:created xsi:type="dcterms:W3CDTF">2020-05-18T21:40:07Z</dcterms:created>
  <dcterms:modified xsi:type="dcterms:W3CDTF">2025-10-31T17:11:31Z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f3a349d7-842c-45e1-a745-c4fdf47dbfaa</vt:lpwstr>
  </property>
</Properties>
</file>