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2" windowWidth="20112" windowHeight="8508"/>
  </bookViews>
  <sheets>
    <sheet name="4.8.5" sheetId="1" r:id="rId1"/>
  </sheets>
  <definedNames>
    <definedName name="_xlnm.Print_Area" localSheetId="0">'4.8.5'!$A$1:$D$28</definedName>
  </definedNames>
  <calcPr calcId="145621" iterateDelta="1E-4"/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<sst xmlns="http://schemas.openxmlformats.org/spreadsheetml/2006/main" count="17" uniqueCount="15">
  <si>
    <t xml:space="preserve">        Expresado en millones de dólares corrientes</t>
  </si>
  <si>
    <t>Año</t>
  </si>
  <si>
    <t>por turismo receptivo (1)</t>
  </si>
  <si>
    <t>Ingresos brutos</t>
  </si>
  <si>
    <t>Egresos brutos</t>
  </si>
  <si>
    <t>por turismo emisivo</t>
  </si>
  <si>
    <t>Ingresos netos</t>
  </si>
  <si>
    <t>por turismo (2)</t>
  </si>
  <si>
    <t>(1): Ingresos por turismo incluye ingresos por cruceros a partir de 2005.</t>
  </si>
  <si>
    <t>(2): Ingresos netos por turismo = saldo de la balanza turística.</t>
  </si>
  <si>
    <t xml:space="preserve">Fuente: Ministerio de Turismo - Encuesta de Turismo Receptivo y Cruceros.  </t>
  </si>
  <si>
    <t xml:space="preserve">4.8.5 - Ingresos y egresos de divisas del país por concepto de turismo, según año </t>
  </si>
  <si>
    <t>Nota 1 : Estimaciones del Banco Central del Uruguay (BCU).</t>
  </si>
  <si>
    <t>Nota 2: Debido a la pandemia y el consiguiente cierre de fronteras, las Encuestas de Turismo Receptivo fueron suspendidas a partir del 13 de marzo del 2020 y retomadas a partir de Octubre 2021.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</si>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</sst>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 &quot;$U &quot;* #,##0.00_ ;_ &quot;$U &quot;* \-#,##0.00_ ;_ &quot;$U &quot;* \-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color theme="0"/>
      <name val="Arial"/>
      <family val="2"/>
    </font>
    <font>
      <sz val="9"/>
      <name val="Arial"/>
      <family val="2"/>
      <charset val="1"/>
    </font>
    <font>
      <sz val="11"/>
      <color indexed="8"/>
      <name val="Calibri"/>
      <family val="2"/>
      <charset val="1"/>
    </font>
    <font>
      <b/>
      <sz val="9"/>
      <color rgb="FF000000"/>
      <name val="Arial"/>
      <family val="2"/>
    </font>
    <font>
      <b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D5494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">
    <xf numFmtId="0" fontId="0" fillId="0" borderId="0"/>
    <xf numFmtId="0" fontId="1" fillId="0" borderId="0"/>
    <xf numFmtId="165" fontId="1" fillId="0" borderId="0" applyFill="0" applyBorder="0" applyAlignment="0" applyProtection="0"/>
    <xf numFmtId="9" fontId="1" fillId="0" borderId="0" applyFill="0" applyBorder="0" applyAlignment="0" applyProtection="0"/>
    <xf numFmtId="0" fontId="6" fillId="0" borderId="0"/>
  </cellStyleXfs>
  <cellXfs count="23">
    <xf numFmtId="0" fontId="0" fillId="0" borderId="0" xfId="0"/>
    <xf numFmtId="0" fontId="4" fillId="2" borderId="0" xfId="1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1" applyFont="1" applyFill="1" applyBorder="1"/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/>
    </xf>
    <xf numFmtId="164" fontId="3" fillId="0" borderId="1" xfId="1" applyNumberFormat="1" applyFont="1" applyFill="1" applyBorder="1" applyAlignment="1">
      <alignment horizontal="center"/>
    </xf>
    <xf numFmtId="0" fontId="3" fillId="0" borderId="0" xfId="0" applyFont="1" applyFill="1"/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7" fillId="0" borderId="0" xfId="1" applyFont="1" applyFill="1"/>
    <xf numFmtId="0" fontId="7" fillId="0" borderId="0" xfId="4" applyFont="1" applyFill="1"/>
    <xf numFmtId="0" fontId="8" fillId="0" borderId="0" xfId="1" applyFont="1" applyBorder="1" applyAlignment="1" applyProtection="1">
      <alignment horizontal="left"/>
    </xf>
    <xf numFmtId="164" fontId="5" fillId="0" borderId="3" xfId="0" applyNumberFormat="1" applyFont="1" applyBorder="1" applyAlignment="1" applyProtection="1">
      <alignment horizontal="right"/>
    </xf>
    <xf numFmtId="164" fontId="5" fillId="0" borderId="4" xfId="0" applyNumberFormat="1" applyFont="1" applyBorder="1" applyAlignment="1" applyProtection="1">
      <alignment horizontal="right"/>
    </xf>
    <xf numFmtId="164" fontId="5" fillId="0" borderId="0" xfId="0" applyNumberFormat="1" applyFont="1" applyBorder="1" applyAlignment="1" applyProtection="1">
      <alignment horizontal="right"/>
    </xf>
    <xf numFmtId="164" fontId="5" fillId="0" borderId="0" xfId="4" applyNumberFormat="1" applyFont="1" applyBorder="1" applyAlignment="1" applyProtection="1">
      <alignment horizontal="right"/>
    </xf>
    <xf numFmtId="0" fontId="4" fillId="2" borderId="0" xfId="1" applyFont="1" applyFill="1" applyBorder="1" applyAlignment="1">
      <alignment horizontal="left" wrapText="1"/>
    </xf>
    <xf numFmtId="0" fontId="7" fillId="0" borderId="0" xfId="1" applyFont="1" applyFill="1" applyBorder="1" applyAlignment="1">
      <alignment horizontal="left" wrapText="1"/>
    </xf>
    <xf numFmtId="0" fontId="7" fillId="0" borderId="0" xfId="4" applyFont="1" applyFill="1" applyBorder="1" applyAlignment="1">
      <alignment horizontal="left" wrapText="1"/>
    </xf>
    <xf numFmtId="0" fontId="7" fillId="0" borderId="0" xfId="1" applyFont="1" applyFill="1" applyAlignment="1">
      <alignment horizontal="left" wrapText="1"/>
    </xf>
    <xf numFmtId="0" fontId="2" fillId="0" borderId="2" xfId="1" applyFont="1" applyFill="1" applyBorder="1" applyAlignment="1"/>
    <xf numFmtId="0" fontId="2" fillId="0" borderId="0" xfId="1" applyFont="1" applyFill="1" applyBorder="1" applyAlignment="1">
      <alignment horizontal="left" vertical="center" wrapText="1"/>
    </xf>
  </cellXfs>
  <cellStyles count="5">
    <cellStyle name="Excel Built-in Normal" xfId="4"/>
    <cellStyle name="Moneda 2" xfId="2"/>
    <cellStyle name="Normal" xfId="0" builtinId="0"/>
    <cellStyle name="Normal 2" xfId="1"/>
    <cellStyle name="Porcentaje 2" xf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showGridLines="0" tabSelected="1" workbookViewId="0">
      <selection sqref="A1:D1"/>
    </sheetView>
  </sheetViews>
  <sheetFormatPr baseColWidth="10" defaultColWidth="11.44140625" defaultRowHeight="11.4" x14ac:dyDescent="0.2"/>
  <cols>
    <col min="1" max="1" width="12.109375" style="7" customWidth="1"/>
    <col min="2" max="2" width="24.109375" style="7" customWidth="1"/>
    <col min="3" max="4" width="26" style="7" customWidth="1"/>
    <col min="5" max="6" width="28.88671875" style="7" customWidth="1"/>
    <col min="7" max="16384" width="11.44140625" style="7"/>
  </cols>
  <sheetData>
    <row r="1" spans="1:5" s="2" customFormat="1" ht="15.6" x14ac:dyDescent="0.3">
      <c r="A1" s="17" t="s">
        <v>11</v>
      </c>
      <c r="B1" s="17"/>
      <c r="C1" s="17"/>
      <c r="D1" s="17"/>
    </row>
    <row r="2" spans="1:5" s="2" customFormat="1" ht="9.15" customHeight="1" x14ac:dyDescent="0.3">
      <c r="A2" s="1"/>
      <c r="B2" s="1"/>
      <c r="C2" s="1"/>
      <c r="D2" s="1"/>
    </row>
    <row r="3" spans="1:5" s="2" customFormat="1" ht="12.9" customHeight="1" x14ac:dyDescent="0.25">
      <c r="A3" s="22" t="s">
        <v>1</v>
      </c>
      <c r="B3" s="5" t="s">
        <v>3</v>
      </c>
      <c r="C3" s="21" t="s">
        <v>0</v>
      </c>
      <c r="D3" s="21"/>
      <c r="E3" s="3"/>
    </row>
    <row r="4" spans="1:5" s="2" customFormat="1" ht="12.9" customHeight="1" x14ac:dyDescent="0.25">
      <c r="A4" s="22"/>
      <c r="B4" s="5" t="s">
        <v>2</v>
      </c>
      <c r="C4" s="5" t="s">
        <v>4</v>
      </c>
      <c r="D4" s="5" t="s">
        <v>6</v>
      </c>
      <c r="E4" s="3"/>
    </row>
    <row r="5" spans="1:5" s="2" customFormat="1" ht="12.9" customHeight="1" x14ac:dyDescent="0.25">
      <c r="A5" s="22"/>
      <c r="B5" s="9"/>
      <c r="C5" s="5" t="s">
        <v>5</v>
      </c>
      <c r="D5" s="5" t="s">
        <v>7</v>
      </c>
      <c r="E5" s="3"/>
    </row>
    <row r="6" spans="1:5" s="6" customFormat="1" ht="9.15" customHeight="1" x14ac:dyDescent="0.2">
      <c r="A6" s="4"/>
    </row>
    <row r="7" spans="1:5" ht="12.9" customHeight="1" x14ac:dyDescent="0.25">
      <c r="A7" s="12">
        <v>2011</v>
      </c>
      <c r="B7" s="13">
        <v>2203</v>
      </c>
      <c r="C7" s="14">
        <v>643.70000000000005</v>
      </c>
      <c r="D7" s="14">
        <v>1559.3</v>
      </c>
      <c r="E7" s="6"/>
    </row>
    <row r="8" spans="1:5" ht="12.9" customHeight="1" x14ac:dyDescent="0.25">
      <c r="A8" s="12">
        <v>2012</v>
      </c>
      <c r="B8" s="13">
        <v>2057.5</v>
      </c>
      <c r="C8" s="14">
        <v>877.5</v>
      </c>
      <c r="D8" s="14">
        <v>1180</v>
      </c>
      <c r="E8" s="6"/>
    </row>
    <row r="9" spans="1:5" ht="12.9" customHeight="1" x14ac:dyDescent="0.25">
      <c r="A9" s="12">
        <v>2013</v>
      </c>
      <c r="B9" s="13">
        <v>1899.1</v>
      </c>
      <c r="C9" s="14">
        <v>1311.9</v>
      </c>
      <c r="D9" s="14">
        <v>587.20000000000005</v>
      </c>
      <c r="E9" s="6"/>
    </row>
    <row r="10" spans="1:5" ht="12.9" customHeight="1" x14ac:dyDescent="0.25">
      <c r="A10" s="12">
        <v>2014</v>
      </c>
      <c r="B10" s="13">
        <v>1731.1</v>
      </c>
      <c r="C10" s="14">
        <v>1356.1</v>
      </c>
      <c r="D10" s="14">
        <v>375</v>
      </c>
      <c r="E10" s="6"/>
    </row>
    <row r="11" spans="1:5" ht="12.9" customHeight="1" x14ac:dyDescent="0.25">
      <c r="A11" s="12">
        <v>2015</v>
      </c>
      <c r="B11" s="13">
        <v>1772</v>
      </c>
      <c r="C11" s="14">
        <v>1161.9000000000001</v>
      </c>
      <c r="D11" s="14">
        <v>610.1</v>
      </c>
      <c r="E11" s="6"/>
    </row>
    <row r="12" spans="1:5" ht="12.9" customHeight="1" x14ac:dyDescent="0.25">
      <c r="A12" s="12">
        <v>2016</v>
      </c>
      <c r="B12" s="13">
        <v>1824.77</v>
      </c>
      <c r="C12" s="14">
        <v>915.04</v>
      </c>
      <c r="D12" s="14">
        <v>909.73</v>
      </c>
      <c r="E12" s="6"/>
    </row>
    <row r="13" spans="1:5" ht="12.9" customHeight="1" x14ac:dyDescent="0.25">
      <c r="A13" s="12">
        <v>2017</v>
      </c>
      <c r="B13" s="15">
        <v>2334.2600000000002</v>
      </c>
      <c r="C13" s="15">
        <v>1098.57</v>
      </c>
      <c r="D13" s="15">
        <v>1235.69</v>
      </c>
      <c r="E13" s="6"/>
    </row>
    <row r="14" spans="1:5" ht="12.9" customHeight="1" x14ac:dyDescent="0.25">
      <c r="A14" s="12">
        <v>2018</v>
      </c>
      <c r="B14" s="15">
        <v>2154.77</v>
      </c>
      <c r="C14" s="15">
        <v>1046.94</v>
      </c>
      <c r="D14" s="15">
        <v>1107.83</v>
      </c>
      <c r="E14" s="6"/>
    </row>
    <row r="15" spans="1:5" ht="12.9" customHeight="1" x14ac:dyDescent="0.25">
      <c r="A15" s="12">
        <v>2019</v>
      </c>
      <c r="B15" s="16">
        <v>1753.78</v>
      </c>
      <c r="C15" s="16">
        <v>1200.47</v>
      </c>
      <c r="D15" s="16">
        <v>553.30999999999995</v>
      </c>
      <c r="E15" s="8"/>
    </row>
    <row r="16" spans="1:5" ht="12" x14ac:dyDescent="0.25">
      <c r="A16" s="12">
        <v>2020</v>
      </c>
      <c r="B16" s="16" t="s">
        <v>14</v>
      </c>
      <c r="C16" s="16" t="s">
        <v>14</v>
      </c>
      <c r="D16" s="16" t="s">
        <v>14</v>
      </c>
      <c r="E16" s="8"/>
    </row>
    <row r="17" spans="1:7" ht="12" x14ac:dyDescent="0.25">
      <c r="A17" s="12">
        <v>2021</v>
      </c>
      <c r="B17" s="16">
        <v>179.37</v>
      </c>
      <c r="C17" s="16">
        <v>100.28</v>
      </c>
      <c r="D17" s="16">
        <v>79.09</v>
      </c>
      <c r="E17" s="8"/>
    </row>
    <row r="18" spans="1:7" ht="12" x14ac:dyDescent="0.25">
      <c r="A18" s="12">
        <v>2022</v>
      </c>
      <c r="B18" s="16">
        <v>1396.77</v>
      </c>
      <c r="C18" s="16">
        <v>1140.74</v>
      </c>
      <c r="D18" s="16">
        <v>256.02999999999997</v>
      </c>
      <c r="E18" s="8"/>
    </row>
    <row r="19" spans="1:7" ht="12" x14ac:dyDescent="0.25">
      <c r="A19" s="12">
        <v>2023</v>
      </c>
      <c r="B19" s="16">
        <v>1776.5</v>
      </c>
      <c r="C19" s="16">
        <v>1962.45</v>
      </c>
      <c r="D19" s="16">
        <v>-185.95</v>
      </c>
      <c r="E19" s="16"/>
      <c r="F19" s="16"/>
      <c r="G19" s="16"/>
    </row>
    <row r="20" spans="1:7" ht="12" x14ac:dyDescent="0.25">
      <c r="A20" s="12">
        <v>2024</v>
      </c>
      <c r="B20" s="16">
        <v>1750.2</v>
      </c>
      <c r="C20" s="16">
        <v>1563.7</v>
      </c>
      <c r="D20" s="16">
        <f>B20-C20</f>
        <v>186.5</v>
      </c>
    </row>
    <row r="21" spans="1:7" s="2" customFormat="1" ht="9.15" customHeight="1" x14ac:dyDescent="0.2"/>
    <row r="22" spans="1:7" s="11" customFormat="1" ht="12.9" customHeight="1" x14ac:dyDescent="0.25">
      <c r="A22" s="18" t="s">
        <v>10</v>
      </c>
      <c r="B22" s="18"/>
      <c r="C22" s="18"/>
      <c r="D22" s="18"/>
      <c r="E22" s="10"/>
    </row>
    <row r="23" spans="1:7" s="11" customFormat="1" ht="12.9" customHeight="1" x14ac:dyDescent="0.25">
      <c r="A23" s="18" t="s">
        <v>12</v>
      </c>
      <c r="B23" s="18"/>
      <c r="C23" s="18"/>
      <c r="D23" s="18"/>
      <c r="E23" s="10"/>
    </row>
    <row r="24" spans="1:7" s="11" customFormat="1" ht="12.9" customHeight="1" x14ac:dyDescent="0.25">
      <c r="A24" s="19" t="s">
        <v>13</v>
      </c>
      <c r="B24" s="19"/>
      <c r="C24" s="19"/>
      <c r="D24" s="19"/>
      <c r="E24" s="10"/>
    </row>
    <row r="25" spans="1:7" s="11" customFormat="1" ht="12.9" customHeight="1" x14ac:dyDescent="0.25">
      <c r="A25" s="19"/>
      <c r="B25" s="19"/>
      <c r="C25" s="19"/>
      <c r="D25" s="19"/>
      <c r="E25" s="10"/>
    </row>
    <row r="26" spans="1:7" s="11" customFormat="1" ht="12.9" customHeight="1" x14ac:dyDescent="0.25">
      <c r="A26" s="20" t="s">
        <v>8</v>
      </c>
      <c r="B26" s="20"/>
      <c r="C26" s="20"/>
      <c r="D26" s="20"/>
      <c r="E26" s="10"/>
    </row>
    <row r="27" spans="1:7" s="11" customFormat="1" ht="12.9" customHeight="1" x14ac:dyDescent="0.25">
      <c r="A27" s="18" t="s">
        <v>9</v>
      </c>
      <c r="B27" s="18"/>
      <c r="C27" s="18"/>
      <c r="D27" s="18"/>
      <c r="E27" s="10"/>
    </row>
    <row r="28" spans="1:7" s="2" customFormat="1" ht="9.15" customHeight="1" x14ac:dyDescent="0.2"/>
    <row r="29" spans="1:7" ht="12.9" customHeight="1" x14ac:dyDescent="0.2"/>
  </sheetData>
  <mergeCells count="8">
    <mergeCell ref="A27:D27"/>
    <mergeCell ref="C3:D3"/>
    <mergeCell ref="A3:A5"/>
    <mergeCell ref="A1:D1"/>
    <mergeCell ref="A22:D22"/>
    <mergeCell ref="A23:D23"/>
    <mergeCell ref="A24:D25"/>
    <mergeCell ref="A26:D26"/>
  </mergeCells>
  <pageMargins left="0.70866141732283472" right="0.70866141732283472" top="0.55118110236220474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4.8.5</vt:lpstr>
      <vt:lpstr>'4.8.5'!Área_de_impresión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2024-05-23T15:25:35Z</cp:lastPrinted>
  <dcterms:created xsi:type="dcterms:W3CDTF">2017-05-16T17:44:24Z</dcterms:created>
  <dcterms:modified xsi:type="dcterms:W3CDTF">2025-08-28T18:00:26Z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1f048f47-307d-4b94-8e66-84775fcbb628</vt:lpwstr>
  </property>
</Properties>
</file>