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1" sheetId="1" r:id="rId5"/>
    <sheet state="hidden" name="Semana 2" sheetId="2" r:id="rId6"/>
    <sheet state="hidden" name="Semana 3" sheetId="3" r:id="rId7"/>
    <sheet state="hidden" name="Semana 4" sheetId="4" r:id="rId8"/>
    <sheet state="hidden" name="Semana 5" sheetId="5" r:id="rId9"/>
    <sheet state="hidden" name="Semana 6" sheetId="6" r:id="rId10"/>
    <sheet state="hidden" name="Semana 7" sheetId="7" r:id="rId11"/>
    <sheet state="hidden" name="Semana 8" sheetId="8" r:id="rId12"/>
    <sheet state="hidden" name="Semana 9" sheetId="9" r:id="rId13"/>
    <sheet state="hidden" name="Semana 10" sheetId="10" r:id="rId14"/>
    <sheet state="hidden" name="Semana 11" sheetId="11" r:id="rId15"/>
    <sheet state="hidden" name="Semana 12" sheetId="12" r:id="rId16"/>
    <sheet state="visible" name="Contador de series" sheetId="13" r:id="rId17"/>
    <sheet state="visible" name="Feedback del alumno y pesaje" sheetId="14" r:id="rId18"/>
  </sheets>
  <definedNames/>
  <calcPr/>
</workbook>
</file>

<file path=xl/sharedStrings.xml><?xml version="1.0" encoding="utf-8"?>
<sst xmlns="http://schemas.openxmlformats.org/spreadsheetml/2006/main" count="2265" uniqueCount="120">
  <si>
    <t>Entrenador/a</t>
  </si>
  <si>
    <t>Tu nombre y apellido</t>
  </si>
  <si>
    <t>Fecha de hoy</t>
  </si>
  <si>
    <t>Semanas trascurridas</t>
  </si>
  <si>
    <t>Nombre del alumno</t>
  </si>
  <si>
    <t>El nombre y apellido del alumno</t>
  </si>
  <si>
    <t>Fecha de inicio</t>
  </si>
  <si>
    <t>Objetivo del alumno</t>
  </si>
  <si>
    <t>El objetivo del alumno (pérdida de peso, aumento de la fuerza, mejora de la resistencia, etc.)</t>
  </si>
  <si>
    <t>DÍA 1: ESTRUCTURA</t>
  </si>
  <si>
    <t>Series</t>
  </si>
  <si>
    <t>RIR/RPE</t>
  </si>
  <si>
    <t>Descanso</t>
  </si>
  <si>
    <t>Serie 1</t>
  </si>
  <si>
    <t>Serie 2</t>
  </si>
  <si>
    <t>Serie 3</t>
  </si>
  <si>
    <t>Serie 4</t>
  </si>
  <si>
    <t>Serie 5</t>
  </si>
  <si>
    <t>Tonelaje</t>
  </si>
  <si>
    <t>Notas del alumno</t>
  </si>
  <si>
    <t>Categoría de ejercicio</t>
  </si>
  <si>
    <t>Ejercicios</t>
  </si>
  <si>
    <t>Feedback Técnico</t>
  </si>
  <si>
    <t>Reps</t>
  </si>
  <si>
    <t>Kg</t>
  </si>
  <si>
    <t>Duración de la sesión</t>
  </si>
  <si>
    <t>DOMS</t>
  </si>
  <si>
    <t>GRUPO MUSCULAR</t>
  </si>
  <si>
    <t>PESAJE DEL DÍA</t>
  </si>
  <si>
    <t>ESFUERZO GRAL.</t>
  </si>
  <si>
    <t>DÍA 2: ESTRUCTURA</t>
  </si>
  <si>
    <t>DÍA 3: ESTRUCTURA</t>
  </si>
  <si>
    <t>DÍA 4: ESTRUCTURA</t>
  </si>
  <si>
    <t>DÍA 5: ESTRUCTURA</t>
  </si>
  <si>
    <t>DÍA 6: ESTRUCTURA</t>
  </si>
  <si>
    <t>PESO PROMEDIO SEMANA</t>
  </si>
  <si>
    <t>CONTADOR POR PATRÓN</t>
  </si>
  <si>
    <t>Patrón/Músculo</t>
  </si>
  <si>
    <t>Semana 1</t>
  </si>
  <si>
    <t>Semana 2</t>
  </si>
  <si>
    <t>Semana 3</t>
  </si>
  <si>
    <t xml:space="preserve"> Semana 4</t>
  </si>
  <si>
    <t xml:space="preserve"> Semana 5</t>
  </si>
  <si>
    <t xml:space="preserve"> Semana 6</t>
  </si>
  <si>
    <t xml:space="preserve"> Semana 7</t>
  </si>
  <si>
    <t xml:space="preserve"> Semana 8</t>
  </si>
  <si>
    <t xml:space="preserve"> Semana 9</t>
  </si>
  <si>
    <t xml:space="preserve"> Semana 10</t>
  </si>
  <si>
    <t xml:space="preserve"> Semana 11</t>
  </si>
  <si>
    <t xml:space="preserve"> Semana 12</t>
  </si>
  <si>
    <t>COMPARADOR TONELAJE POR SEMANA</t>
  </si>
  <si>
    <t>Empuje horizontal</t>
  </si>
  <si>
    <t>DÍA 1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</si>
  <si>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</si>
  <si>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</si>
  <si>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</si>
  <si>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</si>
  <si>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</si>
  <si>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</si>
  <si>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</si>
  <si>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</si>
  <si>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</si>
  <si>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SEM 10</t>
  </si>
  <si>
    <t>SEM 11</t>
  </si>
  <si>
    <t>SEM 12</t>
  </si>
  <si>
    <t>Empuje vertical</t>
  </si>
  <si>
    <t>Tracción horizontal</t>
  </si>
  <si>
    <t>Tracción vertical</t>
  </si>
  <si>
    <t>Cambio de nivel rodilla</t>
  </si>
  <si>
    <t>Cambio de nivel cadera</t>
  </si>
  <si>
    <t>CONTADOR POR GRUPO MUSCULAR</t>
  </si>
  <si>
    <t>Gemelos</t>
  </si>
  <si>
    <t>Cuádriceps</t>
  </si>
  <si>
    <t>Isquiosurales</t>
  </si>
  <si>
    <t>Abductores</t>
  </si>
  <si>
    <t>DÍA 2</t>
  </si>
  <si>
    <t>Aductores</t>
  </si>
  <si>
    <t>Glúteo</t>
  </si>
  <si>
    <t>Abdominales</t>
  </si>
  <si>
    <t>Deltoides anterior</t>
  </si>
  <si>
    <t>Deltoides lateral</t>
  </si>
  <si>
    <t>Deltoides posterior</t>
  </si>
  <si>
    <t>Pectoral</t>
  </si>
  <si>
    <t>Espalda</t>
  </si>
  <si>
    <t>Bíceps</t>
  </si>
  <si>
    <t>Tríceps</t>
  </si>
  <si>
    <t>DÍA 3</t>
  </si>
  <si>
    <t>SUMA</t>
  </si>
  <si>
    <t>TOTAL</t>
  </si>
  <si>
    <t>DÍA 4</t>
  </si>
  <si>
    <t>DÍA 5</t>
  </si>
  <si>
    <t>DÍA 6</t>
  </si>
  <si>
    <t>FEEDBACK DE PERCEPCIÓN DEL ALUMNO</t>
  </si>
  <si>
    <t>PROMEDIO SEMANAL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</si>
  <si>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</si>
  <si>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</si>
  <si>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</si>
  <si>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</si>
  <si>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</si>
  <si>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</si>
  <si>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</si>
  <si>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</si>
  <si>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</si>
  <si>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</si>
  <si>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</si>
  <si>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</si>
  <si>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Motivación para entrenar</t>
  </si>
  <si>
    <t>Esfuerzo percibido general</t>
  </si>
  <si>
    <t>Músculos más estimulados</t>
  </si>
  <si>
    <t>Músculos que mejor se recuperaron</t>
  </si>
  <si>
    <t>Ejercicios favoritos</t>
  </si>
  <si>
    <t>Ejercicios que no gustaron</t>
  </si>
  <si>
    <t>Niveles de estrés</t>
  </si>
  <si>
    <t>Horas de sueño totales</t>
  </si>
  <si>
    <t>Calidad del sueño</t>
  </si>
  <si>
    <t>Comidas que te cayeron mal</t>
  </si>
  <si>
    <t>Saciedad durante el día</t>
  </si>
  <si>
    <t>Comidas donde tenes hambre</t>
  </si>
  <si>
    <t>Comidas donde te llenas</t>
  </si>
  <si>
    <t>PESAJES DEL ALUMNO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</si>
</sst>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"/>
    <numFmt numFmtId="165" formatCode="0.0 KG"/>
  </numFmts>
  <fonts count="15">
    <font>
      <sz val="10.0"/>
      <color rgb="FF000000"/>
      <name val="Arial"/>
      <scheme val="minor"/>
    </font>
    <font>
      <color theme="1"/>
      <name val="Oswald"/>
    </font>
    <font>
      <sz val="11.0"/>
      <color rgb="FFFFFFFF"/>
      <name val="Oswald"/>
    </font>
    <font/>
    <font>
      <sz val="11.0"/>
      <color theme="0"/>
      <name val="Oswald"/>
    </font>
    <font>
      <b/>
      <sz val="14.0"/>
      <color rgb="FFFFFFFF"/>
      <name val="Oswald"/>
    </font>
    <font>
      <color rgb="FFFFFFFF"/>
      <name val="Oswald"/>
    </font>
    <font>
      <color theme="0"/>
      <name val="Oswald"/>
    </font>
    <font>
      <b/>
      <sz val="14.0"/>
      <color theme="0"/>
      <name val="Oswald"/>
    </font>
    <font>
      <sz val="12.0"/>
      <color theme="1"/>
      <name val="Oswald"/>
    </font>
    <font>
      <color theme="1"/>
      <name val="Arial"/>
      <scheme val="minor"/>
    </font>
    <font>
      <b/>
      <sz val="12.0"/>
      <color rgb="FFFFFFFF"/>
      <name val="Oswald"/>
    </font>
    <font>
      <b/>
      <sz val="12.0"/>
      <color theme="0"/>
      <name val="Oswald"/>
    </font>
    <font>
      <sz val="12.0"/>
      <color rgb="FFD9D9D9"/>
      <name val="Oswald"/>
    </font>
    <font>
      <b/>
      <sz val="12.0"/>
      <color theme="1"/>
      <name val="Oswald"/>
    </font>
  </fonts>
  <fills count="5">
    <fill>
      <patternFill patternType="none"/>
    </fill>
    <fill>
      <patternFill patternType="lightGray"/>
    </fill>
    <fill>
      <patternFill patternType="solid">
        <fgColor rgb="FFD95988"/>
        <bgColor rgb="FFD95988"/>
      </patternFill>
    </fill>
    <fill>
      <patternFill patternType="solid">
        <fgColor rgb="FF9C1944"/>
        <bgColor rgb="FF9C1944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ill="1" applyFont="1">
      <alignment horizontal="center" readingOrder="0" vertical="center"/>
    </xf>
    <xf borderId="3" fillId="2" fontId="2" numFmtId="0" xfId="0" applyAlignment="1" applyBorder="1" applyFill="1" applyFont="1">
      <alignment horizontal="center" readingOrder="0" vertical="center"/>
    </xf>
    <xf borderId="4" fillId="0" fontId="3" numFmtId="0" xfId="0" applyBorder="1" applyFont="1"/>
    <xf borderId="3" fillId="2" fontId="4" numFmtId="0" xfId="0" applyAlignment="1" applyBorder="1" applyFill="1" applyFont="1">
      <alignment horizontal="center" readingOrder="0" vertical="center"/>
    </xf>
    <xf borderId="5" fillId="0" fontId="3" numFmtId="0" xfId="0" applyBorder="1" applyFont="1"/>
    <xf borderId="3" fillId="2" fontId="4" numFmtId="14" xfId="0" applyAlignment="1" applyBorder="1" applyFill="1" applyFont="1" applyNumberFormat="1">
      <alignment horizontal="center" vertical="center"/>
    </xf>
    <xf borderId="6" fillId="2" fontId="2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2" fillId="2" fontId="4" numFmtId="0" xfId="0" applyAlignment="1" applyBorder="1" applyFill="1" applyFont="1">
      <alignment horizontal="center" readingOrder="0" vertical="center"/>
    </xf>
    <xf borderId="3" fillId="2" fontId="2" numFmtId="164" xfId="0" applyAlignment="1" applyBorder="1" applyFill="1" applyFont="1" applyNumberFormat="1">
      <alignment horizontal="center" readingOrder="0" vertical="center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3" fillId="3" fontId="5" numFmtId="0" xfId="0" applyAlignment="1" applyBorder="1" applyFill="1" applyFont="1">
      <alignment horizontal="center" readingOrder="0" vertical="center"/>
    </xf>
    <xf borderId="1" fillId="3" fontId="6" numFmtId="0" xfId="0" applyAlignment="1" applyBorder="1" applyFill="1" applyFont="1">
      <alignment horizontal="center" readingOrder="0" vertical="center"/>
    </xf>
    <xf borderId="1" fillId="3" fontId="7" numFmtId="0" xfId="0" applyAlignment="1" applyBorder="1" applyFill="1" applyFont="1">
      <alignment horizontal="center" readingOrder="0" vertical="center"/>
    </xf>
    <xf borderId="3" fillId="3" fontId="8" numFmtId="0" xfId="0" applyAlignment="1" applyBorder="1" applyFill="1" applyFont="1">
      <alignment horizontal="center" readingOrder="0" vertical="center"/>
    </xf>
    <xf borderId="1" fillId="3" fontId="5" numFmtId="0" xfId="0" applyAlignment="1" applyBorder="1" applyFill="1" applyFont="1">
      <alignment horizontal="center" readingOrder="0" vertical="center"/>
    </xf>
    <xf borderId="2" fillId="3" fontId="7" numFmtId="0" xfId="0" applyAlignment="1" applyBorder="1" applyFill="1" applyFont="1">
      <alignment horizontal="center" readingOrder="0" vertical="center"/>
    </xf>
    <xf borderId="2" fillId="3" fontId="6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8" fillId="0" fontId="1" numFmtId="165" xfId="0" applyAlignment="1" applyBorder="1" applyFont="1" applyNumberFormat="1">
      <alignment horizontal="center" readingOrder="0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8" fillId="0" fontId="1" numFmtId="165" xfId="0" applyAlignment="1" applyBorder="1" applyFont="1" applyNumberFormat="1">
      <alignment horizontal="center" shrinkToFit="0" vertical="center" wrapText="1"/>
    </xf>
    <xf borderId="8" fillId="0" fontId="1" numFmtId="165" xfId="0" applyAlignment="1" applyBorder="1" applyFont="1" applyNumberFormat="1">
      <alignment horizontal="right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4" fillId="0" fontId="1" numFmtId="0" xfId="0" applyAlignment="1" applyBorder="1" applyFont="1">
      <alignment horizontal="center" readingOrder="0"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15" fillId="0" fontId="1" numFmtId="165" xfId="0" applyAlignment="1" applyBorder="1" applyFont="1" applyNumberFormat="1">
      <alignment horizontal="center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9" fillId="0" fontId="1" numFmtId="165" xfId="0" applyAlignment="1" applyBorder="1" applyFont="1" applyNumberFormat="1">
      <alignment horizontal="right" shrinkToFit="0" vertical="center" wrapText="1"/>
    </xf>
    <xf borderId="0" fillId="0" fontId="1" numFmtId="0" xfId="0" applyAlignment="1" applyFont="1">
      <alignment horizontal="center" shrinkToFit="0" vertical="center" wrapText="1"/>
    </xf>
    <xf borderId="13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12" fillId="0" fontId="1" numFmtId="165" xfId="0" applyAlignment="1" applyBorder="1" applyFont="1" applyNumberFormat="1">
      <alignment horizontal="center" shrinkToFit="0" vertical="center" wrapText="1"/>
    </xf>
    <xf borderId="11" fillId="0" fontId="1" numFmtId="165" xfId="0" applyAlignment="1" applyBorder="1" applyFont="1" applyNumberFormat="1">
      <alignment horizontal="center" shrinkToFit="0" vertical="center" wrapText="1"/>
    </xf>
    <xf borderId="13" fillId="0" fontId="1" numFmtId="165" xfId="0" applyAlignment="1" applyBorder="1" applyFont="1" applyNumberFormat="1">
      <alignment horizontal="right" shrinkToFit="0" vertical="center" wrapText="1"/>
    </xf>
    <xf borderId="2" fillId="3" fontId="4" numFmtId="0" xfId="0" applyAlignment="1" applyBorder="1" applyFill="1" applyFont="1">
      <alignment horizontal="center" readingOrder="0" vertical="center"/>
    </xf>
    <xf borderId="12" fillId="0" fontId="1" numFmtId="0" xfId="0" applyAlignment="1" applyBorder="1" applyFont="1">
      <alignment horizontal="center" vertical="center"/>
    </xf>
    <xf borderId="12" fillId="3" fontId="7" numFmtId="0" xfId="0" applyAlignment="1" applyBorder="1" applyFill="1" applyFont="1">
      <alignment horizontal="center" readingOrder="0" vertical="center"/>
    </xf>
    <xf borderId="2" fillId="0" fontId="1" numFmtId="0" xfId="0" applyAlignment="1" applyBorder="1" applyFont="1">
      <alignment horizontal="center" shrinkToFit="0" vertical="center" wrapText="1"/>
    </xf>
    <xf borderId="11" fillId="3" fontId="7" numFmtId="0" xfId="0" applyAlignment="1" applyBorder="1" applyFill="1" applyFont="1">
      <alignment horizontal="center" readingOrder="0" vertical="center"/>
    </xf>
    <xf borderId="11" fillId="0" fontId="1" numFmtId="0" xfId="0" applyAlignment="1" applyBorder="1" applyFont="1">
      <alignment horizontal="center" vertical="center"/>
    </xf>
    <xf borderId="11" fillId="0" fontId="1" numFmtId="165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3" fillId="3" fontId="6" numFmtId="0" xfId="0" applyAlignment="1" applyBorder="1" applyFill="1" applyFont="1">
      <alignment horizontal="center" readingOrder="0" vertical="center"/>
    </xf>
    <xf borderId="3" fillId="0" fontId="1" numFmtId="0" xfId="0" applyAlignment="1" applyBorder="1" applyFont="1">
      <alignment horizontal="center" vertical="center"/>
    </xf>
    <xf borderId="0" fillId="3" fontId="8" numFmtId="0" xfId="0" applyAlignment="1" applyFill="1" applyFont="1">
      <alignment horizontal="center" readingOrder="0" vertical="center"/>
    </xf>
    <xf borderId="8" fillId="4" fontId="1" numFmtId="165" xfId="0" applyAlignment="1" applyBorder="1" applyFill="1" applyFont="1" applyNumberFormat="1">
      <alignment horizontal="center" vertical="center"/>
    </xf>
    <xf borderId="15" fillId="4" fontId="1" numFmtId="165" xfId="0" applyAlignment="1" applyBorder="1" applyFill="1" applyFont="1" applyNumberFormat="1">
      <alignment horizontal="center" vertical="center"/>
    </xf>
    <xf borderId="12" fillId="4" fontId="1" numFmtId="165" xfId="0" applyAlignment="1" applyBorder="1" applyFill="1" applyFont="1" applyNumberForma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9" numFmtId="0" xfId="0" applyFont="1"/>
    <xf borderId="0" fillId="0" fontId="10" numFmtId="0" xfId="0" applyFont="1"/>
    <xf borderId="1" fillId="3" fontId="11" numFmtId="0" xfId="0" applyAlignment="1" applyBorder="1" applyFill="1" applyFont="1">
      <alignment horizontal="center" readingOrder="0" textRotation="90" vertical="center"/>
    </xf>
    <xf borderId="2" fillId="3" fontId="12" numFmtId="0" xfId="0" applyAlignment="1" applyBorder="1" applyFill="1" applyFont="1">
      <alignment horizontal="center" readingOrder="0" vertical="center"/>
    </xf>
    <xf borderId="3" fillId="3" fontId="11" numFmtId="0" xfId="0" applyAlignment="1" applyBorder="1" applyFill="1" applyFont="1">
      <alignment horizontal="center" readingOrder="0" vertical="center"/>
    </xf>
    <xf borderId="2" fillId="0" fontId="9" numFmtId="0" xfId="0" applyAlignment="1" applyBorder="1" applyFont="1">
      <alignment readingOrder="0"/>
    </xf>
    <xf borderId="3" fillId="0" fontId="9" numFmtId="0" xfId="0" applyAlignment="1" applyBorder="1" applyFont="1">
      <alignment horizontal="right"/>
    </xf>
    <xf borderId="2" fillId="3" fontId="11" numFmtId="0" xfId="0" applyAlignment="1" applyBorder="1" applyFill="1" applyFont="1">
      <alignment horizontal="center" readingOrder="0" vertical="center"/>
    </xf>
    <xf borderId="14" fillId="0" fontId="1" numFmtId="165" xfId="0" applyAlignment="1" applyBorder="1" applyFont="1" applyNumberFormat="1">
      <alignment horizontal="center" shrinkToFit="0" vertical="center" wrapText="1"/>
    </xf>
    <xf borderId="9" fillId="0" fontId="1" numFmtId="165" xfId="0" applyAlignment="1" applyBorder="1" applyFont="1" applyNumberFormat="1">
      <alignment horizontal="center" shrinkToFit="0" vertical="center" wrapText="1"/>
    </xf>
    <xf borderId="3" fillId="0" fontId="9" numFmtId="0" xfId="0" applyAlignment="1" applyBorder="1" applyFont="1">
      <alignment horizontal="right" readingOrder="0"/>
    </xf>
    <xf borderId="1" fillId="3" fontId="12" numFmtId="0" xfId="0" applyAlignment="1" applyBorder="1" applyFill="1" applyFont="1">
      <alignment horizontal="center" readingOrder="0" textRotation="90" vertical="center"/>
    </xf>
    <xf borderId="6" fillId="0" fontId="9" numFmtId="0" xfId="0" applyBorder="1" applyFont="1"/>
    <xf borderId="3" fillId="0" fontId="9" numFmtId="0" xfId="0" applyAlignment="1" applyBorder="1" applyFont="1">
      <alignment readingOrder="0"/>
    </xf>
    <xf borderId="3" fillId="0" fontId="13" numFmtId="0" xfId="0" applyBorder="1" applyFont="1"/>
    <xf borderId="4" fillId="0" fontId="14" numFmtId="0" xfId="0" applyBorder="1" applyFont="1"/>
    <xf borderId="10" fillId="0" fontId="13" numFmtId="0" xfId="0" applyBorder="1" applyFont="1"/>
    <xf borderId="12" fillId="0" fontId="14" numFmtId="0" xfId="0" applyBorder="1" applyFont="1"/>
    <xf borderId="10" fillId="0" fontId="14" numFmtId="0" xfId="0" applyBorder="1" applyFont="1"/>
    <xf borderId="3" fillId="0" fontId="14" numFmtId="0" xfId="0" applyBorder="1" applyFont="1"/>
    <xf borderId="2" fillId="0" fontId="9" numFmtId="0" xfId="0" applyAlignment="1" applyBorder="1" applyFont="1">
      <alignment horizontal="center" readingOrder="0"/>
    </xf>
    <xf borderId="10" fillId="0" fontId="1" numFmtId="165" xfId="0" applyAlignment="1" applyBorder="1" applyFont="1" applyNumberFormat="1">
      <alignment horizontal="center" shrinkToFit="0" vertical="center" wrapText="1"/>
    </xf>
    <xf borderId="13" fillId="0" fontId="1" numFmtId="165" xfId="0" applyAlignment="1" applyBorder="1" applyFont="1" applyNumberFormat="1">
      <alignment horizontal="center" shrinkToFit="0" vertical="center" wrapText="1"/>
    </xf>
    <xf borderId="6" fillId="2" fontId="11" numFmtId="0" xfId="0" applyAlignment="1" applyBorder="1" applyFill="1" applyFont="1">
      <alignment horizontal="center" readingOrder="0" vertical="center"/>
    </xf>
    <xf borderId="1" fillId="0" fontId="9" numFmtId="0" xfId="0" applyAlignment="1" applyBorder="1" applyFont="1">
      <alignment horizontal="center" readingOrder="0"/>
    </xf>
    <xf borderId="0" fillId="0" fontId="9" numFmtId="0" xfId="0" applyAlignment="1" applyFont="1">
      <alignment horizontal="center" readingOrder="0"/>
    </xf>
  </cellXfs>
  <cellStyles count="1">
    <cellStyle xfId="0" name="Normal" builtinId="0"/>
  </cellStyles>
  <dxfs count="2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0EA"/>
          <bgColor rgb="FFFFE0E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4000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4000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4000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4000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4000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4000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4000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4000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4000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4000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4000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40005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4000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4000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5.5"/>
    <col customWidth="1" min="3" max="3" width="18.5"/>
    <col customWidth="1" min="4" max="5" width="13.63"/>
    <col customWidth="1" min="6" max="8" width="6.88"/>
    <col customWidth="1" min="9" max="18" width="5.5"/>
  </cols>
  <sheetData>
    <row r="1">
      <c r="A1" s="1"/>
      <c r="B1" s="1"/>
      <c r="T1" s="1"/>
    </row>
    <row r="2">
      <c r="B2" s="2"/>
      <c r="C2" s="3" t="s">
        <v>0</v>
      </c>
      <c r="D2" s="4" t="s">
        <v>1</v>
      </c>
      <c r="E2" s="5"/>
      <c r="F2" s="6" t="s">
        <v>2</v>
      </c>
      <c r="G2" s="7"/>
      <c r="H2" s="5"/>
      <c r="I2" s="8">
        <f>TODAY()</f>
        <v>46305</v>
      </c>
      <c r="J2" s="5"/>
      <c r="K2" s="9"/>
      <c r="L2" s="10"/>
      <c r="M2" s="10"/>
      <c r="N2" s="10"/>
      <c r="O2" s="11"/>
      <c r="P2" s="4" t="s">
        <v>3</v>
      </c>
      <c r="Q2" s="7"/>
      <c r="R2" s="7"/>
      <c r="S2" s="5"/>
    </row>
    <row r="3">
      <c r="B3" s="12"/>
      <c r="C3" s="13" t="s">
        <v>4</v>
      </c>
      <c r="D3" s="4" t="s">
        <v>5</v>
      </c>
      <c r="E3" s="5"/>
      <c r="F3" s="6" t="s">
        <v>6</v>
      </c>
      <c r="G3" s="7"/>
      <c r="H3" s="5"/>
      <c r="I3" s="14">
        <v>45901.0</v>
      </c>
      <c r="J3" s="5"/>
      <c r="K3" s="15"/>
      <c r="L3" s="16"/>
      <c r="M3" s="16"/>
      <c r="N3" s="16"/>
      <c r="O3" s="17"/>
      <c r="P3" s="6">
        <f>INT((DATEDIF($I$3,$I$2,"D")/7))</f>
        <v>57</v>
      </c>
      <c r="Q3" s="7"/>
      <c r="R3" s="7"/>
      <c r="S3" s="5"/>
    </row>
    <row r="4">
      <c r="B4" s="18"/>
      <c r="C4" s="3" t="s">
        <v>7</v>
      </c>
      <c r="D4" s="4" t="s">
        <v>8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5"/>
    </row>
    <row r="5">
      <c r="B5" s="1"/>
    </row>
    <row r="6">
      <c r="B6" s="19" t="s">
        <v>9</v>
      </c>
      <c r="C6" s="7"/>
      <c r="D6" s="7"/>
      <c r="E6" s="7"/>
      <c r="F6" s="20" t="s">
        <v>10</v>
      </c>
      <c r="G6" s="20" t="s">
        <v>11</v>
      </c>
      <c r="H6" s="21" t="s">
        <v>12</v>
      </c>
      <c r="I6" s="22" t="s">
        <v>13</v>
      </c>
      <c r="J6" s="5"/>
      <c r="K6" s="22" t="s">
        <v>14</v>
      </c>
      <c r="L6" s="5"/>
      <c r="M6" s="22" t="s">
        <v>15</v>
      </c>
      <c r="N6" s="5"/>
      <c r="O6" s="22" t="s">
        <v>16</v>
      </c>
      <c r="P6" s="5"/>
      <c r="Q6" s="22" t="s">
        <v>17</v>
      </c>
      <c r="R6" s="5"/>
      <c r="S6" s="23" t="s">
        <v>18</v>
      </c>
    </row>
    <row r="7">
      <c r="B7" s="24" t="s">
        <v>19</v>
      </c>
      <c r="C7" s="24" t="s">
        <v>20</v>
      </c>
      <c r="D7" s="24" t="s">
        <v>21</v>
      </c>
      <c r="E7" s="25" t="s">
        <v>22</v>
      </c>
      <c r="F7" s="18"/>
      <c r="G7" s="18"/>
      <c r="H7" s="18"/>
      <c r="I7" s="24" t="s">
        <v>23</v>
      </c>
      <c r="J7" s="24" t="s">
        <v>24</v>
      </c>
      <c r="K7" s="24" t="s">
        <v>23</v>
      </c>
      <c r="L7" s="24" t="s">
        <v>24</v>
      </c>
      <c r="M7" s="24" t="s">
        <v>23</v>
      </c>
      <c r="N7" s="24" t="s">
        <v>24</v>
      </c>
      <c r="O7" s="24" t="s">
        <v>23</v>
      </c>
      <c r="P7" s="24" t="s">
        <v>24</v>
      </c>
      <c r="Q7" s="24" t="s">
        <v>23</v>
      </c>
      <c r="R7" s="24" t="s">
        <v>24</v>
      </c>
      <c r="S7" s="18"/>
    </row>
    <row r="8">
      <c r="B8" s="26"/>
      <c r="C8" s="27"/>
      <c r="D8" s="28"/>
      <c r="E8" s="26"/>
      <c r="F8" s="26"/>
      <c r="G8" s="26"/>
      <c r="H8" s="28"/>
      <c r="I8" s="28"/>
      <c r="J8" s="29"/>
      <c r="K8" s="28"/>
      <c r="L8" s="29"/>
      <c r="M8" s="28"/>
      <c r="N8" s="29"/>
      <c r="O8" s="30"/>
      <c r="P8" s="31"/>
      <c r="Q8" s="30"/>
      <c r="R8" s="31"/>
      <c r="S8" s="32">
        <f t="shared" ref="S8:S15" si="1">I8*J8+K8*L8+M8*N8+O8*P8+Q8*R8</f>
        <v>0</v>
      </c>
    </row>
    <row r="9">
      <c r="B9" s="33"/>
      <c r="C9" s="34"/>
      <c r="D9" s="35"/>
      <c r="E9" s="33"/>
      <c r="F9" s="34"/>
      <c r="G9" s="33"/>
      <c r="H9" s="33"/>
      <c r="I9" s="36"/>
      <c r="J9" s="37"/>
      <c r="K9" s="36"/>
      <c r="L9" s="37"/>
      <c r="M9" s="36"/>
      <c r="N9" s="37"/>
      <c r="O9" s="36"/>
      <c r="P9" s="37"/>
      <c r="Q9" s="36"/>
      <c r="R9" s="38"/>
      <c r="S9" s="39">
        <f t="shared" si="1"/>
        <v>0</v>
      </c>
    </row>
    <row r="10">
      <c r="B10" s="33"/>
      <c r="C10" s="34"/>
      <c r="D10" s="35"/>
      <c r="E10" s="33"/>
      <c r="F10" s="40"/>
      <c r="G10" s="33"/>
      <c r="H10" s="33"/>
      <c r="I10" s="36"/>
      <c r="J10" s="37"/>
      <c r="K10" s="36"/>
      <c r="L10" s="37"/>
      <c r="M10" s="36"/>
      <c r="N10" s="37"/>
      <c r="O10" s="36"/>
      <c r="P10" s="37"/>
      <c r="Q10" s="36"/>
      <c r="R10" s="38"/>
      <c r="S10" s="39">
        <f t="shared" si="1"/>
        <v>0</v>
      </c>
    </row>
    <row r="11">
      <c r="B11" s="33"/>
      <c r="C11" s="34"/>
      <c r="D11" s="35"/>
      <c r="E11" s="33"/>
      <c r="F11" s="40"/>
      <c r="G11" s="33"/>
      <c r="H11" s="33"/>
      <c r="I11" s="36"/>
      <c r="J11" s="37"/>
      <c r="K11" s="36"/>
      <c r="L11" s="37"/>
      <c r="M11" s="36"/>
      <c r="N11" s="37"/>
      <c r="O11" s="36"/>
      <c r="P11" s="37"/>
      <c r="Q11" s="36"/>
      <c r="R11" s="38"/>
      <c r="S11" s="39">
        <f t="shared" si="1"/>
        <v>0</v>
      </c>
    </row>
    <row r="12">
      <c r="B12" s="33"/>
      <c r="C12" s="34"/>
      <c r="D12" s="36"/>
      <c r="E12" s="33"/>
      <c r="F12" s="40"/>
      <c r="G12" s="33"/>
      <c r="H12" s="33"/>
      <c r="I12" s="36"/>
      <c r="J12" s="37"/>
      <c r="K12" s="36"/>
      <c r="L12" s="37"/>
      <c r="M12" s="36"/>
      <c r="N12" s="37"/>
      <c r="O12" s="36"/>
      <c r="P12" s="37"/>
      <c r="Q12" s="36"/>
      <c r="R12" s="38"/>
      <c r="S12" s="39">
        <f t="shared" si="1"/>
        <v>0</v>
      </c>
    </row>
    <row r="13">
      <c r="B13" s="33"/>
      <c r="C13" s="34"/>
      <c r="D13" s="36"/>
      <c r="E13" s="33"/>
      <c r="F13" s="40"/>
      <c r="G13" s="33"/>
      <c r="H13" s="33"/>
      <c r="I13" s="36"/>
      <c r="J13" s="37"/>
      <c r="K13" s="36"/>
      <c r="L13" s="37"/>
      <c r="M13" s="36"/>
      <c r="N13" s="37"/>
      <c r="O13" s="36"/>
      <c r="P13" s="37"/>
      <c r="Q13" s="36"/>
      <c r="R13" s="38"/>
      <c r="S13" s="39">
        <f t="shared" si="1"/>
        <v>0</v>
      </c>
    </row>
    <row r="14">
      <c r="B14" s="33"/>
      <c r="C14" s="34"/>
      <c r="D14" s="36"/>
      <c r="E14" s="33"/>
      <c r="F14" s="40"/>
      <c r="G14" s="33"/>
      <c r="H14" s="33"/>
      <c r="I14" s="36"/>
      <c r="J14" s="37"/>
      <c r="K14" s="36"/>
      <c r="L14" s="37"/>
      <c r="M14" s="36"/>
      <c r="N14" s="37"/>
      <c r="O14" s="36"/>
      <c r="P14" s="37"/>
      <c r="Q14" s="36"/>
      <c r="R14" s="38"/>
      <c r="S14" s="39">
        <f t="shared" si="1"/>
        <v>0</v>
      </c>
    </row>
    <row r="15">
      <c r="B15" s="41"/>
      <c r="C15" s="42"/>
      <c r="D15" s="43"/>
      <c r="E15" s="41"/>
      <c r="F15" s="44"/>
      <c r="G15" s="41"/>
      <c r="H15" s="41"/>
      <c r="I15" s="43"/>
      <c r="J15" s="45"/>
      <c r="K15" s="43"/>
      <c r="L15" s="45"/>
      <c r="M15" s="43"/>
      <c r="N15" s="45"/>
      <c r="O15" s="43"/>
      <c r="P15" s="45"/>
      <c r="Q15" s="43"/>
      <c r="R15" s="46"/>
      <c r="S15" s="47">
        <f t="shared" si="1"/>
        <v>0</v>
      </c>
    </row>
    <row r="16">
      <c r="B16" s="48" t="s">
        <v>25</v>
      </c>
      <c r="C16" s="49"/>
      <c r="D16" s="50" t="s">
        <v>26</v>
      </c>
      <c r="E16" s="51"/>
      <c r="F16" s="52" t="s">
        <v>27</v>
      </c>
      <c r="G16" s="17"/>
      <c r="H16" s="53"/>
      <c r="I16" s="16"/>
      <c r="J16" s="16"/>
      <c r="K16" s="16"/>
      <c r="L16" s="17"/>
      <c r="M16" s="52" t="s">
        <v>28</v>
      </c>
      <c r="N16" s="17"/>
      <c r="O16" s="54"/>
      <c r="P16" s="17"/>
      <c r="Q16" s="52" t="s">
        <v>29</v>
      </c>
      <c r="R16" s="17"/>
      <c r="S16" s="51"/>
    </row>
    <row r="17">
      <c r="B17" s="1"/>
    </row>
    <row r="18">
      <c r="B18" s="19" t="s">
        <v>30</v>
      </c>
      <c r="C18" s="7"/>
      <c r="D18" s="7"/>
      <c r="E18" s="7"/>
      <c r="F18" s="20" t="s">
        <v>10</v>
      </c>
      <c r="G18" s="20" t="s">
        <v>11</v>
      </c>
      <c r="H18" s="21" t="s">
        <v>12</v>
      </c>
      <c r="I18" s="22" t="s">
        <v>13</v>
      </c>
      <c r="J18" s="5"/>
      <c r="K18" s="22" t="s">
        <v>14</v>
      </c>
      <c r="L18" s="5"/>
      <c r="M18" s="22" t="s">
        <v>15</v>
      </c>
      <c r="N18" s="5"/>
      <c r="O18" s="22" t="s">
        <v>16</v>
      </c>
      <c r="P18" s="5"/>
      <c r="Q18" s="22" t="s">
        <v>17</v>
      </c>
      <c r="R18" s="5"/>
      <c r="S18" s="23" t="s">
        <v>18</v>
      </c>
    </row>
    <row r="19">
      <c r="B19" s="24" t="s">
        <v>19</v>
      </c>
      <c r="C19" s="24" t="s">
        <v>20</v>
      </c>
      <c r="D19" s="24" t="s">
        <v>21</v>
      </c>
      <c r="E19" s="25" t="s">
        <v>22</v>
      </c>
      <c r="F19" s="18"/>
      <c r="G19" s="18"/>
      <c r="H19" s="18"/>
      <c r="I19" s="24" t="s">
        <v>23</v>
      </c>
      <c r="J19" s="24" t="s">
        <v>24</v>
      </c>
      <c r="K19" s="24" t="s">
        <v>23</v>
      </c>
      <c r="L19" s="24" t="s">
        <v>24</v>
      </c>
      <c r="M19" s="24" t="s">
        <v>23</v>
      </c>
      <c r="N19" s="24" t="s">
        <v>24</v>
      </c>
      <c r="O19" s="24" t="s">
        <v>23</v>
      </c>
      <c r="P19" s="24" t="s">
        <v>24</v>
      </c>
      <c r="Q19" s="24" t="s">
        <v>23</v>
      </c>
      <c r="R19" s="24" t="s">
        <v>24</v>
      </c>
      <c r="S19" s="18"/>
    </row>
    <row r="20">
      <c r="B20" s="55"/>
      <c r="C20" s="27"/>
      <c r="D20" s="30"/>
      <c r="E20" s="55"/>
      <c r="F20" s="27"/>
      <c r="G20" s="26"/>
      <c r="H20" s="55"/>
      <c r="I20" s="30"/>
      <c r="J20" s="31"/>
      <c r="K20" s="30"/>
      <c r="L20" s="31"/>
      <c r="M20" s="30"/>
      <c r="N20" s="31"/>
      <c r="O20" s="30"/>
      <c r="P20" s="31"/>
      <c r="Q20" s="30"/>
      <c r="R20" s="31"/>
      <c r="S20" s="32">
        <f t="shared" ref="S20:S27" si="2">I20*J20+K20*L20+M20*N20+O20*P20+Q20*R20</f>
        <v>0</v>
      </c>
    </row>
    <row r="21">
      <c r="B21" s="33"/>
      <c r="C21" s="34"/>
      <c r="D21" s="36"/>
      <c r="E21" s="33"/>
      <c r="F21" s="34"/>
      <c r="G21" s="33"/>
      <c r="H21" s="33"/>
      <c r="I21" s="36"/>
      <c r="J21" s="37"/>
      <c r="K21" s="36"/>
      <c r="L21" s="37"/>
      <c r="M21" s="36"/>
      <c r="N21" s="37"/>
      <c r="O21" s="36"/>
      <c r="P21" s="37"/>
      <c r="Q21" s="36"/>
      <c r="R21" s="38"/>
      <c r="S21" s="39">
        <f t="shared" si="2"/>
        <v>0</v>
      </c>
    </row>
    <row r="22">
      <c r="B22" s="33"/>
      <c r="C22" s="34"/>
      <c r="D22" s="36"/>
      <c r="E22" s="33"/>
      <c r="F22" s="40"/>
      <c r="G22" s="33"/>
      <c r="H22" s="33"/>
      <c r="I22" s="36"/>
      <c r="J22" s="37"/>
      <c r="K22" s="36"/>
      <c r="L22" s="37"/>
      <c r="M22" s="36"/>
      <c r="N22" s="37"/>
      <c r="O22" s="36"/>
      <c r="P22" s="37"/>
      <c r="Q22" s="36"/>
      <c r="R22" s="38"/>
      <c r="S22" s="39">
        <f t="shared" si="2"/>
        <v>0</v>
      </c>
    </row>
    <row r="23">
      <c r="B23" s="33"/>
      <c r="C23" s="34"/>
      <c r="D23" s="36"/>
      <c r="E23" s="33"/>
      <c r="F23" s="40"/>
      <c r="G23" s="33"/>
      <c r="H23" s="33"/>
      <c r="I23" s="36"/>
      <c r="J23" s="37"/>
      <c r="K23" s="36"/>
      <c r="L23" s="37"/>
      <c r="M23" s="36"/>
      <c r="N23" s="37"/>
      <c r="O23" s="36"/>
      <c r="P23" s="37"/>
      <c r="Q23" s="36"/>
      <c r="R23" s="38"/>
      <c r="S23" s="39">
        <f t="shared" si="2"/>
        <v>0</v>
      </c>
    </row>
    <row r="24">
      <c r="B24" s="33"/>
      <c r="C24" s="34"/>
      <c r="D24" s="36"/>
      <c r="E24" s="33"/>
      <c r="F24" s="40"/>
      <c r="G24" s="33"/>
      <c r="H24" s="33"/>
      <c r="I24" s="36"/>
      <c r="J24" s="37"/>
      <c r="K24" s="36"/>
      <c r="L24" s="37"/>
      <c r="M24" s="36"/>
      <c r="N24" s="37"/>
      <c r="O24" s="36"/>
      <c r="P24" s="37"/>
      <c r="Q24" s="36"/>
      <c r="R24" s="38"/>
      <c r="S24" s="39">
        <f t="shared" si="2"/>
        <v>0</v>
      </c>
    </row>
    <row r="25">
      <c r="B25" s="33"/>
      <c r="C25" s="34"/>
      <c r="D25" s="36"/>
      <c r="E25" s="33"/>
      <c r="F25" s="40"/>
      <c r="G25" s="33"/>
      <c r="H25" s="33"/>
      <c r="I25" s="36"/>
      <c r="J25" s="37"/>
      <c r="K25" s="36"/>
      <c r="L25" s="37"/>
      <c r="M25" s="36"/>
      <c r="N25" s="37"/>
      <c r="O25" s="36"/>
      <c r="P25" s="37"/>
      <c r="Q25" s="36"/>
      <c r="R25" s="38"/>
      <c r="S25" s="39">
        <f t="shared" si="2"/>
        <v>0</v>
      </c>
    </row>
    <row r="26">
      <c r="B26" s="33"/>
      <c r="C26" s="34"/>
      <c r="D26" s="36"/>
      <c r="E26" s="33"/>
      <c r="F26" s="40"/>
      <c r="G26" s="33"/>
      <c r="H26" s="33"/>
      <c r="I26" s="36"/>
      <c r="J26" s="37"/>
      <c r="K26" s="36"/>
      <c r="L26" s="37"/>
      <c r="M26" s="36"/>
      <c r="N26" s="37"/>
      <c r="O26" s="36"/>
      <c r="P26" s="37"/>
      <c r="Q26" s="36"/>
      <c r="R26" s="38"/>
      <c r="S26" s="39">
        <f t="shared" si="2"/>
        <v>0</v>
      </c>
    </row>
    <row r="27">
      <c r="B27" s="41"/>
      <c r="C27" s="42"/>
      <c r="D27" s="43"/>
      <c r="E27" s="41"/>
      <c r="F27" s="44"/>
      <c r="G27" s="41"/>
      <c r="H27" s="41"/>
      <c r="I27" s="43"/>
      <c r="J27" s="45"/>
      <c r="K27" s="43"/>
      <c r="L27" s="45"/>
      <c r="M27" s="43"/>
      <c r="N27" s="45"/>
      <c r="O27" s="43"/>
      <c r="P27" s="45"/>
      <c r="Q27" s="43"/>
      <c r="R27" s="46"/>
      <c r="S27" s="47">
        <f t="shared" si="2"/>
        <v>0</v>
      </c>
    </row>
    <row r="28">
      <c r="B28" s="48" t="s">
        <v>25</v>
      </c>
      <c r="C28" s="49"/>
      <c r="D28" s="50" t="s">
        <v>26</v>
      </c>
      <c r="E28" s="51"/>
      <c r="F28" s="52" t="s">
        <v>27</v>
      </c>
      <c r="G28" s="17"/>
      <c r="H28" s="53"/>
      <c r="I28" s="16"/>
      <c r="J28" s="16"/>
      <c r="K28" s="16"/>
      <c r="L28" s="17"/>
      <c r="M28" s="52" t="s">
        <v>28</v>
      </c>
      <c r="N28" s="17"/>
      <c r="O28" s="54"/>
      <c r="P28" s="17"/>
      <c r="Q28" s="52" t="s">
        <v>29</v>
      </c>
      <c r="R28" s="17"/>
      <c r="S28" s="51"/>
    </row>
    <row r="29">
      <c r="B29" s="1"/>
    </row>
    <row r="30">
      <c r="B30" s="19" t="s">
        <v>31</v>
      </c>
      <c r="C30" s="7"/>
      <c r="D30" s="7"/>
      <c r="E30" s="7"/>
      <c r="F30" s="20" t="s">
        <v>10</v>
      </c>
      <c r="G30" s="20" t="s">
        <v>11</v>
      </c>
      <c r="H30" s="21" t="s">
        <v>12</v>
      </c>
      <c r="I30" s="22" t="s">
        <v>13</v>
      </c>
      <c r="J30" s="5"/>
      <c r="K30" s="22" t="s">
        <v>14</v>
      </c>
      <c r="L30" s="5"/>
      <c r="M30" s="22" t="s">
        <v>15</v>
      </c>
      <c r="N30" s="5"/>
      <c r="O30" s="22" t="s">
        <v>16</v>
      </c>
      <c r="P30" s="5"/>
      <c r="Q30" s="22" t="s">
        <v>17</v>
      </c>
      <c r="R30" s="5"/>
      <c r="S30" s="23" t="s">
        <v>18</v>
      </c>
    </row>
    <row r="31">
      <c r="B31" s="24" t="s">
        <v>19</v>
      </c>
      <c r="C31" s="24" t="s">
        <v>20</v>
      </c>
      <c r="D31" s="24" t="s">
        <v>21</v>
      </c>
      <c r="E31" s="25" t="s">
        <v>22</v>
      </c>
      <c r="F31" s="18"/>
      <c r="G31" s="18"/>
      <c r="H31" s="18"/>
      <c r="I31" s="24" t="s">
        <v>23</v>
      </c>
      <c r="J31" s="24" t="s">
        <v>24</v>
      </c>
      <c r="K31" s="24" t="s">
        <v>23</v>
      </c>
      <c r="L31" s="24" t="s">
        <v>24</v>
      </c>
      <c r="M31" s="24" t="s">
        <v>23</v>
      </c>
      <c r="N31" s="24" t="s">
        <v>24</v>
      </c>
      <c r="O31" s="24" t="s">
        <v>23</v>
      </c>
      <c r="P31" s="24" t="s">
        <v>24</v>
      </c>
      <c r="Q31" s="24" t="s">
        <v>23</v>
      </c>
      <c r="R31" s="24" t="s">
        <v>24</v>
      </c>
      <c r="S31" s="18"/>
    </row>
    <row r="32">
      <c r="B32" s="55"/>
      <c r="C32" s="27"/>
      <c r="D32" s="30"/>
      <c r="E32" s="55"/>
      <c r="F32" s="27"/>
      <c r="G32" s="26"/>
      <c r="H32" s="55"/>
      <c r="I32" s="30"/>
      <c r="J32" s="31"/>
      <c r="K32" s="30"/>
      <c r="L32" s="31"/>
      <c r="M32" s="30"/>
      <c r="N32" s="31"/>
      <c r="O32" s="30"/>
      <c r="P32" s="31"/>
      <c r="Q32" s="30"/>
      <c r="R32" s="31"/>
      <c r="S32" s="32">
        <f t="shared" ref="S32:S39" si="3">I32*J32+K32*L32+M32*N32+O32*P32+Q32*R32</f>
        <v>0</v>
      </c>
    </row>
    <row r="33">
      <c r="B33" s="33"/>
      <c r="C33" s="34"/>
      <c r="D33" s="36"/>
      <c r="E33" s="33"/>
      <c r="F33" s="34"/>
      <c r="G33" s="33"/>
      <c r="H33" s="33"/>
      <c r="I33" s="36"/>
      <c r="J33" s="37"/>
      <c r="K33" s="36"/>
      <c r="L33" s="37"/>
      <c r="M33" s="36"/>
      <c r="N33" s="37"/>
      <c r="O33" s="36"/>
      <c r="P33" s="37"/>
      <c r="Q33" s="36"/>
      <c r="R33" s="38"/>
      <c r="S33" s="39">
        <f t="shared" si="3"/>
        <v>0</v>
      </c>
    </row>
    <row r="34">
      <c r="B34" s="33"/>
      <c r="C34" s="34"/>
      <c r="D34" s="36"/>
      <c r="E34" s="33"/>
      <c r="F34" s="40"/>
      <c r="G34" s="33"/>
      <c r="H34" s="33"/>
      <c r="I34" s="36"/>
      <c r="J34" s="37"/>
      <c r="K34" s="36"/>
      <c r="L34" s="37"/>
      <c r="M34" s="36"/>
      <c r="N34" s="37"/>
      <c r="O34" s="36"/>
      <c r="P34" s="37"/>
      <c r="Q34" s="36"/>
      <c r="R34" s="38"/>
      <c r="S34" s="39">
        <f t="shared" si="3"/>
        <v>0</v>
      </c>
    </row>
    <row r="35">
      <c r="B35" s="33"/>
      <c r="C35" s="34"/>
      <c r="D35" s="36"/>
      <c r="E35" s="33"/>
      <c r="F35" s="40"/>
      <c r="G35" s="33"/>
      <c r="H35" s="33"/>
      <c r="I35" s="36"/>
      <c r="J35" s="37"/>
      <c r="K35" s="36"/>
      <c r="L35" s="37"/>
      <c r="M35" s="36"/>
      <c r="N35" s="37"/>
      <c r="O35" s="36"/>
      <c r="P35" s="37"/>
      <c r="Q35" s="36"/>
      <c r="R35" s="38"/>
      <c r="S35" s="39">
        <f t="shared" si="3"/>
        <v>0</v>
      </c>
    </row>
    <row r="36">
      <c r="B36" s="33"/>
      <c r="C36" s="34"/>
      <c r="D36" s="36"/>
      <c r="E36" s="33"/>
      <c r="F36" s="40"/>
      <c r="G36" s="33"/>
      <c r="H36" s="33"/>
      <c r="I36" s="36"/>
      <c r="J36" s="37"/>
      <c r="K36" s="36"/>
      <c r="L36" s="37"/>
      <c r="M36" s="36"/>
      <c r="N36" s="37"/>
      <c r="O36" s="36"/>
      <c r="P36" s="37"/>
      <c r="Q36" s="36"/>
      <c r="R36" s="38"/>
      <c r="S36" s="39">
        <f t="shared" si="3"/>
        <v>0</v>
      </c>
    </row>
    <row r="37">
      <c r="B37" s="33"/>
      <c r="C37" s="34"/>
      <c r="D37" s="36"/>
      <c r="E37" s="33"/>
      <c r="F37" s="40"/>
      <c r="G37" s="33"/>
      <c r="H37" s="33"/>
      <c r="I37" s="36"/>
      <c r="J37" s="37"/>
      <c r="K37" s="36"/>
      <c r="L37" s="37"/>
      <c r="M37" s="36"/>
      <c r="N37" s="37"/>
      <c r="O37" s="36"/>
      <c r="P37" s="37"/>
      <c r="Q37" s="36"/>
      <c r="R37" s="38"/>
      <c r="S37" s="39">
        <f t="shared" si="3"/>
        <v>0</v>
      </c>
    </row>
    <row r="38">
      <c r="B38" s="33"/>
      <c r="C38" s="34"/>
      <c r="D38" s="36"/>
      <c r="E38" s="33"/>
      <c r="F38" s="40"/>
      <c r="G38" s="33"/>
      <c r="H38" s="33"/>
      <c r="I38" s="36"/>
      <c r="J38" s="37"/>
      <c r="K38" s="36"/>
      <c r="L38" s="37"/>
      <c r="M38" s="36"/>
      <c r="N38" s="37"/>
      <c r="O38" s="36"/>
      <c r="P38" s="37"/>
      <c r="Q38" s="36"/>
      <c r="R38" s="38"/>
      <c r="S38" s="39">
        <f t="shared" si="3"/>
        <v>0</v>
      </c>
    </row>
    <row r="39">
      <c r="B39" s="41"/>
      <c r="C39" s="42"/>
      <c r="D39" s="43"/>
      <c r="E39" s="41"/>
      <c r="F39" s="44"/>
      <c r="G39" s="41"/>
      <c r="H39" s="41"/>
      <c r="I39" s="43"/>
      <c r="J39" s="45"/>
      <c r="K39" s="43"/>
      <c r="L39" s="45"/>
      <c r="M39" s="43"/>
      <c r="N39" s="45"/>
      <c r="O39" s="43"/>
      <c r="P39" s="45"/>
      <c r="Q39" s="43"/>
      <c r="R39" s="46"/>
      <c r="S39" s="47">
        <f t="shared" si="3"/>
        <v>0</v>
      </c>
    </row>
    <row r="40">
      <c r="B40" s="48" t="s">
        <v>25</v>
      </c>
      <c r="C40" s="49"/>
      <c r="D40" s="50" t="s">
        <v>26</v>
      </c>
      <c r="E40" s="51"/>
      <c r="F40" s="52" t="s">
        <v>27</v>
      </c>
      <c r="G40" s="17"/>
      <c r="H40" s="53"/>
      <c r="I40" s="16"/>
      <c r="J40" s="16"/>
      <c r="K40" s="16"/>
      <c r="L40" s="17"/>
      <c r="M40" s="52" t="s">
        <v>28</v>
      </c>
      <c r="N40" s="17"/>
      <c r="O40" s="54"/>
      <c r="P40" s="17"/>
      <c r="Q40" s="52" t="s">
        <v>29</v>
      </c>
      <c r="R40" s="17"/>
      <c r="S40" s="51"/>
    </row>
    <row r="41">
      <c r="B41" s="1"/>
    </row>
    <row r="42">
      <c r="B42" s="19" t="s">
        <v>32</v>
      </c>
      <c r="C42" s="7"/>
      <c r="D42" s="7"/>
      <c r="E42" s="7"/>
      <c r="F42" s="20" t="s">
        <v>10</v>
      </c>
      <c r="G42" s="20" t="s">
        <v>11</v>
      </c>
      <c r="H42" s="21" t="s">
        <v>12</v>
      </c>
      <c r="I42" s="22" t="s">
        <v>13</v>
      </c>
      <c r="J42" s="5"/>
      <c r="K42" s="22" t="s">
        <v>14</v>
      </c>
      <c r="L42" s="5"/>
      <c r="M42" s="22" t="s">
        <v>15</v>
      </c>
      <c r="N42" s="5"/>
      <c r="O42" s="22" t="s">
        <v>16</v>
      </c>
      <c r="P42" s="5"/>
      <c r="Q42" s="22" t="s">
        <v>17</v>
      </c>
      <c r="R42" s="5"/>
      <c r="S42" s="23" t="s">
        <v>18</v>
      </c>
    </row>
    <row r="43">
      <c r="B43" s="24" t="s">
        <v>19</v>
      </c>
      <c r="C43" s="24" t="s">
        <v>20</v>
      </c>
      <c r="D43" s="24" t="s">
        <v>21</v>
      </c>
      <c r="E43" s="25" t="s">
        <v>22</v>
      </c>
      <c r="F43" s="18"/>
      <c r="G43" s="18"/>
      <c r="H43" s="18"/>
      <c r="I43" s="24" t="s">
        <v>23</v>
      </c>
      <c r="J43" s="24" t="s">
        <v>24</v>
      </c>
      <c r="K43" s="24" t="s">
        <v>23</v>
      </c>
      <c r="L43" s="24" t="s">
        <v>24</v>
      </c>
      <c r="M43" s="24" t="s">
        <v>23</v>
      </c>
      <c r="N43" s="24" t="s">
        <v>24</v>
      </c>
      <c r="O43" s="24" t="s">
        <v>23</v>
      </c>
      <c r="P43" s="24" t="s">
        <v>24</v>
      </c>
      <c r="Q43" s="24" t="s">
        <v>23</v>
      </c>
      <c r="R43" s="24" t="s">
        <v>24</v>
      </c>
      <c r="S43" s="18"/>
    </row>
    <row r="44">
      <c r="B44" s="55"/>
      <c r="C44" s="27"/>
      <c r="D44" s="30"/>
      <c r="E44" s="55"/>
      <c r="F44" s="27"/>
      <c r="G44" s="26"/>
      <c r="H44" s="55"/>
      <c r="I44" s="30"/>
      <c r="J44" s="31"/>
      <c r="K44" s="30"/>
      <c r="L44" s="31"/>
      <c r="M44" s="30"/>
      <c r="N44" s="31"/>
      <c r="O44" s="30"/>
      <c r="P44" s="31"/>
      <c r="Q44" s="30"/>
      <c r="R44" s="31"/>
      <c r="S44" s="32">
        <f t="shared" ref="S44:S51" si="4">I44*J44+K44*L44+M44*N44+O44*P44+Q44*R44</f>
        <v>0</v>
      </c>
    </row>
    <row r="45">
      <c r="B45" s="33"/>
      <c r="C45" s="34"/>
      <c r="D45" s="36"/>
      <c r="E45" s="33"/>
      <c r="F45" s="34"/>
      <c r="G45" s="33"/>
      <c r="H45" s="33"/>
      <c r="I45" s="36"/>
      <c r="J45" s="37"/>
      <c r="K45" s="36"/>
      <c r="L45" s="37"/>
      <c r="M45" s="36"/>
      <c r="N45" s="37"/>
      <c r="O45" s="36"/>
      <c r="P45" s="37"/>
      <c r="Q45" s="36"/>
      <c r="R45" s="38"/>
      <c r="S45" s="39">
        <f t="shared" si="4"/>
        <v>0</v>
      </c>
    </row>
    <row r="46">
      <c r="B46" s="33"/>
      <c r="C46" s="34"/>
      <c r="D46" s="36"/>
      <c r="E46" s="33"/>
      <c r="F46" s="40"/>
      <c r="G46" s="33"/>
      <c r="H46" s="33"/>
      <c r="I46" s="36"/>
      <c r="J46" s="37"/>
      <c r="K46" s="36"/>
      <c r="L46" s="37"/>
      <c r="M46" s="36"/>
      <c r="N46" s="37"/>
      <c r="O46" s="36"/>
      <c r="P46" s="37"/>
      <c r="Q46" s="36"/>
      <c r="R46" s="38"/>
      <c r="S46" s="39">
        <f t="shared" si="4"/>
        <v>0</v>
      </c>
    </row>
    <row r="47">
      <c r="B47" s="33"/>
      <c r="C47" s="34"/>
      <c r="D47" s="36"/>
      <c r="E47" s="33"/>
      <c r="F47" s="40"/>
      <c r="G47" s="33"/>
      <c r="H47" s="33"/>
      <c r="I47" s="36"/>
      <c r="J47" s="37"/>
      <c r="K47" s="36"/>
      <c r="L47" s="37"/>
      <c r="M47" s="36"/>
      <c r="N47" s="37"/>
      <c r="O47" s="36"/>
      <c r="P47" s="37"/>
      <c r="Q47" s="36"/>
      <c r="R47" s="38"/>
      <c r="S47" s="39">
        <f t="shared" si="4"/>
        <v>0</v>
      </c>
    </row>
    <row r="48">
      <c r="B48" s="33"/>
      <c r="C48" s="34"/>
      <c r="D48" s="36"/>
      <c r="E48" s="33"/>
      <c r="F48" s="40"/>
      <c r="G48" s="33"/>
      <c r="H48" s="33"/>
      <c r="I48" s="36"/>
      <c r="J48" s="37"/>
      <c r="K48" s="36"/>
      <c r="L48" s="37"/>
      <c r="M48" s="36"/>
      <c r="N48" s="37"/>
      <c r="O48" s="36"/>
      <c r="P48" s="37"/>
      <c r="Q48" s="36"/>
      <c r="R48" s="38"/>
      <c r="S48" s="39">
        <f t="shared" si="4"/>
        <v>0</v>
      </c>
    </row>
    <row r="49">
      <c r="B49" s="33"/>
      <c r="C49" s="34"/>
      <c r="D49" s="36"/>
      <c r="E49" s="33"/>
      <c r="F49" s="40"/>
      <c r="G49" s="33"/>
      <c r="H49" s="33"/>
      <c r="I49" s="36"/>
      <c r="J49" s="37"/>
      <c r="K49" s="36"/>
      <c r="L49" s="37"/>
      <c r="M49" s="36"/>
      <c r="N49" s="37"/>
      <c r="O49" s="36"/>
      <c r="P49" s="37"/>
      <c r="Q49" s="36"/>
      <c r="R49" s="38"/>
      <c r="S49" s="39">
        <f t="shared" si="4"/>
        <v>0</v>
      </c>
    </row>
    <row r="50">
      <c r="B50" s="33"/>
      <c r="C50" s="34"/>
      <c r="D50" s="36"/>
      <c r="E50" s="33"/>
      <c r="F50" s="40"/>
      <c r="G50" s="33"/>
      <c r="H50" s="33"/>
      <c r="I50" s="36"/>
      <c r="J50" s="37"/>
      <c r="K50" s="36"/>
      <c r="L50" s="37"/>
      <c r="M50" s="36"/>
      <c r="N50" s="37"/>
      <c r="O50" s="36"/>
      <c r="P50" s="37"/>
      <c r="Q50" s="36"/>
      <c r="R50" s="38"/>
      <c r="S50" s="39">
        <f t="shared" si="4"/>
        <v>0</v>
      </c>
    </row>
    <row r="51">
      <c r="B51" s="41"/>
      <c r="C51" s="42"/>
      <c r="D51" s="43"/>
      <c r="E51" s="41"/>
      <c r="F51" s="44"/>
      <c r="G51" s="41"/>
      <c r="H51" s="41"/>
      <c r="I51" s="43"/>
      <c r="J51" s="45"/>
      <c r="K51" s="43"/>
      <c r="L51" s="45"/>
      <c r="M51" s="43"/>
      <c r="N51" s="45"/>
      <c r="O51" s="43"/>
      <c r="P51" s="45"/>
      <c r="Q51" s="43"/>
      <c r="R51" s="46"/>
      <c r="S51" s="47">
        <f t="shared" si="4"/>
        <v>0</v>
      </c>
    </row>
    <row r="52">
      <c r="B52" s="48" t="s">
        <v>25</v>
      </c>
      <c r="C52" s="49"/>
      <c r="D52" s="50" t="s">
        <v>26</v>
      </c>
      <c r="E52" s="51"/>
      <c r="F52" s="52" t="s">
        <v>27</v>
      </c>
      <c r="G52" s="17"/>
      <c r="H52" s="53"/>
      <c r="I52" s="16"/>
      <c r="J52" s="16"/>
      <c r="K52" s="16"/>
      <c r="L52" s="17"/>
      <c r="M52" s="52" t="s">
        <v>28</v>
      </c>
      <c r="N52" s="17"/>
      <c r="O52" s="54"/>
      <c r="P52" s="17"/>
      <c r="Q52" s="52" t="s">
        <v>29</v>
      </c>
      <c r="R52" s="17"/>
      <c r="S52" s="51"/>
    </row>
    <row r="53">
      <c r="B53" s="1"/>
    </row>
    <row r="54">
      <c r="B54" s="19" t="s">
        <v>33</v>
      </c>
      <c r="C54" s="7"/>
      <c r="D54" s="7"/>
      <c r="E54" s="7"/>
      <c r="F54" s="20" t="s">
        <v>10</v>
      </c>
      <c r="G54" s="20" t="s">
        <v>11</v>
      </c>
      <c r="H54" s="21" t="s">
        <v>12</v>
      </c>
      <c r="I54" s="22" t="s">
        <v>13</v>
      </c>
      <c r="J54" s="5"/>
      <c r="K54" s="22" t="s">
        <v>14</v>
      </c>
      <c r="L54" s="5"/>
      <c r="M54" s="22" t="s">
        <v>15</v>
      </c>
      <c r="N54" s="5"/>
      <c r="O54" s="22" t="s">
        <v>16</v>
      </c>
      <c r="P54" s="5"/>
      <c r="Q54" s="22" t="s">
        <v>17</v>
      </c>
      <c r="R54" s="5"/>
      <c r="S54" s="23" t="s">
        <v>18</v>
      </c>
    </row>
    <row r="55">
      <c r="B55" s="24" t="s">
        <v>19</v>
      </c>
      <c r="C55" s="24" t="s">
        <v>20</v>
      </c>
      <c r="D55" s="24" t="s">
        <v>21</v>
      </c>
      <c r="E55" s="25" t="s">
        <v>22</v>
      </c>
      <c r="F55" s="18"/>
      <c r="G55" s="18"/>
      <c r="H55" s="18"/>
      <c r="I55" s="24" t="s">
        <v>23</v>
      </c>
      <c r="J55" s="24" t="s">
        <v>24</v>
      </c>
      <c r="K55" s="24" t="s">
        <v>23</v>
      </c>
      <c r="L55" s="24" t="s">
        <v>24</v>
      </c>
      <c r="M55" s="24" t="s">
        <v>23</v>
      </c>
      <c r="N55" s="24" t="s">
        <v>24</v>
      </c>
      <c r="O55" s="24" t="s">
        <v>23</v>
      </c>
      <c r="P55" s="24" t="s">
        <v>24</v>
      </c>
      <c r="Q55" s="24" t="s">
        <v>23</v>
      </c>
      <c r="R55" s="24" t="s">
        <v>24</v>
      </c>
      <c r="S55" s="18"/>
    </row>
    <row r="56">
      <c r="B56" s="55"/>
      <c r="C56" s="27"/>
      <c r="D56" s="30"/>
      <c r="E56" s="55"/>
      <c r="F56" s="27"/>
      <c r="G56" s="26"/>
      <c r="H56" s="55"/>
      <c r="I56" s="30"/>
      <c r="J56" s="31"/>
      <c r="K56" s="30"/>
      <c r="L56" s="31"/>
      <c r="M56" s="30"/>
      <c r="N56" s="31"/>
      <c r="O56" s="30"/>
      <c r="P56" s="31"/>
      <c r="Q56" s="30"/>
      <c r="R56" s="31"/>
      <c r="S56" s="32">
        <f t="shared" ref="S56:S63" si="5">I56*J56+K56*L56+M56*N56+O56*P56+Q56*R56</f>
        <v>0</v>
      </c>
    </row>
    <row r="57">
      <c r="B57" s="33"/>
      <c r="C57" s="34"/>
      <c r="D57" s="36"/>
      <c r="E57" s="33"/>
      <c r="F57" s="34"/>
      <c r="G57" s="33"/>
      <c r="H57" s="33"/>
      <c r="I57" s="36"/>
      <c r="J57" s="37"/>
      <c r="K57" s="36"/>
      <c r="L57" s="37"/>
      <c r="M57" s="36"/>
      <c r="N57" s="37"/>
      <c r="O57" s="36"/>
      <c r="P57" s="37"/>
      <c r="Q57" s="36"/>
      <c r="R57" s="38"/>
      <c r="S57" s="39">
        <f t="shared" si="5"/>
        <v>0</v>
      </c>
    </row>
    <row r="58">
      <c r="B58" s="33"/>
      <c r="C58" s="34"/>
      <c r="D58" s="36"/>
      <c r="E58" s="33"/>
      <c r="F58" s="40"/>
      <c r="G58" s="33"/>
      <c r="H58" s="33"/>
      <c r="I58" s="36"/>
      <c r="J58" s="37"/>
      <c r="K58" s="36"/>
      <c r="L58" s="37"/>
      <c r="M58" s="36"/>
      <c r="N58" s="37"/>
      <c r="O58" s="36"/>
      <c r="P58" s="37"/>
      <c r="Q58" s="36"/>
      <c r="R58" s="38"/>
      <c r="S58" s="39">
        <f t="shared" si="5"/>
        <v>0</v>
      </c>
    </row>
    <row r="59">
      <c r="B59" s="33"/>
      <c r="C59" s="34"/>
      <c r="D59" s="36"/>
      <c r="E59" s="33"/>
      <c r="F59" s="40"/>
      <c r="G59" s="33"/>
      <c r="H59" s="33"/>
      <c r="I59" s="36"/>
      <c r="J59" s="37"/>
      <c r="K59" s="36"/>
      <c r="L59" s="37"/>
      <c r="M59" s="36"/>
      <c r="N59" s="37"/>
      <c r="O59" s="36"/>
      <c r="P59" s="37"/>
      <c r="Q59" s="36"/>
      <c r="R59" s="38"/>
      <c r="S59" s="39">
        <f t="shared" si="5"/>
        <v>0</v>
      </c>
    </row>
    <row r="60">
      <c r="B60" s="33"/>
      <c r="C60" s="34"/>
      <c r="D60" s="36"/>
      <c r="E60" s="33"/>
      <c r="F60" s="40"/>
      <c r="G60" s="33"/>
      <c r="H60" s="33"/>
      <c r="I60" s="36"/>
      <c r="J60" s="37"/>
      <c r="K60" s="36"/>
      <c r="L60" s="37"/>
      <c r="M60" s="36"/>
      <c r="N60" s="37"/>
      <c r="O60" s="36"/>
      <c r="P60" s="37"/>
      <c r="Q60" s="36"/>
      <c r="R60" s="38"/>
      <c r="S60" s="39">
        <f t="shared" si="5"/>
        <v>0</v>
      </c>
    </row>
    <row r="61">
      <c r="B61" s="33"/>
      <c r="C61" s="34"/>
      <c r="D61" s="36"/>
      <c r="E61" s="33"/>
      <c r="F61" s="40"/>
      <c r="G61" s="33"/>
      <c r="H61" s="33"/>
      <c r="I61" s="36"/>
      <c r="J61" s="37"/>
      <c r="K61" s="36"/>
      <c r="L61" s="37"/>
      <c r="M61" s="36"/>
      <c r="N61" s="37"/>
      <c r="O61" s="36"/>
      <c r="P61" s="37"/>
      <c r="Q61" s="36"/>
      <c r="R61" s="38"/>
      <c r="S61" s="39">
        <f t="shared" si="5"/>
        <v>0</v>
      </c>
    </row>
    <row r="62">
      <c r="B62" s="33"/>
      <c r="C62" s="34"/>
      <c r="D62" s="36"/>
      <c r="E62" s="33"/>
      <c r="F62" s="40"/>
      <c r="G62" s="33"/>
      <c r="H62" s="33"/>
      <c r="I62" s="36"/>
      <c r="J62" s="37"/>
      <c r="K62" s="36"/>
      <c r="L62" s="37"/>
      <c r="M62" s="36"/>
      <c r="N62" s="37"/>
      <c r="O62" s="36"/>
      <c r="P62" s="37"/>
      <c r="Q62" s="36"/>
      <c r="R62" s="38"/>
      <c r="S62" s="39">
        <f t="shared" si="5"/>
        <v>0</v>
      </c>
    </row>
    <row r="63">
      <c r="B63" s="41"/>
      <c r="C63" s="42"/>
      <c r="D63" s="43"/>
      <c r="E63" s="41"/>
      <c r="F63" s="44"/>
      <c r="G63" s="41"/>
      <c r="H63" s="41"/>
      <c r="I63" s="43"/>
      <c r="J63" s="45"/>
      <c r="K63" s="43"/>
      <c r="L63" s="45"/>
      <c r="M63" s="43"/>
      <c r="N63" s="45"/>
      <c r="O63" s="43"/>
      <c r="P63" s="45"/>
      <c r="Q63" s="43"/>
      <c r="R63" s="46"/>
      <c r="S63" s="47">
        <f t="shared" si="5"/>
        <v>0</v>
      </c>
    </row>
    <row r="64">
      <c r="B64" s="48" t="s">
        <v>25</v>
      </c>
      <c r="C64" s="49"/>
      <c r="D64" s="50" t="s">
        <v>26</v>
      </c>
      <c r="E64" s="51"/>
      <c r="F64" s="52" t="s">
        <v>27</v>
      </c>
      <c r="G64" s="17"/>
      <c r="H64" s="53"/>
      <c r="I64" s="16"/>
      <c r="J64" s="16"/>
      <c r="K64" s="16"/>
      <c r="L64" s="17"/>
      <c r="M64" s="52" t="s">
        <v>28</v>
      </c>
      <c r="N64" s="17"/>
      <c r="O64" s="54"/>
      <c r="P64" s="17"/>
      <c r="Q64" s="52" t="s">
        <v>29</v>
      </c>
      <c r="R64" s="17"/>
      <c r="S64" s="51"/>
    </row>
    <row r="65">
      <c r="B65" s="1"/>
    </row>
    <row r="66">
      <c r="B66" s="19" t="s">
        <v>34</v>
      </c>
      <c r="C66" s="7"/>
      <c r="D66" s="7"/>
      <c r="E66" s="7"/>
      <c r="F66" s="20" t="s">
        <v>10</v>
      </c>
      <c r="G66" s="20" t="s">
        <v>11</v>
      </c>
      <c r="H66" s="21" t="s">
        <v>12</v>
      </c>
      <c r="I66" s="22" t="s">
        <v>13</v>
      </c>
      <c r="J66" s="5"/>
      <c r="K66" s="22" t="s">
        <v>14</v>
      </c>
      <c r="L66" s="5"/>
      <c r="M66" s="22" t="s">
        <v>15</v>
      </c>
      <c r="N66" s="5"/>
      <c r="O66" s="22" t="s">
        <v>16</v>
      </c>
      <c r="P66" s="5"/>
      <c r="Q66" s="22" t="s">
        <v>17</v>
      </c>
      <c r="R66" s="5"/>
      <c r="S66" s="23" t="s">
        <v>18</v>
      </c>
    </row>
    <row r="67">
      <c r="B67" s="24" t="s">
        <v>19</v>
      </c>
      <c r="C67" s="24" t="s">
        <v>20</v>
      </c>
      <c r="D67" s="24" t="s">
        <v>21</v>
      </c>
      <c r="E67" s="25" t="s">
        <v>22</v>
      </c>
      <c r="F67" s="18"/>
      <c r="G67" s="18"/>
      <c r="H67" s="18"/>
      <c r="I67" s="24" t="s">
        <v>23</v>
      </c>
      <c r="J67" s="24" t="s">
        <v>24</v>
      </c>
      <c r="K67" s="24" t="s">
        <v>23</v>
      </c>
      <c r="L67" s="24" t="s">
        <v>24</v>
      </c>
      <c r="M67" s="24" t="s">
        <v>23</v>
      </c>
      <c r="N67" s="24" t="s">
        <v>24</v>
      </c>
      <c r="O67" s="24" t="s">
        <v>23</v>
      </c>
      <c r="P67" s="24" t="s">
        <v>24</v>
      </c>
      <c r="Q67" s="24" t="s">
        <v>23</v>
      </c>
      <c r="R67" s="24" t="s">
        <v>24</v>
      </c>
      <c r="S67" s="18"/>
    </row>
    <row r="68">
      <c r="B68" s="55"/>
      <c r="C68" s="27"/>
      <c r="D68" s="30"/>
      <c r="E68" s="55"/>
      <c r="F68" s="27"/>
      <c r="G68" s="26"/>
      <c r="H68" s="55"/>
      <c r="I68" s="30"/>
      <c r="J68" s="31"/>
      <c r="K68" s="30"/>
      <c r="L68" s="31"/>
      <c r="M68" s="30"/>
      <c r="N68" s="31"/>
      <c r="O68" s="30"/>
      <c r="P68" s="31"/>
      <c r="Q68" s="30"/>
      <c r="R68" s="31"/>
      <c r="S68" s="32">
        <f t="shared" ref="S68:S75" si="6">I68*J68+K68*L68+M68*N68+O68*P68+Q68*R68</f>
        <v>0</v>
      </c>
    </row>
    <row r="69">
      <c r="B69" s="33"/>
      <c r="C69" s="34"/>
      <c r="D69" s="36"/>
      <c r="E69" s="33"/>
      <c r="F69" s="34"/>
      <c r="G69" s="33"/>
      <c r="H69" s="33"/>
      <c r="I69" s="36"/>
      <c r="J69" s="37"/>
      <c r="K69" s="36"/>
      <c r="L69" s="37"/>
      <c r="M69" s="36"/>
      <c r="N69" s="37"/>
      <c r="O69" s="36"/>
      <c r="P69" s="37"/>
      <c r="Q69" s="36"/>
      <c r="R69" s="38"/>
      <c r="S69" s="39">
        <f t="shared" si="6"/>
        <v>0</v>
      </c>
    </row>
    <row r="70">
      <c r="B70" s="33"/>
      <c r="C70" s="34"/>
      <c r="D70" s="36"/>
      <c r="E70" s="33"/>
      <c r="F70" s="40"/>
      <c r="G70" s="33"/>
      <c r="H70" s="33"/>
      <c r="I70" s="36"/>
      <c r="J70" s="37"/>
      <c r="K70" s="36"/>
      <c r="L70" s="37"/>
      <c r="M70" s="36"/>
      <c r="N70" s="37"/>
      <c r="O70" s="36"/>
      <c r="P70" s="37"/>
      <c r="Q70" s="36"/>
      <c r="R70" s="38"/>
      <c r="S70" s="39">
        <f t="shared" si="6"/>
        <v>0</v>
      </c>
    </row>
    <row r="71">
      <c r="B71" s="33"/>
      <c r="C71" s="34"/>
      <c r="D71" s="36"/>
      <c r="E71" s="33"/>
      <c r="F71" s="40"/>
      <c r="G71" s="33"/>
      <c r="H71" s="33"/>
      <c r="I71" s="36"/>
      <c r="J71" s="37"/>
      <c r="K71" s="36"/>
      <c r="L71" s="37"/>
      <c r="M71" s="36"/>
      <c r="N71" s="37"/>
      <c r="O71" s="36"/>
      <c r="P71" s="37"/>
      <c r="Q71" s="36"/>
      <c r="R71" s="38"/>
      <c r="S71" s="39">
        <f t="shared" si="6"/>
        <v>0</v>
      </c>
    </row>
    <row r="72">
      <c r="B72" s="33"/>
      <c r="C72" s="34"/>
      <c r="D72" s="36"/>
      <c r="E72" s="33"/>
      <c r="F72" s="40"/>
      <c r="G72" s="33"/>
      <c r="H72" s="33"/>
      <c r="I72" s="36"/>
      <c r="J72" s="37"/>
      <c r="K72" s="36"/>
      <c r="L72" s="37"/>
      <c r="M72" s="36"/>
      <c r="N72" s="37"/>
      <c r="O72" s="36"/>
      <c r="P72" s="37"/>
      <c r="Q72" s="36"/>
      <c r="R72" s="38"/>
      <c r="S72" s="39">
        <f t="shared" si="6"/>
        <v>0</v>
      </c>
    </row>
    <row r="73">
      <c r="B73" s="33"/>
      <c r="C73" s="34"/>
      <c r="D73" s="36"/>
      <c r="E73" s="33"/>
      <c r="F73" s="40"/>
      <c r="G73" s="33"/>
      <c r="H73" s="33"/>
      <c r="I73" s="36"/>
      <c r="J73" s="37"/>
      <c r="K73" s="36"/>
      <c r="L73" s="37"/>
      <c r="M73" s="36"/>
      <c r="N73" s="37"/>
      <c r="O73" s="36"/>
      <c r="P73" s="37"/>
      <c r="Q73" s="36"/>
      <c r="R73" s="38"/>
      <c r="S73" s="39">
        <f t="shared" si="6"/>
        <v>0</v>
      </c>
    </row>
    <row r="74">
      <c r="B74" s="33"/>
      <c r="C74" s="34"/>
      <c r="D74" s="36"/>
      <c r="E74" s="33"/>
      <c r="F74" s="40"/>
      <c r="G74" s="33"/>
      <c r="H74" s="33"/>
      <c r="I74" s="36"/>
      <c r="J74" s="37"/>
      <c r="K74" s="36"/>
      <c r="L74" s="37"/>
      <c r="M74" s="36"/>
      <c r="N74" s="37"/>
      <c r="O74" s="36"/>
      <c r="P74" s="37"/>
      <c r="Q74" s="36"/>
      <c r="R74" s="38"/>
      <c r="S74" s="39">
        <f t="shared" si="6"/>
        <v>0</v>
      </c>
    </row>
    <row r="75">
      <c r="B75" s="41"/>
      <c r="C75" s="42"/>
      <c r="D75" s="43"/>
      <c r="E75" s="41"/>
      <c r="F75" s="44"/>
      <c r="G75" s="41"/>
      <c r="H75" s="41"/>
      <c r="I75" s="43"/>
      <c r="J75" s="45"/>
      <c r="K75" s="43"/>
      <c r="L75" s="45"/>
      <c r="M75" s="43"/>
      <c r="N75" s="45"/>
      <c r="O75" s="43"/>
      <c r="P75" s="45"/>
      <c r="Q75" s="43"/>
      <c r="R75" s="46"/>
      <c r="S75" s="47">
        <f t="shared" si="6"/>
        <v>0</v>
      </c>
    </row>
    <row r="76">
      <c r="B76" s="48" t="s">
        <v>25</v>
      </c>
      <c r="C76" s="49"/>
      <c r="D76" s="50" t="s">
        <v>26</v>
      </c>
      <c r="E76" s="51"/>
      <c r="F76" s="52" t="s">
        <v>27</v>
      </c>
      <c r="G76" s="17"/>
      <c r="H76" s="53"/>
      <c r="I76" s="16"/>
      <c r="J76" s="16"/>
      <c r="K76" s="16"/>
      <c r="L76" s="17"/>
      <c r="M76" s="52" t="s">
        <v>28</v>
      </c>
      <c r="N76" s="17"/>
      <c r="O76" s="54"/>
      <c r="P76" s="17"/>
      <c r="Q76" s="52" t="s">
        <v>29</v>
      </c>
      <c r="R76" s="17"/>
      <c r="S76" s="51"/>
    </row>
    <row r="77">
      <c r="B77" s="1"/>
      <c r="M77" s="1"/>
      <c r="R77" s="1"/>
    </row>
    <row r="79">
      <c r="M79" s="56" t="s">
        <v>35</v>
      </c>
      <c r="N79" s="7"/>
      <c r="O79" s="5"/>
      <c r="P79" s="57" t="str">
        <f>IFERROR(AVERAGE(O16,O28,O40,O52,O64,O76),"0,0 KG")</f>
        <v>0,0 KG</v>
      </c>
      <c r="Q79" s="5"/>
    </row>
    <row r="80">
      <c r="M80" s="1"/>
    </row>
  </sheetData>
  <mergeCells count="116">
    <mergeCell ref="K2:O3"/>
    <mergeCell ref="P2:S2"/>
    <mergeCell ref="P3:S3"/>
    <mergeCell ref="D3:E3"/>
    <mergeCell ref="F3:H3"/>
    <mergeCell ref="B2:B4"/>
    <mergeCell ref="B6:E6"/>
    <mergeCell ref="F6:F7"/>
    <mergeCell ref="G6:G7"/>
    <mergeCell ref="H6:H7"/>
    <mergeCell ref="I6:J6"/>
    <mergeCell ref="K6:L6"/>
    <mergeCell ref="M6:N6"/>
    <mergeCell ref="O6:P6"/>
    <mergeCell ref="Q6:R6"/>
    <mergeCell ref="I3:J3"/>
    <mergeCell ref="D4:S4"/>
    <mergeCell ref="H16:L16"/>
    <mergeCell ref="M16:N16"/>
    <mergeCell ref="O16:P16"/>
    <mergeCell ref="Q16:R16"/>
    <mergeCell ref="B17:S17"/>
    <mergeCell ref="B18:E18"/>
    <mergeCell ref="I18:J18"/>
    <mergeCell ref="K18:L18"/>
    <mergeCell ref="M18:N18"/>
    <mergeCell ref="O18:P18"/>
    <mergeCell ref="Q18:R18"/>
    <mergeCell ref="F18:F19"/>
    <mergeCell ref="G18:G19"/>
    <mergeCell ref="S6:S7"/>
    <mergeCell ref="S18:S19"/>
    <mergeCell ref="F28:G28"/>
    <mergeCell ref="H28:L28"/>
    <mergeCell ref="M28:N28"/>
    <mergeCell ref="O28:P28"/>
    <mergeCell ref="Q28:R28"/>
    <mergeCell ref="B29:S29"/>
    <mergeCell ref="B30:E30"/>
    <mergeCell ref="F30:F31"/>
    <mergeCell ref="G30:G31"/>
    <mergeCell ref="H30:H31"/>
    <mergeCell ref="I30:J30"/>
    <mergeCell ref="K30:L30"/>
    <mergeCell ref="M30:N30"/>
    <mergeCell ref="O30:P30"/>
    <mergeCell ref="Q30:R30"/>
    <mergeCell ref="S30:S31"/>
    <mergeCell ref="F40:G40"/>
    <mergeCell ref="H40:L40"/>
    <mergeCell ref="M40:N40"/>
    <mergeCell ref="O40:P40"/>
    <mergeCell ref="Q40:R40"/>
    <mergeCell ref="B41:S41"/>
    <mergeCell ref="B42:E42"/>
    <mergeCell ref="F42:F43"/>
    <mergeCell ref="G42:G43"/>
    <mergeCell ref="H42:H43"/>
    <mergeCell ref="I42:J42"/>
    <mergeCell ref="K42:L42"/>
    <mergeCell ref="M42:N42"/>
    <mergeCell ref="O42:P42"/>
    <mergeCell ref="Q42:R42"/>
    <mergeCell ref="S42:S43"/>
    <mergeCell ref="F52:G52"/>
    <mergeCell ref="H52:L52"/>
    <mergeCell ref="M52:N52"/>
    <mergeCell ref="O52:P52"/>
    <mergeCell ref="Q52:R52"/>
    <mergeCell ref="B53:S53"/>
    <mergeCell ref="B54:E54"/>
    <mergeCell ref="F54:F55"/>
    <mergeCell ref="G54:G55"/>
    <mergeCell ref="H54:H55"/>
    <mergeCell ref="I54:J54"/>
    <mergeCell ref="K54:L54"/>
    <mergeCell ref="F2:H2"/>
    <mergeCell ref="F16:G16"/>
    <mergeCell ref="I66:J66"/>
    <mergeCell ref="K66:L66"/>
    <mergeCell ref="M66:N66"/>
    <mergeCell ref="O66:P66"/>
    <mergeCell ref="Q66:R66"/>
    <mergeCell ref="S66:S67"/>
    <mergeCell ref="F76:G76"/>
    <mergeCell ref="H76:L76"/>
    <mergeCell ref="M76:N76"/>
    <mergeCell ref="O76:P76"/>
    <mergeCell ref="Q76:R76"/>
    <mergeCell ref="B77:L80"/>
    <mergeCell ref="M77:Q78"/>
    <mergeCell ref="M79:O79"/>
    <mergeCell ref="P79:Q79"/>
    <mergeCell ref="M80:Q80"/>
    <mergeCell ref="A1:A80"/>
    <mergeCell ref="B1:S1"/>
    <mergeCell ref="T1:V80"/>
    <mergeCell ref="D2:E2"/>
    <mergeCell ref="I2:J2"/>
    <mergeCell ref="B5:S5"/>
    <mergeCell ref="H18:H19"/>
    <mergeCell ref="R77:S80"/>
    <mergeCell ref="M54:N54"/>
    <mergeCell ref="O54:P54"/>
    <mergeCell ref="Q54:R54"/>
    <mergeCell ref="S54:S55"/>
    <mergeCell ref="F64:G64"/>
    <mergeCell ref="H64:L64"/>
    <mergeCell ref="M64:N64"/>
    <mergeCell ref="O64:P64"/>
    <mergeCell ref="Q64:R64"/>
    <mergeCell ref="B65:S65"/>
    <mergeCell ref="B66:E66"/>
    <mergeCell ref="F66:F67"/>
    <mergeCell ref="G66:G67"/>
    <mergeCell ref="H66:H67"/>
  </mergeCells>
  <conditionalFormatting sqref="F6:H6 B8:B15 C8:F16 G8:G15 H8:H16 I8:L15 M8:M16 N8:N15 O8:O16 P8:P15 Q8:Q16 R8:R15 S8:S16 F18:H18 B20:B27 C20:F28 G20:G27 H20:H28 I20:L27 M20:M28 N20:N27 O20:O28 P20:P27 Q20:Q28 R20:R27 S20:S28 F30:H30 B32:B39 C32:F40 G32:G39 H32:H40 I32:L39 M32:M40 N32:N39 O32:O40 P32:P39 Q32:Q40 R32:R39 S32:S40 F42:H42 B44:B51 C44:F52 G44:G51 H44:H52 I44:L51 M44:M52 N44:N51 O44:O52 P44:P51 Q44:Q52 R44:R51 S44:S52 F54:H54 B56:B63 C56:F64 G56:G63 H56:H64 I56:L63 M56:M64 N56:N63 O56:O64 P56:P63 Q56:Q64 R56:R63 S56:S64 F66:H66 B68:B75 C68:F76 G68:G75 H68:H76 I68:L75 M68:M76 N68:N75 O68:O76 P68:P75 Q68:Q76 R68:R75 S68:S76 M79 P79">
    <cfRule type="containsBlanks" dxfId="0" priority="1">
      <formula>LEN(TRIM(F6))=0</formula>
    </cfRule>
  </conditionalFormatting>
  <conditionalFormatting sqref="A1:V80">
    <cfRule type="containsBlanks" dxfId="1" priority="2">
      <formula>LEN(TRIM(A1))=0</formula>
    </cfRule>
  </conditionalFormatting>
  <dataValidations>
    <dataValidation type="list" allowBlank="1" sqref="C8:C15 C20:C27 C32:C39 C44:C51 C56:C63 C68:C75">
      <formula1>'Contador de series'!$C$6:$C$25</formula1>
    </dataValidation>
    <dataValidation type="list" allowBlank="1" sqref="E16 E28 E40 E52 E64 E76">
      <formula1>"1,2,3,4,5,6,7,8,9,10"</formula1>
    </dataValidation>
    <dataValidation type="list" allowBlank="1" sqref="S16 S28 S40 S52 S64 S76">
      <formula1>"RPE 5,RPE 6,RPE 7,RPE 8,RPE 9,RPE 10"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5.5"/>
    <col customWidth="1" min="3" max="3" width="18.5"/>
    <col customWidth="1" min="4" max="5" width="13.63"/>
    <col customWidth="1" min="6" max="8" width="6.88"/>
    <col customWidth="1" min="9" max="18" width="5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2"/>
      <c r="C2" s="3" t="s">
        <v>0</v>
      </c>
      <c r="D2" s="4" t="str">
        <f>'Semana 1'!D2</f>
        <v>Tu nombre y apellido</v>
      </c>
      <c r="E2" s="5"/>
      <c r="F2" s="6" t="s">
        <v>2</v>
      </c>
      <c r="G2" s="7"/>
      <c r="H2" s="5"/>
      <c r="I2" s="8">
        <f>TODAY()</f>
        <v>46305</v>
      </c>
      <c r="J2" s="5"/>
      <c r="K2" s="9"/>
      <c r="L2" s="10"/>
      <c r="M2" s="10"/>
      <c r="N2" s="10"/>
      <c r="O2" s="11"/>
      <c r="P2" s="4" t="s">
        <v>3</v>
      </c>
      <c r="Q2" s="7"/>
      <c r="R2" s="7"/>
      <c r="S2" s="5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18"/>
      <c r="C3" s="13" t="s">
        <v>4</v>
      </c>
      <c r="D3" s="4" t="str">
        <f>'Semana 1'!D3</f>
        <v>El nombre y apellido del alumno</v>
      </c>
      <c r="E3" s="5"/>
      <c r="F3" s="6" t="s">
        <v>6</v>
      </c>
      <c r="G3" s="7"/>
      <c r="H3" s="5"/>
      <c r="I3" s="14">
        <f>'Semana 1'!I3</f>
        <v>45901</v>
      </c>
      <c r="J3" s="5"/>
      <c r="K3" s="15"/>
      <c r="L3" s="16"/>
      <c r="M3" s="16"/>
      <c r="N3" s="16"/>
      <c r="O3" s="17"/>
      <c r="P3" s="4">
        <f>'Semana 1'!P3</f>
        <v>57</v>
      </c>
      <c r="Q3" s="7"/>
      <c r="R3" s="7"/>
      <c r="S3" s="5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19" t="str">
        <f>'Semana 1'!B6</f>
        <v>DÍA 1: ESTRUCTURA</v>
      </c>
      <c r="C5" s="7"/>
      <c r="D5" s="7"/>
      <c r="E5" s="7"/>
      <c r="F5" s="20" t="s">
        <v>10</v>
      </c>
      <c r="G5" s="20" t="s">
        <v>11</v>
      </c>
      <c r="H5" s="21" t="s">
        <v>12</v>
      </c>
      <c r="I5" s="22" t="s">
        <v>13</v>
      </c>
      <c r="J5" s="5"/>
      <c r="K5" s="22" t="s">
        <v>14</v>
      </c>
      <c r="L5" s="5"/>
      <c r="M5" s="22" t="s">
        <v>15</v>
      </c>
      <c r="N5" s="5"/>
      <c r="O5" s="22" t="s">
        <v>16</v>
      </c>
      <c r="P5" s="5"/>
      <c r="Q5" s="22" t="s">
        <v>17</v>
      </c>
      <c r="R5" s="5"/>
      <c r="S5" s="23" t="s">
        <v>18</v>
      </c>
      <c r="T5" s="58"/>
      <c r="U5" s="1"/>
      <c r="V5" s="1"/>
      <c r="W5" s="1"/>
      <c r="X5" s="1"/>
      <c r="Y5" s="1"/>
      <c r="Z5" s="1"/>
      <c r="AA5" s="1"/>
      <c r="AB5" s="1"/>
    </row>
    <row r="6">
      <c r="A6" s="1"/>
      <c r="B6" s="24" t="s">
        <v>19</v>
      </c>
      <c r="C6" s="24" t="s">
        <v>20</v>
      </c>
      <c r="D6" s="24" t="s">
        <v>21</v>
      </c>
      <c r="E6" s="25" t="s">
        <v>22</v>
      </c>
      <c r="F6" s="18"/>
      <c r="G6" s="18"/>
      <c r="H6" s="18"/>
      <c r="I6" s="21" t="s">
        <v>23</v>
      </c>
      <c r="J6" s="21" t="s">
        <v>24</v>
      </c>
      <c r="K6" s="24" t="s">
        <v>23</v>
      </c>
      <c r="L6" s="24" t="s">
        <v>24</v>
      </c>
      <c r="M6" s="24" t="s">
        <v>23</v>
      </c>
      <c r="N6" s="24" t="s">
        <v>24</v>
      </c>
      <c r="O6" s="24" t="s">
        <v>23</v>
      </c>
      <c r="P6" s="24" t="s">
        <v>24</v>
      </c>
      <c r="Q6" s="24" t="s">
        <v>23</v>
      </c>
      <c r="R6" s="24" t="s">
        <v>24</v>
      </c>
      <c r="S6" s="18"/>
      <c r="T6" s="1"/>
      <c r="U6" s="1"/>
      <c r="V6" s="1"/>
      <c r="W6" s="1"/>
      <c r="X6" s="1"/>
      <c r="Y6" s="1"/>
      <c r="Z6" s="1"/>
      <c r="AA6" s="1"/>
      <c r="AB6" s="1"/>
    </row>
    <row r="7">
      <c r="A7" s="40"/>
      <c r="B7" s="26"/>
      <c r="C7" s="27" t="str">
        <f>'Semana 1'!C8</f>
        <v/>
      </c>
      <c r="D7" s="26" t="str">
        <f>'Semana 1'!D8</f>
        <v/>
      </c>
      <c r="E7" s="26"/>
      <c r="F7" s="26" t="str">
        <f>'Semana 1'!F8</f>
        <v/>
      </c>
      <c r="G7" s="26" t="str">
        <f>'Semana 1'!G8</f>
        <v/>
      </c>
      <c r="H7" s="28" t="str">
        <f>'Semana 1'!H8</f>
        <v/>
      </c>
      <c r="I7" s="28" t="str">
        <f>'Semana 1'!I8</f>
        <v/>
      </c>
      <c r="J7" s="59" t="str">
        <f>'Semana 1'!J8</f>
        <v/>
      </c>
      <c r="K7" s="28" t="str">
        <f>'Semana 1'!K8</f>
        <v/>
      </c>
      <c r="L7" s="59" t="str">
        <f>'Semana 1'!L8</f>
        <v/>
      </c>
      <c r="M7" s="28" t="str">
        <f>'Semana 1'!M8</f>
        <v/>
      </c>
      <c r="N7" s="59" t="str">
        <f>'Semana 1'!N8</f>
        <v/>
      </c>
      <c r="O7" s="28" t="str">
        <f>'Semana 1'!O8</f>
        <v/>
      </c>
      <c r="P7" s="59" t="str">
        <f>'Semana 1'!P8</f>
        <v/>
      </c>
      <c r="Q7" s="28" t="str">
        <f>'Semana 1'!Q8</f>
        <v/>
      </c>
      <c r="R7" s="59" t="str">
        <f>'Semana 1'!R8</f>
        <v/>
      </c>
      <c r="S7" s="32">
        <f t="shared" ref="S7:S14" si="1">I7*J7+K7*L7+M7*N7+O7*P7+Q7*R7</f>
        <v>0</v>
      </c>
      <c r="T7" s="40"/>
      <c r="U7" s="40"/>
      <c r="V7" s="40"/>
      <c r="W7" s="40"/>
      <c r="X7" s="40"/>
      <c r="Y7" s="40"/>
      <c r="Z7" s="40"/>
      <c r="AA7" s="40"/>
      <c r="AB7" s="40"/>
    </row>
    <row r="8">
      <c r="A8" s="40"/>
      <c r="B8" s="33"/>
      <c r="C8" s="34" t="str">
        <f>'Semana 1'!C9</f>
        <v/>
      </c>
      <c r="D8" s="33" t="str">
        <f>'Semana 1'!D9</f>
        <v/>
      </c>
      <c r="E8" s="33"/>
      <c r="F8" s="33" t="str">
        <f>'Semana 1'!F9</f>
        <v/>
      </c>
      <c r="G8" s="33" t="str">
        <f>'Semana 1'!G9</f>
        <v/>
      </c>
      <c r="H8" s="36" t="str">
        <f>'Semana 1'!H9</f>
        <v/>
      </c>
      <c r="I8" s="36" t="str">
        <f>'Semana 1'!I9</f>
        <v/>
      </c>
      <c r="J8" s="60" t="str">
        <f>'Semana 1'!J9</f>
        <v/>
      </c>
      <c r="K8" s="36" t="str">
        <f>'Semana 1'!K9</f>
        <v/>
      </c>
      <c r="L8" s="60" t="str">
        <f>'Semana 1'!L9</f>
        <v/>
      </c>
      <c r="M8" s="36" t="str">
        <f>'Semana 1'!M9</f>
        <v/>
      </c>
      <c r="N8" s="60" t="str">
        <f>'Semana 1'!N9</f>
        <v/>
      </c>
      <c r="O8" s="36" t="str">
        <f>'Semana 1'!O9</f>
        <v/>
      </c>
      <c r="P8" s="60" t="str">
        <f>'Semana 1'!P9</f>
        <v/>
      </c>
      <c r="Q8" s="36" t="str">
        <f>'Semana 1'!Q9</f>
        <v/>
      </c>
      <c r="R8" s="60" t="str">
        <f>'Semana 1'!R9</f>
        <v/>
      </c>
      <c r="S8" s="39">
        <f t="shared" si="1"/>
        <v>0</v>
      </c>
      <c r="T8" s="40"/>
      <c r="U8" s="40"/>
      <c r="V8" s="40"/>
      <c r="W8" s="40"/>
      <c r="X8" s="40"/>
      <c r="Y8" s="40"/>
      <c r="Z8" s="40"/>
      <c r="AA8" s="40"/>
      <c r="AB8" s="40"/>
    </row>
    <row r="9">
      <c r="A9" s="40"/>
      <c r="B9" s="33"/>
      <c r="C9" s="34" t="str">
        <f>'Semana 1'!C10</f>
        <v/>
      </c>
      <c r="D9" s="33" t="str">
        <f>'Semana 1'!D10</f>
        <v/>
      </c>
      <c r="E9" s="33"/>
      <c r="F9" s="33" t="str">
        <f>'Semana 1'!F10</f>
        <v/>
      </c>
      <c r="G9" s="33" t="str">
        <f>'Semana 1'!G10</f>
        <v/>
      </c>
      <c r="H9" s="36" t="str">
        <f>'Semana 1'!H10</f>
        <v/>
      </c>
      <c r="I9" s="36" t="str">
        <f>'Semana 1'!I10</f>
        <v/>
      </c>
      <c r="J9" s="60" t="str">
        <f>'Semana 1'!J10</f>
        <v/>
      </c>
      <c r="K9" s="36" t="str">
        <f>'Semana 1'!K10</f>
        <v/>
      </c>
      <c r="L9" s="60" t="str">
        <f>'Semana 1'!L10</f>
        <v/>
      </c>
      <c r="M9" s="36" t="str">
        <f>'Semana 1'!M10</f>
        <v/>
      </c>
      <c r="N9" s="60" t="str">
        <f>'Semana 1'!N10</f>
        <v/>
      </c>
      <c r="O9" s="36" t="str">
        <f>'Semana 1'!O10</f>
        <v/>
      </c>
      <c r="P9" s="60" t="str">
        <f>'Semana 1'!P10</f>
        <v/>
      </c>
      <c r="Q9" s="36" t="str">
        <f>'Semana 1'!Q10</f>
        <v/>
      </c>
      <c r="R9" s="60" t="str">
        <f>'Semana 1'!R10</f>
        <v/>
      </c>
      <c r="S9" s="39">
        <f t="shared" si="1"/>
        <v>0</v>
      </c>
      <c r="T9" s="40"/>
      <c r="U9" s="40"/>
      <c r="V9" s="40"/>
      <c r="W9" s="40"/>
      <c r="X9" s="40"/>
      <c r="Y9" s="40"/>
      <c r="Z9" s="40"/>
      <c r="AA9" s="40"/>
      <c r="AB9" s="40"/>
    </row>
    <row r="10">
      <c r="A10" s="40"/>
      <c r="B10" s="33"/>
      <c r="C10" s="34" t="str">
        <f>'Semana 1'!C11</f>
        <v/>
      </c>
      <c r="D10" s="33" t="str">
        <f>'Semana 1'!D11</f>
        <v/>
      </c>
      <c r="E10" s="33"/>
      <c r="F10" s="33" t="str">
        <f>'Semana 1'!F11</f>
        <v/>
      </c>
      <c r="G10" s="33" t="str">
        <f>'Semana 1'!G11</f>
        <v/>
      </c>
      <c r="H10" s="36" t="str">
        <f>'Semana 1'!H11</f>
        <v/>
      </c>
      <c r="I10" s="36" t="str">
        <f>'Semana 1'!I11</f>
        <v/>
      </c>
      <c r="J10" s="60" t="str">
        <f>'Semana 1'!J11</f>
        <v/>
      </c>
      <c r="K10" s="36" t="str">
        <f>'Semana 1'!K11</f>
        <v/>
      </c>
      <c r="L10" s="60" t="str">
        <f>'Semana 1'!L11</f>
        <v/>
      </c>
      <c r="M10" s="36" t="str">
        <f>'Semana 1'!M11</f>
        <v/>
      </c>
      <c r="N10" s="60" t="str">
        <f>'Semana 1'!N11</f>
        <v/>
      </c>
      <c r="O10" s="36" t="str">
        <f>'Semana 1'!O11</f>
        <v/>
      </c>
      <c r="P10" s="60" t="str">
        <f>'Semana 1'!P11</f>
        <v/>
      </c>
      <c r="Q10" s="36" t="str">
        <f>'Semana 1'!Q11</f>
        <v/>
      </c>
      <c r="R10" s="60" t="str">
        <f>'Semana 1'!R11</f>
        <v/>
      </c>
      <c r="S10" s="39">
        <f t="shared" si="1"/>
        <v>0</v>
      </c>
      <c r="T10" s="40"/>
      <c r="U10" s="40"/>
      <c r="V10" s="40"/>
      <c r="W10" s="40"/>
      <c r="X10" s="40"/>
      <c r="Y10" s="40"/>
      <c r="Z10" s="40"/>
      <c r="AA10" s="40"/>
      <c r="AB10" s="40"/>
    </row>
    <row r="11">
      <c r="A11" s="40"/>
      <c r="B11" s="33"/>
      <c r="C11" s="34" t="str">
        <f>'Semana 1'!C12</f>
        <v/>
      </c>
      <c r="D11" s="33" t="str">
        <f>'Semana 1'!D12</f>
        <v/>
      </c>
      <c r="E11" s="33"/>
      <c r="F11" s="33" t="str">
        <f>'Semana 1'!F12</f>
        <v/>
      </c>
      <c r="G11" s="33" t="str">
        <f>'Semana 1'!G12</f>
        <v/>
      </c>
      <c r="H11" s="36" t="str">
        <f>'Semana 1'!H12</f>
        <v/>
      </c>
      <c r="I11" s="36" t="str">
        <f>'Semana 1'!I12</f>
        <v/>
      </c>
      <c r="J11" s="60" t="str">
        <f>'Semana 1'!J12</f>
        <v/>
      </c>
      <c r="K11" s="36" t="str">
        <f>'Semana 1'!K12</f>
        <v/>
      </c>
      <c r="L11" s="60" t="str">
        <f>'Semana 1'!L12</f>
        <v/>
      </c>
      <c r="M11" s="36" t="str">
        <f>'Semana 1'!M12</f>
        <v/>
      </c>
      <c r="N11" s="60" t="str">
        <f>'Semana 1'!N12</f>
        <v/>
      </c>
      <c r="O11" s="36" t="str">
        <f>'Semana 1'!O12</f>
        <v/>
      </c>
      <c r="P11" s="60" t="str">
        <f>'Semana 1'!P12</f>
        <v/>
      </c>
      <c r="Q11" s="36" t="str">
        <f>'Semana 1'!Q12</f>
        <v/>
      </c>
      <c r="R11" s="60" t="str">
        <f>'Semana 1'!R12</f>
        <v/>
      </c>
      <c r="S11" s="39">
        <f t="shared" si="1"/>
        <v>0</v>
      </c>
      <c r="T11" s="40"/>
      <c r="U11" s="40"/>
      <c r="V11" s="40"/>
      <c r="W11" s="40"/>
      <c r="X11" s="40"/>
      <c r="Y11" s="40"/>
      <c r="Z11" s="40"/>
      <c r="AA11" s="40"/>
      <c r="AB11" s="40"/>
    </row>
    <row r="12">
      <c r="A12" s="40"/>
      <c r="B12" s="33"/>
      <c r="C12" s="34" t="str">
        <f>'Semana 1'!C13</f>
        <v/>
      </c>
      <c r="D12" s="33" t="str">
        <f>'Semana 1'!D13</f>
        <v/>
      </c>
      <c r="E12" s="33"/>
      <c r="F12" s="33" t="str">
        <f>'Semana 1'!F13</f>
        <v/>
      </c>
      <c r="G12" s="33" t="str">
        <f>'Semana 1'!G13</f>
        <v/>
      </c>
      <c r="H12" s="36" t="str">
        <f>'Semana 1'!H13</f>
        <v/>
      </c>
      <c r="I12" s="36" t="str">
        <f>'Semana 1'!I13</f>
        <v/>
      </c>
      <c r="J12" s="60" t="str">
        <f>'Semana 1'!J13</f>
        <v/>
      </c>
      <c r="K12" s="36" t="str">
        <f>'Semana 1'!K13</f>
        <v/>
      </c>
      <c r="L12" s="60" t="str">
        <f>'Semana 1'!L13</f>
        <v/>
      </c>
      <c r="M12" s="36" t="str">
        <f>'Semana 1'!M13</f>
        <v/>
      </c>
      <c r="N12" s="60" t="str">
        <f>'Semana 1'!N13</f>
        <v/>
      </c>
      <c r="O12" s="36" t="str">
        <f>'Semana 1'!O13</f>
        <v/>
      </c>
      <c r="P12" s="60" t="str">
        <f>'Semana 1'!P13</f>
        <v/>
      </c>
      <c r="Q12" s="36" t="str">
        <f>'Semana 1'!Q13</f>
        <v/>
      </c>
      <c r="R12" s="60" t="str">
        <f>'Semana 1'!R13</f>
        <v/>
      </c>
      <c r="S12" s="39">
        <f t="shared" si="1"/>
        <v>0</v>
      </c>
      <c r="T12" s="40"/>
      <c r="U12" s="40"/>
      <c r="V12" s="40"/>
      <c r="W12" s="40"/>
      <c r="X12" s="40"/>
      <c r="Y12" s="40"/>
      <c r="Z12" s="40"/>
      <c r="AA12" s="40"/>
      <c r="AB12" s="40"/>
    </row>
    <row r="13">
      <c r="A13" s="40"/>
      <c r="B13" s="33"/>
      <c r="C13" s="34" t="str">
        <f>'Semana 1'!C14</f>
        <v/>
      </c>
      <c r="D13" s="33" t="str">
        <f>'Semana 1'!D14</f>
        <v/>
      </c>
      <c r="E13" s="33"/>
      <c r="F13" s="33" t="str">
        <f>'Semana 1'!F14</f>
        <v/>
      </c>
      <c r="G13" s="33" t="str">
        <f>'Semana 1'!G14</f>
        <v/>
      </c>
      <c r="H13" s="36" t="str">
        <f>'Semana 1'!H14</f>
        <v/>
      </c>
      <c r="I13" s="36" t="str">
        <f>'Semana 1'!I14</f>
        <v/>
      </c>
      <c r="J13" s="60" t="str">
        <f>'Semana 1'!J14</f>
        <v/>
      </c>
      <c r="K13" s="36" t="str">
        <f>'Semana 1'!K14</f>
        <v/>
      </c>
      <c r="L13" s="60" t="str">
        <f>'Semana 1'!L14</f>
        <v/>
      </c>
      <c r="M13" s="36" t="str">
        <f>'Semana 1'!M14</f>
        <v/>
      </c>
      <c r="N13" s="60" t="str">
        <f>'Semana 1'!N14</f>
        <v/>
      </c>
      <c r="O13" s="36" t="str">
        <f>'Semana 1'!O14</f>
        <v/>
      </c>
      <c r="P13" s="60" t="str">
        <f>'Semana 1'!P14</f>
        <v/>
      </c>
      <c r="Q13" s="36" t="str">
        <f>'Semana 1'!Q14</f>
        <v/>
      </c>
      <c r="R13" s="60" t="str">
        <f>'Semana 1'!R14</f>
        <v/>
      </c>
      <c r="S13" s="39">
        <f t="shared" si="1"/>
        <v>0</v>
      </c>
      <c r="T13" s="40"/>
      <c r="U13" s="40"/>
      <c r="V13" s="40"/>
      <c r="W13" s="40"/>
      <c r="X13" s="40"/>
      <c r="Y13" s="40"/>
      <c r="Z13" s="40"/>
      <c r="AA13" s="40"/>
      <c r="AB13" s="40"/>
    </row>
    <row r="14">
      <c r="A14" s="40"/>
      <c r="B14" s="33"/>
      <c r="C14" s="42" t="str">
        <f>'Semana 1'!C15</f>
        <v/>
      </c>
      <c r="D14" s="33" t="str">
        <f>'Semana 1'!D15</f>
        <v/>
      </c>
      <c r="E14" s="33"/>
      <c r="F14" s="33" t="str">
        <f>'Semana 1'!F15</f>
        <v/>
      </c>
      <c r="G14" s="33" t="str">
        <f>'Semana 1'!G15</f>
        <v/>
      </c>
      <c r="H14" s="43" t="str">
        <f>'Semana 1'!H15</f>
        <v/>
      </c>
      <c r="I14" s="43" t="str">
        <f>'Semana 1'!I15</f>
        <v/>
      </c>
      <c r="J14" s="61" t="str">
        <f>'Semana 1'!J15</f>
        <v/>
      </c>
      <c r="K14" s="43" t="str">
        <f>'Semana 1'!K15</f>
        <v/>
      </c>
      <c r="L14" s="61" t="str">
        <f>'Semana 1'!L15</f>
        <v/>
      </c>
      <c r="M14" s="43" t="str">
        <f>'Semana 1'!M15</f>
        <v/>
      </c>
      <c r="N14" s="61" t="str">
        <f>'Semana 1'!N15</f>
        <v/>
      </c>
      <c r="O14" s="43" t="str">
        <f>'Semana 1'!O15</f>
        <v/>
      </c>
      <c r="P14" s="61" t="str">
        <f>'Semana 1'!P15</f>
        <v/>
      </c>
      <c r="Q14" s="43" t="str">
        <f>'Semana 1'!Q15</f>
        <v/>
      </c>
      <c r="R14" s="61" t="str">
        <f>'Semana 1'!R15</f>
        <v/>
      </c>
      <c r="S14" s="47">
        <f t="shared" si="1"/>
        <v>0</v>
      </c>
      <c r="T14" s="40"/>
      <c r="U14" s="40"/>
      <c r="V14" s="40"/>
      <c r="W14" s="40"/>
      <c r="X14" s="40"/>
      <c r="Y14" s="40"/>
      <c r="Z14" s="40"/>
      <c r="AA14" s="40"/>
      <c r="AB14" s="40"/>
    </row>
    <row r="15">
      <c r="A15" s="1"/>
      <c r="B15" s="48" t="s">
        <v>25</v>
      </c>
      <c r="C15" s="49"/>
      <c r="D15" s="50" t="s">
        <v>26</v>
      </c>
      <c r="E15" s="51"/>
      <c r="F15" s="52" t="s">
        <v>27</v>
      </c>
      <c r="G15" s="17"/>
      <c r="H15" s="53"/>
      <c r="I15" s="16"/>
      <c r="J15" s="16"/>
      <c r="K15" s="16"/>
      <c r="L15" s="17"/>
      <c r="M15" s="52" t="s">
        <v>28</v>
      </c>
      <c r="N15" s="17"/>
      <c r="O15" s="54"/>
      <c r="P15" s="17"/>
      <c r="Q15" s="52" t="s">
        <v>29</v>
      </c>
      <c r="R15" s="17"/>
      <c r="S15" s="5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19" t="str">
        <f>'Semana 1'!B18</f>
        <v>DÍA 2: ESTRUCTURA</v>
      </c>
      <c r="C17" s="7"/>
      <c r="D17" s="7"/>
      <c r="E17" s="7"/>
      <c r="F17" s="20" t="s">
        <v>10</v>
      </c>
      <c r="G17" s="20" t="s">
        <v>11</v>
      </c>
      <c r="H17" s="21" t="s">
        <v>12</v>
      </c>
      <c r="I17" s="22" t="s">
        <v>13</v>
      </c>
      <c r="J17" s="5"/>
      <c r="K17" s="22" t="s">
        <v>14</v>
      </c>
      <c r="L17" s="5"/>
      <c r="M17" s="22" t="s">
        <v>15</v>
      </c>
      <c r="N17" s="5"/>
      <c r="O17" s="22" t="s">
        <v>16</v>
      </c>
      <c r="P17" s="5"/>
      <c r="Q17" s="22" t="s">
        <v>17</v>
      </c>
      <c r="R17" s="5"/>
      <c r="S17" s="23" t="s">
        <v>18</v>
      </c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24" t="s">
        <v>19</v>
      </c>
      <c r="C18" s="24" t="s">
        <v>20</v>
      </c>
      <c r="D18" s="24" t="s">
        <v>21</v>
      </c>
      <c r="E18" s="25" t="s">
        <v>22</v>
      </c>
      <c r="F18" s="18"/>
      <c r="G18" s="18"/>
      <c r="H18" s="18"/>
      <c r="I18" s="24" t="s">
        <v>23</v>
      </c>
      <c r="J18" s="24" t="s">
        <v>24</v>
      </c>
      <c r="K18" s="24" t="s">
        <v>23</v>
      </c>
      <c r="L18" s="24" t="s">
        <v>24</v>
      </c>
      <c r="M18" s="24" t="s">
        <v>23</v>
      </c>
      <c r="N18" s="24" t="s">
        <v>24</v>
      </c>
      <c r="O18" s="24" t="s">
        <v>23</v>
      </c>
      <c r="P18" s="24" t="s">
        <v>24</v>
      </c>
      <c r="Q18" s="24" t="s">
        <v>23</v>
      </c>
      <c r="R18" s="24" t="s">
        <v>24</v>
      </c>
      <c r="S18" s="18"/>
      <c r="T18" s="1"/>
      <c r="U18" s="1"/>
      <c r="V18" s="1"/>
      <c r="W18" s="1"/>
      <c r="X18" s="1"/>
      <c r="Y18" s="1"/>
      <c r="Z18" s="1"/>
      <c r="AA18" s="1"/>
      <c r="AB18" s="1"/>
    </row>
    <row r="19">
      <c r="A19" s="40"/>
      <c r="B19" s="26"/>
      <c r="C19" s="27" t="str">
        <f>'Semana 1'!C20</f>
        <v/>
      </c>
      <c r="D19" s="26" t="str">
        <f>'Semana 1'!D20</f>
        <v/>
      </c>
      <c r="E19" s="26"/>
      <c r="F19" s="26" t="str">
        <f>'Semana 1'!F20</f>
        <v/>
      </c>
      <c r="G19" s="26" t="str">
        <f>'Semana 1'!G20</f>
        <v/>
      </c>
      <c r="H19" s="28" t="str">
        <f>'Semana 1'!H20</f>
        <v/>
      </c>
      <c r="I19" s="28" t="str">
        <f>'Semana 1'!I20</f>
        <v/>
      </c>
      <c r="J19" s="59" t="str">
        <f>'Semana 1'!J20</f>
        <v/>
      </c>
      <c r="K19" s="28" t="str">
        <f>'Semana 1'!K20</f>
        <v/>
      </c>
      <c r="L19" s="59" t="str">
        <f>'Semana 1'!L20</f>
        <v/>
      </c>
      <c r="M19" s="28" t="str">
        <f>'Semana 1'!M20</f>
        <v/>
      </c>
      <c r="N19" s="59" t="str">
        <f>'Semana 1'!N20</f>
        <v/>
      </c>
      <c r="O19" s="28" t="str">
        <f>'Semana 1'!O20</f>
        <v/>
      </c>
      <c r="P19" s="59" t="str">
        <f>'Semana 1'!P20</f>
        <v/>
      </c>
      <c r="Q19" s="28" t="str">
        <f>'Semana 1'!Q20</f>
        <v/>
      </c>
      <c r="R19" s="59" t="str">
        <f>'Semana 1'!R20</f>
        <v/>
      </c>
      <c r="S19" s="32">
        <f t="shared" ref="S19:S26" si="2">I19*J19+K19*L19+M19*N19+O19*P19+Q19*R19</f>
        <v>0</v>
      </c>
      <c r="T19" s="40"/>
      <c r="U19" s="40"/>
      <c r="V19" s="40"/>
      <c r="W19" s="40"/>
      <c r="X19" s="40"/>
      <c r="Y19" s="40"/>
      <c r="Z19" s="40"/>
      <c r="AA19" s="40"/>
      <c r="AB19" s="40"/>
    </row>
    <row r="20">
      <c r="A20" s="40"/>
      <c r="B20" s="33"/>
      <c r="C20" s="34" t="str">
        <f>'Semana 1'!C21</f>
        <v/>
      </c>
      <c r="D20" s="33" t="str">
        <f>'Semana 1'!D21</f>
        <v/>
      </c>
      <c r="E20" s="33"/>
      <c r="F20" s="33" t="str">
        <f>'Semana 1'!F21</f>
        <v/>
      </c>
      <c r="G20" s="33" t="str">
        <f>'Semana 1'!G21</f>
        <v/>
      </c>
      <c r="H20" s="36" t="str">
        <f>'Semana 1'!H21</f>
        <v/>
      </c>
      <c r="I20" s="36" t="str">
        <f>'Semana 1'!I21</f>
        <v/>
      </c>
      <c r="J20" s="60" t="str">
        <f>'Semana 1'!J21</f>
        <v/>
      </c>
      <c r="K20" s="36" t="str">
        <f>'Semana 1'!K21</f>
        <v/>
      </c>
      <c r="L20" s="60" t="str">
        <f>'Semana 1'!L21</f>
        <v/>
      </c>
      <c r="M20" s="36" t="str">
        <f>'Semana 1'!M21</f>
        <v/>
      </c>
      <c r="N20" s="60" t="str">
        <f>'Semana 1'!N21</f>
        <v/>
      </c>
      <c r="O20" s="36" t="str">
        <f>'Semana 1'!O21</f>
        <v/>
      </c>
      <c r="P20" s="60" t="str">
        <f>'Semana 1'!P21</f>
        <v/>
      </c>
      <c r="Q20" s="36" t="str">
        <f>'Semana 1'!Q21</f>
        <v/>
      </c>
      <c r="R20" s="60" t="str">
        <f>'Semana 1'!R21</f>
        <v/>
      </c>
      <c r="S20" s="39">
        <f t="shared" si="2"/>
        <v>0</v>
      </c>
      <c r="T20" s="40"/>
      <c r="U20" s="40"/>
      <c r="V20" s="40"/>
      <c r="W20" s="40"/>
      <c r="X20" s="40"/>
      <c r="Y20" s="40"/>
      <c r="Z20" s="40"/>
      <c r="AA20" s="40"/>
      <c r="AB20" s="40"/>
    </row>
    <row r="21">
      <c r="A21" s="40"/>
      <c r="B21" s="33"/>
      <c r="C21" s="34" t="str">
        <f>'Semana 1'!C22</f>
        <v/>
      </c>
      <c r="D21" s="33" t="str">
        <f>'Semana 1'!D22</f>
        <v/>
      </c>
      <c r="E21" s="33"/>
      <c r="F21" s="33" t="str">
        <f>'Semana 1'!F22</f>
        <v/>
      </c>
      <c r="G21" s="33" t="str">
        <f>'Semana 1'!G22</f>
        <v/>
      </c>
      <c r="H21" s="36" t="str">
        <f>'Semana 1'!H22</f>
        <v/>
      </c>
      <c r="I21" s="36" t="str">
        <f>'Semana 1'!I22</f>
        <v/>
      </c>
      <c r="J21" s="60" t="str">
        <f>'Semana 1'!J22</f>
        <v/>
      </c>
      <c r="K21" s="36" t="str">
        <f>'Semana 1'!K22</f>
        <v/>
      </c>
      <c r="L21" s="60" t="str">
        <f>'Semana 1'!L22</f>
        <v/>
      </c>
      <c r="M21" s="36" t="str">
        <f>'Semana 1'!M22</f>
        <v/>
      </c>
      <c r="N21" s="60" t="str">
        <f>'Semana 1'!N22</f>
        <v/>
      </c>
      <c r="O21" s="36" t="str">
        <f>'Semana 1'!O22</f>
        <v/>
      </c>
      <c r="P21" s="60" t="str">
        <f>'Semana 1'!P22</f>
        <v/>
      </c>
      <c r="Q21" s="36" t="str">
        <f>'Semana 1'!Q22</f>
        <v/>
      </c>
      <c r="R21" s="60" t="str">
        <f>'Semana 1'!R22</f>
        <v/>
      </c>
      <c r="S21" s="39">
        <f t="shared" si="2"/>
        <v>0</v>
      </c>
      <c r="T21" s="40"/>
      <c r="U21" s="40"/>
      <c r="V21" s="40"/>
      <c r="W21" s="40"/>
      <c r="X21" s="40"/>
      <c r="Y21" s="40"/>
      <c r="Z21" s="40"/>
      <c r="AA21" s="40"/>
      <c r="AB21" s="40"/>
    </row>
    <row r="22">
      <c r="A22" s="40"/>
      <c r="B22" s="33"/>
      <c r="C22" s="34" t="str">
        <f>'Semana 1'!C23</f>
        <v/>
      </c>
      <c r="D22" s="33" t="str">
        <f>'Semana 1'!D23</f>
        <v/>
      </c>
      <c r="E22" s="33"/>
      <c r="F22" s="33" t="str">
        <f>'Semana 1'!F23</f>
        <v/>
      </c>
      <c r="G22" s="33" t="str">
        <f>'Semana 1'!G23</f>
        <v/>
      </c>
      <c r="H22" s="36" t="str">
        <f>'Semana 1'!H23</f>
        <v/>
      </c>
      <c r="I22" s="36" t="str">
        <f>'Semana 1'!I23</f>
        <v/>
      </c>
      <c r="J22" s="60" t="str">
        <f>'Semana 1'!J23</f>
        <v/>
      </c>
      <c r="K22" s="36" t="str">
        <f>'Semana 1'!K23</f>
        <v/>
      </c>
      <c r="L22" s="60" t="str">
        <f>'Semana 1'!L23</f>
        <v/>
      </c>
      <c r="M22" s="36" t="str">
        <f>'Semana 1'!M23</f>
        <v/>
      </c>
      <c r="N22" s="60" t="str">
        <f>'Semana 1'!N23</f>
        <v/>
      </c>
      <c r="O22" s="36" t="str">
        <f>'Semana 1'!O23</f>
        <v/>
      </c>
      <c r="P22" s="60" t="str">
        <f>'Semana 1'!P23</f>
        <v/>
      </c>
      <c r="Q22" s="36" t="str">
        <f>'Semana 1'!Q23</f>
        <v/>
      </c>
      <c r="R22" s="60" t="str">
        <f>'Semana 1'!R23</f>
        <v/>
      </c>
      <c r="S22" s="39">
        <f t="shared" si="2"/>
        <v>0</v>
      </c>
      <c r="T22" s="40"/>
      <c r="U22" s="40"/>
      <c r="V22" s="40"/>
      <c r="W22" s="40"/>
      <c r="X22" s="40"/>
      <c r="Y22" s="40"/>
      <c r="Z22" s="40"/>
      <c r="AA22" s="40"/>
      <c r="AB22" s="40"/>
    </row>
    <row r="23">
      <c r="A23" s="40"/>
      <c r="B23" s="33"/>
      <c r="C23" s="34" t="str">
        <f>'Semana 1'!C24</f>
        <v/>
      </c>
      <c r="D23" s="33" t="str">
        <f>'Semana 1'!D24</f>
        <v/>
      </c>
      <c r="E23" s="33"/>
      <c r="F23" s="33" t="str">
        <f>'Semana 1'!F24</f>
        <v/>
      </c>
      <c r="G23" s="33" t="str">
        <f>'Semana 1'!G24</f>
        <v/>
      </c>
      <c r="H23" s="36" t="str">
        <f>'Semana 1'!H24</f>
        <v/>
      </c>
      <c r="I23" s="36" t="str">
        <f>'Semana 1'!I24</f>
        <v/>
      </c>
      <c r="J23" s="60" t="str">
        <f>'Semana 1'!J24</f>
        <v/>
      </c>
      <c r="K23" s="36" t="str">
        <f>'Semana 1'!K24</f>
        <v/>
      </c>
      <c r="L23" s="60" t="str">
        <f>'Semana 1'!L24</f>
        <v/>
      </c>
      <c r="M23" s="36" t="str">
        <f>'Semana 1'!M24</f>
        <v/>
      </c>
      <c r="N23" s="60" t="str">
        <f>'Semana 1'!N24</f>
        <v/>
      </c>
      <c r="O23" s="36" t="str">
        <f>'Semana 1'!O24</f>
        <v/>
      </c>
      <c r="P23" s="60" t="str">
        <f>'Semana 1'!P24</f>
        <v/>
      </c>
      <c r="Q23" s="36" t="str">
        <f>'Semana 1'!Q24</f>
        <v/>
      </c>
      <c r="R23" s="60" t="str">
        <f>'Semana 1'!R24</f>
        <v/>
      </c>
      <c r="S23" s="39">
        <f t="shared" si="2"/>
        <v>0</v>
      </c>
      <c r="T23" s="40"/>
      <c r="U23" s="40"/>
      <c r="V23" s="40"/>
      <c r="W23" s="40"/>
      <c r="X23" s="40"/>
      <c r="Y23" s="40"/>
      <c r="Z23" s="40"/>
      <c r="AA23" s="40"/>
      <c r="AB23" s="40"/>
    </row>
    <row r="24">
      <c r="A24" s="40"/>
      <c r="B24" s="33"/>
      <c r="C24" s="34" t="str">
        <f>'Semana 1'!C25</f>
        <v/>
      </c>
      <c r="D24" s="33" t="str">
        <f>'Semana 1'!D25</f>
        <v/>
      </c>
      <c r="E24" s="33"/>
      <c r="F24" s="33" t="str">
        <f>'Semana 1'!F25</f>
        <v/>
      </c>
      <c r="G24" s="33" t="str">
        <f>'Semana 1'!G25</f>
        <v/>
      </c>
      <c r="H24" s="36" t="str">
        <f>'Semana 1'!H25</f>
        <v/>
      </c>
      <c r="I24" s="36" t="str">
        <f>'Semana 1'!I25</f>
        <v/>
      </c>
      <c r="J24" s="60" t="str">
        <f>'Semana 1'!J25</f>
        <v/>
      </c>
      <c r="K24" s="36" t="str">
        <f>'Semana 1'!K25</f>
        <v/>
      </c>
      <c r="L24" s="60" t="str">
        <f>'Semana 1'!L25</f>
        <v/>
      </c>
      <c r="M24" s="36" t="str">
        <f>'Semana 1'!M25</f>
        <v/>
      </c>
      <c r="N24" s="60" t="str">
        <f>'Semana 1'!N25</f>
        <v/>
      </c>
      <c r="O24" s="36" t="str">
        <f>'Semana 1'!O25</f>
        <v/>
      </c>
      <c r="P24" s="60" t="str">
        <f>'Semana 1'!P25</f>
        <v/>
      </c>
      <c r="Q24" s="36" t="str">
        <f>'Semana 1'!Q25</f>
        <v/>
      </c>
      <c r="R24" s="60" t="str">
        <f>'Semana 1'!R25</f>
        <v/>
      </c>
      <c r="S24" s="39">
        <f t="shared" si="2"/>
        <v>0</v>
      </c>
      <c r="T24" s="40"/>
      <c r="U24" s="40"/>
      <c r="V24" s="40"/>
      <c r="W24" s="40"/>
      <c r="X24" s="40"/>
      <c r="Y24" s="40"/>
      <c r="Z24" s="40"/>
      <c r="AA24" s="40"/>
      <c r="AB24" s="40"/>
    </row>
    <row r="25">
      <c r="A25" s="40"/>
      <c r="B25" s="33"/>
      <c r="C25" s="34" t="str">
        <f>'Semana 1'!C26</f>
        <v/>
      </c>
      <c r="D25" s="33" t="str">
        <f>'Semana 1'!D26</f>
        <v/>
      </c>
      <c r="E25" s="33"/>
      <c r="F25" s="33" t="str">
        <f>'Semana 1'!F26</f>
        <v/>
      </c>
      <c r="G25" s="33" t="str">
        <f>'Semana 1'!G26</f>
        <v/>
      </c>
      <c r="H25" s="36" t="str">
        <f>'Semana 1'!H26</f>
        <v/>
      </c>
      <c r="I25" s="36" t="str">
        <f>'Semana 1'!I26</f>
        <v/>
      </c>
      <c r="J25" s="60" t="str">
        <f>'Semana 1'!J26</f>
        <v/>
      </c>
      <c r="K25" s="36" t="str">
        <f>'Semana 1'!K26</f>
        <v/>
      </c>
      <c r="L25" s="60" t="str">
        <f>'Semana 1'!L26</f>
        <v/>
      </c>
      <c r="M25" s="36" t="str">
        <f>'Semana 1'!M26</f>
        <v/>
      </c>
      <c r="N25" s="60" t="str">
        <f>'Semana 1'!N26</f>
        <v/>
      </c>
      <c r="O25" s="36" t="str">
        <f>'Semana 1'!O26</f>
        <v/>
      </c>
      <c r="P25" s="60" t="str">
        <f>'Semana 1'!P26</f>
        <v/>
      </c>
      <c r="Q25" s="36" t="str">
        <f>'Semana 1'!Q26</f>
        <v/>
      </c>
      <c r="R25" s="60" t="str">
        <f>'Semana 1'!R26</f>
        <v/>
      </c>
      <c r="S25" s="39">
        <f t="shared" si="2"/>
        <v>0</v>
      </c>
      <c r="T25" s="40"/>
      <c r="U25" s="40"/>
      <c r="V25" s="40"/>
      <c r="W25" s="40"/>
      <c r="X25" s="40"/>
      <c r="Y25" s="40"/>
      <c r="Z25" s="40"/>
      <c r="AA25" s="40"/>
      <c r="AB25" s="40"/>
    </row>
    <row r="26">
      <c r="A26" s="40"/>
      <c r="B26" s="33"/>
      <c r="C26" s="42" t="str">
        <f>'Semana 1'!C27</f>
        <v/>
      </c>
      <c r="D26" s="33" t="str">
        <f>'Semana 1'!D27</f>
        <v/>
      </c>
      <c r="E26" s="33"/>
      <c r="F26" s="33" t="str">
        <f>'Semana 1'!F27</f>
        <v/>
      </c>
      <c r="G26" s="33" t="str">
        <f>'Semana 1'!G27</f>
        <v/>
      </c>
      <c r="H26" s="43" t="str">
        <f>'Semana 1'!H27</f>
        <v/>
      </c>
      <c r="I26" s="43" t="str">
        <f>'Semana 1'!I27</f>
        <v/>
      </c>
      <c r="J26" s="61" t="str">
        <f>'Semana 1'!J27</f>
        <v/>
      </c>
      <c r="K26" s="43" t="str">
        <f>'Semana 1'!K27</f>
        <v/>
      </c>
      <c r="L26" s="61" t="str">
        <f>'Semana 1'!L27</f>
        <v/>
      </c>
      <c r="M26" s="43" t="str">
        <f>'Semana 1'!M27</f>
        <v/>
      </c>
      <c r="N26" s="61" t="str">
        <f>'Semana 1'!N27</f>
        <v/>
      </c>
      <c r="O26" s="43" t="str">
        <f>'Semana 1'!O27</f>
        <v/>
      </c>
      <c r="P26" s="61" t="str">
        <f>'Semana 1'!P27</f>
        <v/>
      </c>
      <c r="Q26" s="43" t="str">
        <f>'Semana 1'!Q27</f>
        <v/>
      </c>
      <c r="R26" s="61" t="str">
        <f>'Semana 1'!R27</f>
        <v/>
      </c>
      <c r="S26" s="47">
        <f t="shared" si="2"/>
        <v>0</v>
      </c>
      <c r="T26" s="40"/>
      <c r="U26" s="40"/>
      <c r="V26" s="40"/>
      <c r="W26" s="40"/>
      <c r="X26" s="40"/>
      <c r="Y26" s="40"/>
      <c r="Z26" s="40"/>
      <c r="AA26" s="40"/>
      <c r="AB26" s="40"/>
    </row>
    <row r="27">
      <c r="A27" s="1"/>
      <c r="B27" s="48" t="s">
        <v>25</v>
      </c>
      <c r="C27" s="49"/>
      <c r="D27" s="50" t="s">
        <v>26</v>
      </c>
      <c r="E27" s="51"/>
      <c r="F27" s="52" t="s">
        <v>27</v>
      </c>
      <c r="G27" s="17"/>
      <c r="H27" s="53"/>
      <c r="I27" s="16"/>
      <c r="J27" s="16"/>
      <c r="K27" s="16"/>
      <c r="L27" s="17"/>
      <c r="M27" s="52" t="s">
        <v>28</v>
      </c>
      <c r="N27" s="17"/>
      <c r="O27" s="54"/>
      <c r="P27" s="17"/>
      <c r="Q27" s="52" t="s">
        <v>29</v>
      </c>
      <c r="R27" s="17"/>
      <c r="S27" s="5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19" t="str">
        <f>'Semana 1'!B30</f>
        <v>DÍA 3: ESTRUCTURA</v>
      </c>
      <c r="C29" s="7"/>
      <c r="D29" s="7"/>
      <c r="E29" s="7"/>
      <c r="F29" s="20" t="s">
        <v>10</v>
      </c>
      <c r="G29" s="20" t="s">
        <v>11</v>
      </c>
      <c r="H29" s="21" t="s">
        <v>12</v>
      </c>
      <c r="I29" s="22" t="s">
        <v>13</v>
      </c>
      <c r="J29" s="5"/>
      <c r="K29" s="22" t="s">
        <v>14</v>
      </c>
      <c r="L29" s="5"/>
      <c r="M29" s="22" t="s">
        <v>15</v>
      </c>
      <c r="N29" s="5"/>
      <c r="O29" s="22" t="s">
        <v>16</v>
      </c>
      <c r="P29" s="5"/>
      <c r="Q29" s="22" t="s">
        <v>17</v>
      </c>
      <c r="R29" s="5"/>
      <c r="S29" s="23" t="s">
        <v>18</v>
      </c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24" t="s">
        <v>19</v>
      </c>
      <c r="C30" s="24" t="s">
        <v>20</v>
      </c>
      <c r="D30" s="24" t="s">
        <v>21</v>
      </c>
      <c r="E30" s="25" t="s">
        <v>22</v>
      </c>
      <c r="F30" s="18"/>
      <c r="G30" s="18"/>
      <c r="H30" s="18"/>
      <c r="I30" s="24" t="s">
        <v>23</v>
      </c>
      <c r="J30" s="24" t="s">
        <v>24</v>
      </c>
      <c r="K30" s="24" t="s">
        <v>23</v>
      </c>
      <c r="L30" s="24" t="s">
        <v>24</v>
      </c>
      <c r="M30" s="24" t="s">
        <v>23</v>
      </c>
      <c r="N30" s="24" t="s">
        <v>24</v>
      </c>
      <c r="O30" s="24" t="s">
        <v>23</v>
      </c>
      <c r="P30" s="24" t="s">
        <v>24</v>
      </c>
      <c r="Q30" s="24" t="s">
        <v>23</v>
      </c>
      <c r="R30" s="24" t="s">
        <v>24</v>
      </c>
      <c r="S30" s="18"/>
      <c r="T30" s="1"/>
      <c r="U30" s="1"/>
      <c r="V30" s="1"/>
      <c r="W30" s="1"/>
      <c r="X30" s="1"/>
      <c r="Y30" s="1"/>
      <c r="Z30" s="1"/>
      <c r="AA30" s="1"/>
      <c r="AB30" s="1"/>
    </row>
    <row r="31">
      <c r="A31" s="40"/>
      <c r="B31" s="26"/>
      <c r="C31" s="27" t="str">
        <f>'Semana 1'!C32</f>
        <v/>
      </c>
      <c r="D31" s="26" t="str">
        <f>'Semana 1'!D32</f>
        <v/>
      </c>
      <c r="E31" s="26"/>
      <c r="F31" s="26" t="str">
        <f>'Semana 1'!F32</f>
        <v/>
      </c>
      <c r="G31" s="26" t="str">
        <f>'Semana 1'!G32</f>
        <v/>
      </c>
      <c r="H31" s="28" t="str">
        <f>'Semana 1'!H32</f>
        <v/>
      </c>
      <c r="I31" s="28" t="str">
        <f>'Semana 1'!I32</f>
        <v/>
      </c>
      <c r="J31" s="59" t="str">
        <f>'Semana 1'!J32</f>
        <v/>
      </c>
      <c r="K31" s="28" t="str">
        <f>'Semana 1'!K32</f>
        <v/>
      </c>
      <c r="L31" s="59" t="str">
        <f>'Semana 1'!L32</f>
        <v/>
      </c>
      <c r="M31" s="28" t="str">
        <f>'Semana 1'!M32</f>
        <v/>
      </c>
      <c r="N31" s="59" t="str">
        <f>'Semana 1'!N32</f>
        <v/>
      </c>
      <c r="O31" s="28" t="str">
        <f>'Semana 1'!O32</f>
        <v/>
      </c>
      <c r="P31" s="59" t="str">
        <f>'Semana 1'!P32</f>
        <v/>
      </c>
      <c r="Q31" s="28" t="str">
        <f>'Semana 1'!Q32</f>
        <v/>
      </c>
      <c r="R31" s="59" t="str">
        <f>'Semana 1'!R32</f>
        <v/>
      </c>
      <c r="S31" s="32">
        <f t="shared" ref="S31:S38" si="3">I31*J31+K31*L31+M31*N31+O31*P31+Q31*R31</f>
        <v>0</v>
      </c>
      <c r="T31" s="40"/>
      <c r="U31" s="40"/>
      <c r="V31" s="40"/>
      <c r="W31" s="40"/>
      <c r="X31" s="40"/>
      <c r="Y31" s="40"/>
      <c r="Z31" s="40"/>
      <c r="AA31" s="40"/>
      <c r="AB31" s="40"/>
    </row>
    <row r="32">
      <c r="A32" s="40"/>
      <c r="B32" s="33"/>
      <c r="C32" s="34" t="str">
        <f>'Semana 1'!C33</f>
        <v/>
      </c>
      <c r="D32" s="33" t="str">
        <f>'Semana 1'!D33</f>
        <v/>
      </c>
      <c r="E32" s="33"/>
      <c r="F32" s="33" t="str">
        <f>'Semana 1'!F33</f>
        <v/>
      </c>
      <c r="G32" s="33" t="str">
        <f>'Semana 1'!G33</f>
        <v/>
      </c>
      <c r="H32" s="36" t="str">
        <f>'Semana 1'!H33</f>
        <v/>
      </c>
      <c r="I32" s="36" t="str">
        <f>'Semana 1'!I33</f>
        <v/>
      </c>
      <c r="J32" s="60" t="str">
        <f>'Semana 1'!J33</f>
        <v/>
      </c>
      <c r="K32" s="36" t="str">
        <f>'Semana 1'!K33</f>
        <v/>
      </c>
      <c r="L32" s="60" t="str">
        <f>'Semana 1'!L33</f>
        <v/>
      </c>
      <c r="M32" s="36" t="str">
        <f>'Semana 1'!M33</f>
        <v/>
      </c>
      <c r="N32" s="60" t="str">
        <f>'Semana 1'!N33</f>
        <v/>
      </c>
      <c r="O32" s="36" t="str">
        <f>'Semana 1'!O33</f>
        <v/>
      </c>
      <c r="P32" s="60" t="str">
        <f>'Semana 1'!P33</f>
        <v/>
      </c>
      <c r="Q32" s="36" t="str">
        <f>'Semana 1'!Q33</f>
        <v/>
      </c>
      <c r="R32" s="60" t="str">
        <f>'Semana 1'!R33</f>
        <v/>
      </c>
      <c r="S32" s="39">
        <f t="shared" si="3"/>
        <v>0</v>
      </c>
      <c r="T32" s="40"/>
      <c r="U32" s="40"/>
      <c r="V32" s="40"/>
      <c r="W32" s="40"/>
      <c r="X32" s="40"/>
      <c r="Y32" s="40"/>
      <c r="Z32" s="40"/>
      <c r="AA32" s="40"/>
      <c r="AB32" s="40"/>
    </row>
    <row r="33">
      <c r="A33" s="40"/>
      <c r="B33" s="33"/>
      <c r="C33" s="34" t="str">
        <f>'Semana 1'!C34</f>
        <v/>
      </c>
      <c r="D33" s="33" t="str">
        <f>'Semana 1'!D34</f>
        <v/>
      </c>
      <c r="E33" s="33"/>
      <c r="F33" s="33" t="str">
        <f>'Semana 1'!F34</f>
        <v/>
      </c>
      <c r="G33" s="33" t="str">
        <f>'Semana 1'!G34</f>
        <v/>
      </c>
      <c r="H33" s="36" t="str">
        <f>'Semana 1'!H34</f>
        <v/>
      </c>
      <c r="I33" s="36" t="str">
        <f>'Semana 1'!I34</f>
        <v/>
      </c>
      <c r="J33" s="60" t="str">
        <f>'Semana 1'!J34</f>
        <v/>
      </c>
      <c r="K33" s="36" t="str">
        <f>'Semana 1'!K34</f>
        <v/>
      </c>
      <c r="L33" s="60" t="str">
        <f>'Semana 1'!L34</f>
        <v/>
      </c>
      <c r="M33" s="36" t="str">
        <f>'Semana 1'!M34</f>
        <v/>
      </c>
      <c r="N33" s="60" t="str">
        <f>'Semana 1'!N34</f>
        <v/>
      </c>
      <c r="O33" s="36" t="str">
        <f>'Semana 1'!O34</f>
        <v/>
      </c>
      <c r="P33" s="60" t="str">
        <f>'Semana 1'!P34</f>
        <v/>
      </c>
      <c r="Q33" s="36" t="str">
        <f>'Semana 1'!Q34</f>
        <v/>
      </c>
      <c r="R33" s="60" t="str">
        <f>'Semana 1'!R34</f>
        <v/>
      </c>
      <c r="S33" s="39">
        <f t="shared" si="3"/>
        <v>0</v>
      </c>
      <c r="T33" s="40"/>
      <c r="U33" s="40"/>
      <c r="V33" s="40"/>
      <c r="W33" s="40"/>
      <c r="X33" s="40"/>
      <c r="Y33" s="40"/>
      <c r="Z33" s="40"/>
      <c r="AA33" s="40"/>
      <c r="AB33" s="40"/>
    </row>
    <row r="34">
      <c r="A34" s="40"/>
      <c r="B34" s="33"/>
      <c r="C34" s="34" t="str">
        <f>'Semana 1'!C35</f>
        <v/>
      </c>
      <c r="D34" s="33" t="str">
        <f>'Semana 1'!D35</f>
        <v/>
      </c>
      <c r="E34" s="33"/>
      <c r="F34" s="33" t="str">
        <f>'Semana 1'!F35</f>
        <v/>
      </c>
      <c r="G34" s="33" t="str">
        <f>'Semana 1'!G35</f>
        <v/>
      </c>
      <c r="H34" s="36" t="str">
        <f>'Semana 1'!H35</f>
        <v/>
      </c>
      <c r="I34" s="36" t="str">
        <f>'Semana 1'!I35</f>
        <v/>
      </c>
      <c r="J34" s="60" t="str">
        <f>'Semana 1'!J35</f>
        <v/>
      </c>
      <c r="K34" s="36" t="str">
        <f>'Semana 1'!K35</f>
        <v/>
      </c>
      <c r="L34" s="60" t="str">
        <f>'Semana 1'!L35</f>
        <v/>
      </c>
      <c r="M34" s="36" t="str">
        <f>'Semana 1'!M35</f>
        <v/>
      </c>
      <c r="N34" s="60" t="str">
        <f>'Semana 1'!N35</f>
        <v/>
      </c>
      <c r="O34" s="36" t="str">
        <f>'Semana 1'!O35</f>
        <v/>
      </c>
      <c r="P34" s="60" t="str">
        <f>'Semana 1'!P35</f>
        <v/>
      </c>
      <c r="Q34" s="36" t="str">
        <f>'Semana 1'!Q35</f>
        <v/>
      </c>
      <c r="R34" s="60" t="str">
        <f>'Semana 1'!R35</f>
        <v/>
      </c>
      <c r="S34" s="39">
        <f t="shared" si="3"/>
        <v>0</v>
      </c>
      <c r="T34" s="40"/>
      <c r="U34" s="40"/>
      <c r="V34" s="40"/>
      <c r="W34" s="40"/>
      <c r="X34" s="40"/>
      <c r="Y34" s="40"/>
      <c r="Z34" s="40"/>
      <c r="AA34" s="40"/>
      <c r="AB34" s="40"/>
    </row>
    <row r="35">
      <c r="A35" s="40"/>
      <c r="B35" s="33"/>
      <c r="C35" s="34" t="str">
        <f>'Semana 1'!C36</f>
        <v/>
      </c>
      <c r="D35" s="33" t="str">
        <f>'Semana 1'!D36</f>
        <v/>
      </c>
      <c r="E35" s="33"/>
      <c r="F35" s="33" t="str">
        <f>'Semana 1'!F36</f>
        <v/>
      </c>
      <c r="G35" s="33" t="str">
        <f>'Semana 1'!G36</f>
        <v/>
      </c>
      <c r="H35" s="36" t="str">
        <f>'Semana 1'!H36</f>
        <v/>
      </c>
      <c r="I35" s="36" t="str">
        <f>'Semana 1'!I36</f>
        <v/>
      </c>
      <c r="J35" s="60" t="str">
        <f>'Semana 1'!J36</f>
        <v/>
      </c>
      <c r="K35" s="36" t="str">
        <f>'Semana 1'!K36</f>
        <v/>
      </c>
      <c r="L35" s="60" t="str">
        <f>'Semana 1'!L36</f>
        <v/>
      </c>
      <c r="M35" s="36" t="str">
        <f>'Semana 1'!M36</f>
        <v/>
      </c>
      <c r="N35" s="60" t="str">
        <f>'Semana 1'!N36</f>
        <v/>
      </c>
      <c r="O35" s="36" t="str">
        <f>'Semana 1'!O36</f>
        <v/>
      </c>
      <c r="P35" s="60" t="str">
        <f>'Semana 1'!P36</f>
        <v/>
      </c>
      <c r="Q35" s="36" t="str">
        <f>'Semana 1'!Q36</f>
        <v/>
      </c>
      <c r="R35" s="60" t="str">
        <f>'Semana 1'!R36</f>
        <v/>
      </c>
      <c r="S35" s="39">
        <f t="shared" si="3"/>
        <v>0</v>
      </c>
      <c r="T35" s="40"/>
      <c r="U35" s="40"/>
      <c r="V35" s="40"/>
      <c r="W35" s="40"/>
      <c r="X35" s="40"/>
      <c r="Y35" s="40"/>
      <c r="Z35" s="40"/>
      <c r="AA35" s="40"/>
      <c r="AB35" s="40"/>
    </row>
    <row r="36">
      <c r="A36" s="40"/>
      <c r="B36" s="33"/>
      <c r="C36" s="34" t="str">
        <f>'Semana 1'!C37</f>
        <v/>
      </c>
      <c r="D36" s="33" t="str">
        <f>'Semana 1'!D37</f>
        <v/>
      </c>
      <c r="E36" s="33"/>
      <c r="F36" s="33" t="str">
        <f>'Semana 1'!F37</f>
        <v/>
      </c>
      <c r="G36" s="33" t="str">
        <f>'Semana 1'!G37</f>
        <v/>
      </c>
      <c r="H36" s="36" t="str">
        <f>'Semana 1'!H37</f>
        <v/>
      </c>
      <c r="I36" s="36" t="str">
        <f>'Semana 1'!I37</f>
        <v/>
      </c>
      <c r="J36" s="60" t="str">
        <f>'Semana 1'!J37</f>
        <v/>
      </c>
      <c r="K36" s="36" t="str">
        <f>'Semana 1'!K37</f>
        <v/>
      </c>
      <c r="L36" s="60" t="str">
        <f>'Semana 1'!L37</f>
        <v/>
      </c>
      <c r="M36" s="36" t="str">
        <f>'Semana 1'!M37</f>
        <v/>
      </c>
      <c r="N36" s="60" t="str">
        <f>'Semana 1'!N37</f>
        <v/>
      </c>
      <c r="O36" s="36" t="str">
        <f>'Semana 1'!O37</f>
        <v/>
      </c>
      <c r="P36" s="60" t="str">
        <f>'Semana 1'!P37</f>
        <v/>
      </c>
      <c r="Q36" s="36" t="str">
        <f>'Semana 1'!Q37</f>
        <v/>
      </c>
      <c r="R36" s="60" t="str">
        <f>'Semana 1'!R37</f>
        <v/>
      </c>
      <c r="S36" s="39">
        <f t="shared" si="3"/>
        <v>0</v>
      </c>
      <c r="T36" s="40"/>
      <c r="U36" s="40"/>
      <c r="V36" s="40"/>
      <c r="W36" s="40"/>
      <c r="X36" s="40"/>
      <c r="Y36" s="40"/>
      <c r="Z36" s="40"/>
      <c r="AA36" s="40"/>
      <c r="AB36" s="40"/>
    </row>
    <row r="37">
      <c r="A37" s="40"/>
      <c r="B37" s="33"/>
      <c r="C37" s="34" t="str">
        <f>'Semana 1'!C38</f>
        <v/>
      </c>
      <c r="D37" s="33" t="str">
        <f>'Semana 1'!D38</f>
        <v/>
      </c>
      <c r="E37" s="33"/>
      <c r="F37" s="33" t="str">
        <f>'Semana 1'!F38</f>
        <v/>
      </c>
      <c r="G37" s="33" t="str">
        <f>'Semana 1'!G38</f>
        <v/>
      </c>
      <c r="H37" s="36" t="str">
        <f>'Semana 1'!H38</f>
        <v/>
      </c>
      <c r="I37" s="36" t="str">
        <f>'Semana 1'!I38</f>
        <v/>
      </c>
      <c r="J37" s="60" t="str">
        <f>'Semana 1'!J38</f>
        <v/>
      </c>
      <c r="K37" s="36" t="str">
        <f>'Semana 1'!K38</f>
        <v/>
      </c>
      <c r="L37" s="60" t="str">
        <f>'Semana 1'!L38</f>
        <v/>
      </c>
      <c r="M37" s="36" t="str">
        <f>'Semana 1'!M38</f>
        <v/>
      </c>
      <c r="N37" s="60" t="str">
        <f>'Semana 1'!N38</f>
        <v/>
      </c>
      <c r="O37" s="36" t="str">
        <f>'Semana 1'!O38</f>
        <v/>
      </c>
      <c r="P37" s="60" t="str">
        <f>'Semana 1'!P38</f>
        <v/>
      </c>
      <c r="Q37" s="36" t="str">
        <f>'Semana 1'!Q38</f>
        <v/>
      </c>
      <c r="R37" s="60" t="str">
        <f>'Semana 1'!R38</f>
        <v/>
      </c>
      <c r="S37" s="39">
        <f t="shared" si="3"/>
        <v>0</v>
      </c>
      <c r="T37" s="40"/>
      <c r="U37" s="40"/>
      <c r="V37" s="40"/>
      <c r="W37" s="40"/>
      <c r="X37" s="40"/>
      <c r="Y37" s="40"/>
      <c r="Z37" s="40"/>
      <c r="AA37" s="40"/>
      <c r="AB37" s="40"/>
    </row>
    <row r="38">
      <c r="A38" s="40"/>
      <c r="B38" s="33"/>
      <c r="C38" s="42" t="str">
        <f>'Semana 1'!C39</f>
        <v/>
      </c>
      <c r="D38" s="33" t="str">
        <f>'Semana 1'!D39</f>
        <v/>
      </c>
      <c r="E38" s="33"/>
      <c r="F38" s="33" t="str">
        <f>'Semana 1'!F39</f>
        <v/>
      </c>
      <c r="G38" s="33" t="str">
        <f>'Semana 1'!G39</f>
        <v/>
      </c>
      <c r="H38" s="43" t="str">
        <f>'Semana 1'!H39</f>
        <v/>
      </c>
      <c r="I38" s="43" t="str">
        <f>'Semana 1'!I39</f>
        <v/>
      </c>
      <c r="J38" s="61" t="str">
        <f>'Semana 1'!J39</f>
        <v/>
      </c>
      <c r="K38" s="43" t="str">
        <f>'Semana 1'!K39</f>
        <v/>
      </c>
      <c r="L38" s="61" t="str">
        <f>'Semana 1'!L39</f>
        <v/>
      </c>
      <c r="M38" s="43" t="str">
        <f>'Semana 1'!M39</f>
        <v/>
      </c>
      <c r="N38" s="61" t="str">
        <f>'Semana 1'!N39</f>
        <v/>
      </c>
      <c r="O38" s="43" t="str">
        <f>'Semana 1'!O39</f>
        <v/>
      </c>
      <c r="P38" s="61" t="str">
        <f>'Semana 1'!P39</f>
        <v/>
      </c>
      <c r="Q38" s="43" t="str">
        <f>'Semana 1'!Q39</f>
        <v/>
      </c>
      <c r="R38" s="61" t="str">
        <f>'Semana 1'!R39</f>
        <v/>
      </c>
      <c r="S38" s="47">
        <f t="shared" si="3"/>
        <v>0</v>
      </c>
      <c r="T38" s="40"/>
      <c r="U38" s="40"/>
      <c r="V38" s="40"/>
      <c r="W38" s="40"/>
      <c r="X38" s="40"/>
      <c r="Y38" s="40"/>
      <c r="Z38" s="40"/>
      <c r="AA38" s="40"/>
      <c r="AB38" s="40"/>
    </row>
    <row r="39">
      <c r="A39" s="1"/>
      <c r="B39" s="48" t="s">
        <v>25</v>
      </c>
      <c r="C39" s="49"/>
      <c r="D39" s="50" t="s">
        <v>26</v>
      </c>
      <c r="E39" s="51"/>
      <c r="F39" s="52" t="s">
        <v>27</v>
      </c>
      <c r="G39" s="17"/>
      <c r="H39" s="53"/>
      <c r="I39" s="16"/>
      <c r="J39" s="16"/>
      <c r="K39" s="16"/>
      <c r="L39" s="17"/>
      <c r="M39" s="52" t="s">
        <v>28</v>
      </c>
      <c r="N39" s="17"/>
      <c r="O39" s="54"/>
      <c r="P39" s="17"/>
      <c r="Q39" s="52" t="s">
        <v>29</v>
      </c>
      <c r="R39" s="17"/>
      <c r="S39" s="5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19" t="str">
        <f>'Semana 1'!B42</f>
        <v>DÍA 4: ESTRUCTURA</v>
      </c>
      <c r="C41" s="7"/>
      <c r="D41" s="7"/>
      <c r="E41" s="7"/>
      <c r="F41" s="20" t="s">
        <v>10</v>
      </c>
      <c r="G41" s="20" t="s">
        <v>11</v>
      </c>
      <c r="H41" s="21" t="s">
        <v>12</v>
      </c>
      <c r="I41" s="22" t="s">
        <v>13</v>
      </c>
      <c r="J41" s="5"/>
      <c r="K41" s="22" t="s">
        <v>14</v>
      </c>
      <c r="L41" s="5"/>
      <c r="M41" s="22" t="s">
        <v>15</v>
      </c>
      <c r="N41" s="5"/>
      <c r="O41" s="22" t="s">
        <v>16</v>
      </c>
      <c r="P41" s="5"/>
      <c r="Q41" s="22" t="s">
        <v>17</v>
      </c>
      <c r="R41" s="5"/>
      <c r="S41" s="23" t="s">
        <v>18</v>
      </c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24" t="s">
        <v>19</v>
      </c>
      <c r="C42" s="24" t="s">
        <v>20</v>
      </c>
      <c r="D42" s="24" t="s">
        <v>21</v>
      </c>
      <c r="E42" s="25" t="s">
        <v>22</v>
      </c>
      <c r="F42" s="18"/>
      <c r="G42" s="18"/>
      <c r="H42" s="18"/>
      <c r="I42" s="24" t="s">
        <v>23</v>
      </c>
      <c r="J42" s="24" t="s">
        <v>24</v>
      </c>
      <c r="K42" s="24" t="s">
        <v>23</v>
      </c>
      <c r="L42" s="24" t="s">
        <v>24</v>
      </c>
      <c r="M42" s="24" t="s">
        <v>23</v>
      </c>
      <c r="N42" s="24" t="s">
        <v>24</v>
      </c>
      <c r="O42" s="24" t="s">
        <v>23</v>
      </c>
      <c r="P42" s="24" t="s">
        <v>24</v>
      </c>
      <c r="Q42" s="24" t="s">
        <v>23</v>
      </c>
      <c r="R42" s="24" t="s">
        <v>24</v>
      </c>
      <c r="S42" s="18"/>
      <c r="T42" s="1"/>
      <c r="U42" s="1"/>
      <c r="V42" s="1"/>
      <c r="W42" s="1"/>
      <c r="X42" s="1"/>
      <c r="Y42" s="1"/>
      <c r="Z42" s="1"/>
      <c r="AA42" s="1"/>
      <c r="AB42" s="1"/>
    </row>
    <row r="43">
      <c r="A43" s="40"/>
      <c r="B43" s="26"/>
      <c r="C43" s="27" t="str">
        <f>'Semana 1'!C44</f>
        <v/>
      </c>
      <c r="D43" s="26" t="str">
        <f>'Semana 1'!D44</f>
        <v/>
      </c>
      <c r="E43" s="26"/>
      <c r="F43" s="26" t="str">
        <f>'Semana 1'!F44</f>
        <v/>
      </c>
      <c r="G43" s="26" t="str">
        <f>'Semana 1'!G44</f>
        <v/>
      </c>
      <c r="H43" s="28" t="str">
        <f>'Semana 1'!H44</f>
        <v/>
      </c>
      <c r="I43" s="28" t="str">
        <f>'Semana 1'!I44</f>
        <v/>
      </c>
      <c r="J43" s="59" t="str">
        <f>'Semana 1'!J44</f>
        <v/>
      </c>
      <c r="K43" s="28" t="str">
        <f>'Semana 1'!K44</f>
        <v/>
      </c>
      <c r="L43" s="59" t="str">
        <f>'Semana 1'!L44</f>
        <v/>
      </c>
      <c r="M43" s="28" t="str">
        <f>'Semana 1'!M44</f>
        <v/>
      </c>
      <c r="N43" s="59" t="str">
        <f>'Semana 1'!N44</f>
        <v/>
      </c>
      <c r="O43" s="28" t="str">
        <f>'Semana 1'!O44</f>
        <v/>
      </c>
      <c r="P43" s="59" t="str">
        <f>'Semana 1'!P44</f>
        <v/>
      </c>
      <c r="Q43" s="28" t="str">
        <f>'Semana 1'!Q44</f>
        <v/>
      </c>
      <c r="R43" s="59" t="str">
        <f>'Semana 1'!R44</f>
        <v/>
      </c>
      <c r="S43" s="32">
        <f t="shared" ref="S43:S50" si="4">I43*J43+K43*L43+M43*N43+O43*P43+Q43*R43</f>
        <v>0</v>
      </c>
      <c r="T43" s="40"/>
      <c r="U43" s="40"/>
      <c r="V43" s="40"/>
      <c r="W43" s="40"/>
      <c r="X43" s="40"/>
      <c r="Y43" s="40"/>
      <c r="Z43" s="40"/>
      <c r="AA43" s="40"/>
      <c r="AB43" s="40"/>
    </row>
    <row r="44">
      <c r="A44" s="40"/>
      <c r="B44" s="33"/>
      <c r="C44" s="34" t="str">
        <f>'Semana 1'!C45</f>
        <v/>
      </c>
      <c r="D44" s="33" t="str">
        <f>'Semana 1'!D45</f>
        <v/>
      </c>
      <c r="E44" s="33"/>
      <c r="F44" s="33" t="str">
        <f>'Semana 1'!F45</f>
        <v/>
      </c>
      <c r="G44" s="33" t="str">
        <f>'Semana 1'!G45</f>
        <v/>
      </c>
      <c r="H44" s="36" t="str">
        <f>'Semana 1'!H45</f>
        <v/>
      </c>
      <c r="I44" s="36" t="str">
        <f>'Semana 1'!I45</f>
        <v/>
      </c>
      <c r="J44" s="60" t="str">
        <f>'Semana 1'!J45</f>
        <v/>
      </c>
      <c r="K44" s="36" t="str">
        <f>'Semana 1'!K45</f>
        <v/>
      </c>
      <c r="L44" s="60" t="str">
        <f>'Semana 1'!L45</f>
        <v/>
      </c>
      <c r="M44" s="36" t="str">
        <f>'Semana 1'!M45</f>
        <v/>
      </c>
      <c r="N44" s="60" t="str">
        <f>'Semana 1'!N45</f>
        <v/>
      </c>
      <c r="O44" s="36" t="str">
        <f>'Semana 1'!O45</f>
        <v/>
      </c>
      <c r="P44" s="60" t="str">
        <f>'Semana 1'!P45</f>
        <v/>
      </c>
      <c r="Q44" s="36" t="str">
        <f>'Semana 1'!Q45</f>
        <v/>
      </c>
      <c r="R44" s="60" t="str">
        <f>'Semana 1'!R45</f>
        <v/>
      </c>
      <c r="S44" s="39">
        <f t="shared" si="4"/>
        <v>0</v>
      </c>
      <c r="T44" s="40"/>
      <c r="U44" s="40"/>
      <c r="V44" s="40"/>
      <c r="W44" s="40"/>
      <c r="X44" s="40"/>
      <c r="Y44" s="40"/>
      <c r="Z44" s="40"/>
      <c r="AA44" s="40"/>
      <c r="AB44" s="40"/>
    </row>
    <row r="45">
      <c r="A45" s="40"/>
      <c r="B45" s="33"/>
      <c r="C45" s="34" t="str">
        <f>'Semana 1'!C46</f>
        <v/>
      </c>
      <c r="D45" s="33" t="str">
        <f>'Semana 1'!D46</f>
        <v/>
      </c>
      <c r="E45" s="33"/>
      <c r="F45" s="33" t="str">
        <f>'Semana 1'!F46</f>
        <v/>
      </c>
      <c r="G45" s="33" t="str">
        <f>'Semana 1'!G46</f>
        <v/>
      </c>
      <c r="H45" s="36" t="str">
        <f>'Semana 1'!H46</f>
        <v/>
      </c>
      <c r="I45" s="36" t="str">
        <f>'Semana 1'!I46</f>
        <v/>
      </c>
      <c r="J45" s="60" t="str">
        <f>'Semana 1'!J46</f>
        <v/>
      </c>
      <c r="K45" s="36" t="str">
        <f>'Semana 1'!K46</f>
        <v/>
      </c>
      <c r="L45" s="60" t="str">
        <f>'Semana 1'!L46</f>
        <v/>
      </c>
      <c r="M45" s="36" t="str">
        <f>'Semana 1'!M46</f>
        <v/>
      </c>
      <c r="N45" s="60" t="str">
        <f>'Semana 1'!N46</f>
        <v/>
      </c>
      <c r="O45" s="36" t="str">
        <f>'Semana 1'!O46</f>
        <v/>
      </c>
      <c r="P45" s="60" t="str">
        <f>'Semana 1'!P46</f>
        <v/>
      </c>
      <c r="Q45" s="36" t="str">
        <f>'Semana 1'!Q46</f>
        <v/>
      </c>
      <c r="R45" s="60" t="str">
        <f>'Semana 1'!R46</f>
        <v/>
      </c>
      <c r="S45" s="39">
        <f t="shared" si="4"/>
        <v>0</v>
      </c>
      <c r="T45" s="40"/>
      <c r="U45" s="40"/>
      <c r="V45" s="40"/>
      <c r="W45" s="40"/>
      <c r="X45" s="40"/>
      <c r="Y45" s="40"/>
      <c r="Z45" s="40"/>
      <c r="AA45" s="40"/>
      <c r="AB45" s="40"/>
    </row>
    <row r="46">
      <c r="A46" s="40"/>
      <c r="B46" s="33"/>
      <c r="C46" s="34" t="str">
        <f>'Semana 1'!C47</f>
        <v/>
      </c>
      <c r="D46" s="33" t="str">
        <f>'Semana 1'!D47</f>
        <v/>
      </c>
      <c r="E46" s="33"/>
      <c r="F46" s="33" t="str">
        <f>'Semana 1'!F47</f>
        <v/>
      </c>
      <c r="G46" s="33" t="str">
        <f>'Semana 1'!G47</f>
        <v/>
      </c>
      <c r="H46" s="36" t="str">
        <f>'Semana 1'!H47</f>
        <v/>
      </c>
      <c r="I46" s="36" t="str">
        <f>'Semana 1'!I47</f>
        <v/>
      </c>
      <c r="J46" s="60" t="str">
        <f>'Semana 1'!J47</f>
        <v/>
      </c>
      <c r="K46" s="36" t="str">
        <f>'Semana 1'!K47</f>
        <v/>
      </c>
      <c r="L46" s="60" t="str">
        <f>'Semana 1'!L47</f>
        <v/>
      </c>
      <c r="M46" s="36" t="str">
        <f>'Semana 1'!M47</f>
        <v/>
      </c>
      <c r="N46" s="60" t="str">
        <f>'Semana 1'!N47</f>
        <v/>
      </c>
      <c r="O46" s="36" t="str">
        <f>'Semana 1'!O47</f>
        <v/>
      </c>
      <c r="P46" s="60" t="str">
        <f>'Semana 1'!P47</f>
        <v/>
      </c>
      <c r="Q46" s="36" t="str">
        <f>'Semana 1'!Q47</f>
        <v/>
      </c>
      <c r="R46" s="60" t="str">
        <f>'Semana 1'!R47</f>
        <v/>
      </c>
      <c r="S46" s="39">
        <f t="shared" si="4"/>
        <v>0</v>
      </c>
      <c r="T46" s="40"/>
      <c r="U46" s="40"/>
      <c r="V46" s="40"/>
      <c r="W46" s="40"/>
      <c r="X46" s="40"/>
      <c r="Y46" s="40"/>
      <c r="Z46" s="40"/>
      <c r="AA46" s="40"/>
      <c r="AB46" s="40"/>
    </row>
    <row r="47">
      <c r="A47" s="40"/>
      <c r="B47" s="33"/>
      <c r="C47" s="34" t="str">
        <f>'Semana 1'!C48</f>
        <v/>
      </c>
      <c r="D47" s="33" t="str">
        <f>'Semana 1'!D48</f>
        <v/>
      </c>
      <c r="E47" s="33"/>
      <c r="F47" s="33" t="str">
        <f>'Semana 1'!F48</f>
        <v/>
      </c>
      <c r="G47" s="33" t="str">
        <f>'Semana 1'!G48</f>
        <v/>
      </c>
      <c r="H47" s="36" t="str">
        <f>'Semana 1'!H48</f>
        <v/>
      </c>
      <c r="I47" s="36" t="str">
        <f>'Semana 1'!I48</f>
        <v/>
      </c>
      <c r="J47" s="60" t="str">
        <f>'Semana 1'!J48</f>
        <v/>
      </c>
      <c r="K47" s="36" t="str">
        <f>'Semana 1'!K48</f>
        <v/>
      </c>
      <c r="L47" s="60" t="str">
        <f>'Semana 1'!L48</f>
        <v/>
      </c>
      <c r="M47" s="36" t="str">
        <f>'Semana 1'!M48</f>
        <v/>
      </c>
      <c r="N47" s="60" t="str">
        <f>'Semana 1'!N48</f>
        <v/>
      </c>
      <c r="O47" s="36" t="str">
        <f>'Semana 1'!O48</f>
        <v/>
      </c>
      <c r="P47" s="60" t="str">
        <f>'Semana 1'!P48</f>
        <v/>
      </c>
      <c r="Q47" s="36" t="str">
        <f>'Semana 1'!Q48</f>
        <v/>
      </c>
      <c r="R47" s="60" t="str">
        <f>'Semana 1'!R48</f>
        <v/>
      </c>
      <c r="S47" s="39">
        <f t="shared" si="4"/>
        <v>0</v>
      </c>
      <c r="T47" s="40"/>
      <c r="U47" s="40"/>
      <c r="V47" s="40"/>
      <c r="W47" s="40"/>
      <c r="X47" s="40"/>
      <c r="Y47" s="40"/>
      <c r="Z47" s="40"/>
      <c r="AA47" s="40"/>
      <c r="AB47" s="40"/>
    </row>
    <row r="48">
      <c r="A48" s="40"/>
      <c r="B48" s="33"/>
      <c r="C48" s="34" t="str">
        <f>'Semana 1'!C49</f>
        <v/>
      </c>
      <c r="D48" s="33" t="str">
        <f>'Semana 1'!D49</f>
        <v/>
      </c>
      <c r="E48" s="33"/>
      <c r="F48" s="33" t="str">
        <f>'Semana 1'!F49</f>
        <v/>
      </c>
      <c r="G48" s="33" t="str">
        <f>'Semana 1'!G49</f>
        <v/>
      </c>
      <c r="H48" s="36" t="str">
        <f>'Semana 1'!H49</f>
        <v/>
      </c>
      <c r="I48" s="36" t="str">
        <f>'Semana 1'!I49</f>
        <v/>
      </c>
      <c r="J48" s="60" t="str">
        <f>'Semana 1'!J49</f>
        <v/>
      </c>
      <c r="K48" s="36" t="str">
        <f>'Semana 1'!K49</f>
        <v/>
      </c>
      <c r="L48" s="60" t="str">
        <f>'Semana 1'!L49</f>
        <v/>
      </c>
      <c r="M48" s="36" t="str">
        <f>'Semana 1'!M49</f>
        <v/>
      </c>
      <c r="N48" s="60" t="str">
        <f>'Semana 1'!N49</f>
        <v/>
      </c>
      <c r="O48" s="36" t="str">
        <f>'Semana 1'!O49</f>
        <v/>
      </c>
      <c r="P48" s="60" t="str">
        <f>'Semana 1'!P49</f>
        <v/>
      </c>
      <c r="Q48" s="36" t="str">
        <f>'Semana 1'!Q49</f>
        <v/>
      </c>
      <c r="R48" s="60" t="str">
        <f>'Semana 1'!R49</f>
        <v/>
      </c>
      <c r="S48" s="39">
        <f t="shared" si="4"/>
        <v>0</v>
      </c>
      <c r="T48" s="40"/>
      <c r="U48" s="40"/>
      <c r="V48" s="40"/>
      <c r="W48" s="40"/>
      <c r="X48" s="40"/>
      <c r="Y48" s="40"/>
      <c r="Z48" s="40"/>
      <c r="AA48" s="40"/>
      <c r="AB48" s="40"/>
    </row>
    <row r="49">
      <c r="A49" s="40"/>
      <c r="B49" s="33"/>
      <c r="C49" s="34" t="str">
        <f>'Semana 1'!C50</f>
        <v/>
      </c>
      <c r="D49" s="33" t="str">
        <f>'Semana 1'!D50</f>
        <v/>
      </c>
      <c r="E49" s="33"/>
      <c r="F49" s="33" t="str">
        <f>'Semana 1'!F50</f>
        <v/>
      </c>
      <c r="G49" s="33" t="str">
        <f>'Semana 1'!G50</f>
        <v/>
      </c>
      <c r="H49" s="36" t="str">
        <f>'Semana 1'!H50</f>
        <v/>
      </c>
      <c r="I49" s="36" t="str">
        <f>'Semana 1'!I50</f>
        <v/>
      </c>
      <c r="J49" s="60" t="str">
        <f>'Semana 1'!J50</f>
        <v/>
      </c>
      <c r="K49" s="36" t="str">
        <f>'Semana 1'!K50</f>
        <v/>
      </c>
      <c r="L49" s="60" t="str">
        <f>'Semana 1'!L50</f>
        <v/>
      </c>
      <c r="M49" s="36" t="str">
        <f>'Semana 1'!M50</f>
        <v/>
      </c>
      <c r="N49" s="60" t="str">
        <f>'Semana 1'!N50</f>
        <v/>
      </c>
      <c r="O49" s="36" t="str">
        <f>'Semana 1'!O50</f>
        <v/>
      </c>
      <c r="P49" s="60" t="str">
        <f>'Semana 1'!P50</f>
        <v/>
      </c>
      <c r="Q49" s="36" t="str">
        <f>'Semana 1'!Q50</f>
        <v/>
      </c>
      <c r="R49" s="60" t="str">
        <f>'Semana 1'!R50</f>
        <v/>
      </c>
      <c r="S49" s="39">
        <f t="shared" si="4"/>
        <v>0</v>
      </c>
      <c r="T49" s="40"/>
      <c r="U49" s="40"/>
      <c r="V49" s="40"/>
      <c r="W49" s="40"/>
      <c r="X49" s="40"/>
      <c r="Y49" s="40"/>
      <c r="Z49" s="40"/>
      <c r="AA49" s="40"/>
      <c r="AB49" s="40"/>
    </row>
    <row r="50">
      <c r="A50" s="40"/>
      <c r="B50" s="33"/>
      <c r="C50" s="42" t="str">
        <f>'Semana 1'!C51</f>
        <v/>
      </c>
      <c r="D50" s="33" t="str">
        <f>'Semana 1'!D51</f>
        <v/>
      </c>
      <c r="E50" s="33"/>
      <c r="F50" s="33" t="str">
        <f>'Semana 1'!F51</f>
        <v/>
      </c>
      <c r="G50" s="33" t="str">
        <f>'Semana 1'!G51</f>
        <v/>
      </c>
      <c r="H50" s="43" t="str">
        <f>'Semana 1'!H51</f>
        <v/>
      </c>
      <c r="I50" s="43" t="str">
        <f>'Semana 1'!I51</f>
        <v/>
      </c>
      <c r="J50" s="61" t="str">
        <f>'Semana 1'!J51</f>
        <v/>
      </c>
      <c r="K50" s="43" t="str">
        <f>'Semana 1'!K51</f>
        <v/>
      </c>
      <c r="L50" s="61" t="str">
        <f>'Semana 1'!L51</f>
        <v/>
      </c>
      <c r="M50" s="43" t="str">
        <f>'Semana 1'!M51</f>
        <v/>
      </c>
      <c r="N50" s="61" t="str">
        <f>'Semana 1'!N51</f>
        <v/>
      </c>
      <c r="O50" s="43" t="str">
        <f>'Semana 1'!O51</f>
        <v/>
      </c>
      <c r="P50" s="61" t="str">
        <f>'Semana 1'!P51</f>
        <v/>
      </c>
      <c r="Q50" s="43" t="str">
        <f>'Semana 1'!Q51</f>
        <v/>
      </c>
      <c r="R50" s="61" t="str">
        <f>'Semana 1'!R51</f>
        <v/>
      </c>
      <c r="S50" s="47">
        <f t="shared" si="4"/>
        <v>0</v>
      </c>
      <c r="T50" s="40"/>
      <c r="U50" s="40"/>
      <c r="V50" s="40"/>
      <c r="W50" s="40"/>
      <c r="X50" s="40"/>
      <c r="Y50" s="40"/>
      <c r="Z50" s="40"/>
      <c r="AA50" s="40"/>
      <c r="AB50" s="40"/>
    </row>
    <row r="51">
      <c r="A51" s="1"/>
      <c r="B51" s="48" t="s">
        <v>25</v>
      </c>
      <c r="C51" s="49"/>
      <c r="D51" s="50" t="s">
        <v>26</v>
      </c>
      <c r="E51" s="51"/>
      <c r="F51" s="52" t="s">
        <v>27</v>
      </c>
      <c r="G51" s="17"/>
      <c r="H51" s="53"/>
      <c r="I51" s="16"/>
      <c r="J51" s="16"/>
      <c r="K51" s="16"/>
      <c r="L51" s="17"/>
      <c r="M51" s="52" t="s">
        <v>28</v>
      </c>
      <c r="N51" s="17"/>
      <c r="O51" s="54"/>
      <c r="P51" s="17"/>
      <c r="Q51" s="52" t="s">
        <v>29</v>
      </c>
      <c r="R51" s="17"/>
      <c r="S51" s="5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9" t="str">
        <f>'Semana 1'!B54</f>
        <v>DÍA 5: ESTRUCTURA</v>
      </c>
      <c r="C53" s="7"/>
      <c r="D53" s="7"/>
      <c r="E53" s="7"/>
      <c r="F53" s="20" t="s">
        <v>10</v>
      </c>
      <c r="G53" s="20" t="s">
        <v>11</v>
      </c>
      <c r="H53" s="21" t="s">
        <v>12</v>
      </c>
      <c r="I53" s="22" t="s">
        <v>13</v>
      </c>
      <c r="J53" s="5"/>
      <c r="K53" s="22" t="s">
        <v>14</v>
      </c>
      <c r="L53" s="5"/>
      <c r="M53" s="22" t="s">
        <v>15</v>
      </c>
      <c r="N53" s="5"/>
      <c r="O53" s="22" t="s">
        <v>16</v>
      </c>
      <c r="P53" s="5"/>
      <c r="Q53" s="22" t="s">
        <v>17</v>
      </c>
      <c r="R53" s="5"/>
      <c r="S53" s="23" t="s">
        <v>18</v>
      </c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24" t="s">
        <v>19</v>
      </c>
      <c r="C54" s="24" t="s">
        <v>20</v>
      </c>
      <c r="D54" s="24" t="s">
        <v>21</v>
      </c>
      <c r="E54" s="25" t="s">
        <v>22</v>
      </c>
      <c r="F54" s="18"/>
      <c r="G54" s="18"/>
      <c r="H54" s="18"/>
      <c r="I54" s="24" t="s">
        <v>23</v>
      </c>
      <c r="J54" s="24" t="s">
        <v>24</v>
      </c>
      <c r="K54" s="24" t="s">
        <v>23</v>
      </c>
      <c r="L54" s="24" t="s">
        <v>24</v>
      </c>
      <c r="M54" s="24" t="s">
        <v>23</v>
      </c>
      <c r="N54" s="24" t="s">
        <v>24</v>
      </c>
      <c r="O54" s="24" t="s">
        <v>23</v>
      </c>
      <c r="P54" s="24" t="s">
        <v>24</v>
      </c>
      <c r="Q54" s="24" t="s">
        <v>23</v>
      </c>
      <c r="R54" s="24" t="s">
        <v>24</v>
      </c>
      <c r="S54" s="18"/>
      <c r="T54" s="1"/>
      <c r="U54" s="1"/>
      <c r="V54" s="1"/>
      <c r="W54" s="1"/>
      <c r="X54" s="1"/>
      <c r="Y54" s="1"/>
      <c r="Z54" s="1"/>
      <c r="AA54" s="1"/>
      <c r="AB54" s="1"/>
    </row>
    <row r="55">
      <c r="A55" s="40"/>
      <c r="B55" s="26"/>
      <c r="C55" s="27" t="str">
        <f>'Semana 1'!C56</f>
        <v/>
      </c>
      <c r="D55" s="26" t="str">
        <f>'Semana 1'!D56</f>
        <v/>
      </c>
      <c r="E55" s="26"/>
      <c r="F55" s="26" t="str">
        <f>'Semana 1'!F56</f>
        <v/>
      </c>
      <c r="G55" s="26" t="str">
        <f>'Semana 1'!G56</f>
        <v/>
      </c>
      <c r="H55" s="28" t="str">
        <f>'Semana 1'!H56</f>
        <v/>
      </c>
      <c r="I55" s="28" t="str">
        <f>'Semana 1'!I56</f>
        <v/>
      </c>
      <c r="J55" s="59" t="str">
        <f>'Semana 1'!J56</f>
        <v/>
      </c>
      <c r="K55" s="28" t="str">
        <f>'Semana 1'!K56</f>
        <v/>
      </c>
      <c r="L55" s="59" t="str">
        <f>'Semana 1'!L56</f>
        <v/>
      </c>
      <c r="M55" s="28" t="str">
        <f>'Semana 1'!M56</f>
        <v/>
      </c>
      <c r="N55" s="59" t="str">
        <f>'Semana 1'!N56</f>
        <v/>
      </c>
      <c r="O55" s="28" t="str">
        <f>'Semana 1'!O56</f>
        <v/>
      </c>
      <c r="P55" s="59" t="str">
        <f>'Semana 1'!P56</f>
        <v/>
      </c>
      <c r="Q55" s="28" t="str">
        <f>'Semana 1'!Q56</f>
        <v/>
      </c>
      <c r="R55" s="59" t="str">
        <f>'Semana 1'!R56</f>
        <v/>
      </c>
      <c r="S55" s="32">
        <f t="shared" ref="S55:S62" si="5">I55*J55+K55*L55+M55*N55+O55*P55+Q55*R55</f>
        <v>0</v>
      </c>
      <c r="T55" s="40"/>
      <c r="U55" s="40"/>
      <c r="V55" s="40"/>
      <c r="W55" s="40"/>
      <c r="X55" s="40"/>
      <c r="Y55" s="40"/>
      <c r="Z55" s="40"/>
      <c r="AA55" s="40"/>
      <c r="AB55" s="40"/>
    </row>
    <row r="56">
      <c r="A56" s="40"/>
      <c r="B56" s="33"/>
      <c r="C56" s="34" t="str">
        <f>'Semana 1'!C57</f>
        <v/>
      </c>
      <c r="D56" s="33" t="str">
        <f>'Semana 1'!D57</f>
        <v/>
      </c>
      <c r="E56" s="33"/>
      <c r="F56" s="33" t="str">
        <f>'Semana 1'!F57</f>
        <v/>
      </c>
      <c r="G56" s="33" t="str">
        <f>'Semana 1'!G57</f>
        <v/>
      </c>
      <c r="H56" s="36" t="str">
        <f>'Semana 1'!H57</f>
        <v/>
      </c>
      <c r="I56" s="36" t="str">
        <f>'Semana 1'!I57</f>
        <v/>
      </c>
      <c r="J56" s="60" t="str">
        <f>'Semana 1'!J57</f>
        <v/>
      </c>
      <c r="K56" s="36" t="str">
        <f>'Semana 1'!K57</f>
        <v/>
      </c>
      <c r="L56" s="60" t="str">
        <f>'Semana 1'!L57</f>
        <v/>
      </c>
      <c r="M56" s="36" t="str">
        <f>'Semana 1'!M57</f>
        <v/>
      </c>
      <c r="N56" s="60" t="str">
        <f>'Semana 1'!N57</f>
        <v/>
      </c>
      <c r="O56" s="36" t="str">
        <f>'Semana 1'!O57</f>
        <v/>
      </c>
      <c r="P56" s="60" t="str">
        <f>'Semana 1'!P57</f>
        <v/>
      </c>
      <c r="Q56" s="36" t="str">
        <f>'Semana 1'!Q57</f>
        <v/>
      </c>
      <c r="R56" s="60" t="str">
        <f>'Semana 1'!R57</f>
        <v/>
      </c>
      <c r="S56" s="39">
        <f t="shared" si="5"/>
        <v>0</v>
      </c>
      <c r="T56" s="40"/>
      <c r="U56" s="40"/>
      <c r="V56" s="40"/>
      <c r="W56" s="40"/>
      <c r="X56" s="40"/>
      <c r="Y56" s="40"/>
      <c r="Z56" s="40"/>
      <c r="AA56" s="40"/>
      <c r="AB56" s="40"/>
    </row>
    <row r="57">
      <c r="A57" s="40"/>
      <c r="B57" s="33"/>
      <c r="C57" s="34" t="str">
        <f>'Semana 1'!C58</f>
        <v/>
      </c>
      <c r="D57" s="33" t="str">
        <f>'Semana 1'!D58</f>
        <v/>
      </c>
      <c r="E57" s="33"/>
      <c r="F57" s="33" t="str">
        <f>'Semana 1'!F58</f>
        <v/>
      </c>
      <c r="G57" s="33" t="str">
        <f>'Semana 1'!G58</f>
        <v/>
      </c>
      <c r="H57" s="36" t="str">
        <f>'Semana 1'!H58</f>
        <v/>
      </c>
      <c r="I57" s="36" t="str">
        <f>'Semana 1'!I58</f>
        <v/>
      </c>
      <c r="J57" s="60" t="str">
        <f>'Semana 1'!J58</f>
        <v/>
      </c>
      <c r="K57" s="36" t="str">
        <f>'Semana 1'!K58</f>
        <v/>
      </c>
      <c r="L57" s="60" t="str">
        <f>'Semana 1'!L58</f>
        <v/>
      </c>
      <c r="M57" s="36" t="str">
        <f>'Semana 1'!M58</f>
        <v/>
      </c>
      <c r="N57" s="60" t="str">
        <f>'Semana 1'!N58</f>
        <v/>
      </c>
      <c r="O57" s="36" t="str">
        <f>'Semana 1'!O58</f>
        <v/>
      </c>
      <c r="P57" s="60" t="str">
        <f>'Semana 1'!P58</f>
        <v/>
      </c>
      <c r="Q57" s="36" t="str">
        <f>'Semana 1'!Q58</f>
        <v/>
      </c>
      <c r="R57" s="60" t="str">
        <f>'Semana 1'!R58</f>
        <v/>
      </c>
      <c r="S57" s="39">
        <f t="shared" si="5"/>
        <v>0</v>
      </c>
      <c r="T57" s="40"/>
      <c r="U57" s="40"/>
      <c r="V57" s="40"/>
      <c r="W57" s="40"/>
      <c r="X57" s="40"/>
      <c r="Y57" s="40"/>
      <c r="Z57" s="40"/>
      <c r="AA57" s="40"/>
      <c r="AB57" s="40"/>
    </row>
    <row r="58">
      <c r="A58" s="40"/>
      <c r="B58" s="33"/>
      <c r="C58" s="34" t="str">
        <f>'Semana 1'!C59</f>
        <v/>
      </c>
      <c r="D58" s="33" t="str">
        <f>'Semana 1'!D59</f>
        <v/>
      </c>
      <c r="E58" s="33"/>
      <c r="F58" s="33" t="str">
        <f>'Semana 1'!F59</f>
        <v/>
      </c>
      <c r="G58" s="33" t="str">
        <f>'Semana 1'!G59</f>
        <v/>
      </c>
      <c r="H58" s="36" t="str">
        <f>'Semana 1'!H59</f>
        <v/>
      </c>
      <c r="I58" s="36" t="str">
        <f>'Semana 1'!I59</f>
        <v/>
      </c>
      <c r="J58" s="60" t="str">
        <f>'Semana 1'!J59</f>
        <v/>
      </c>
      <c r="K58" s="36" t="str">
        <f>'Semana 1'!K59</f>
        <v/>
      </c>
      <c r="L58" s="60" t="str">
        <f>'Semana 1'!L59</f>
        <v/>
      </c>
      <c r="M58" s="36" t="str">
        <f>'Semana 1'!M59</f>
        <v/>
      </c>
      <c r="N58" s="60" t="str">
        <f>'Semana 1'!N59</f>
        <v/>
      </c>
      <c r="O58" s="36" t="str">
        <f>'Semana 1'!O59</f>
        <v/>
      </c>
      <c r="P58" s="60" t="str">
        <f>'Semana 1'!P59</f>
        <v/>
      </c>
      <c r="Q58" s="36" t="str">
        <f>'Semana 1'!Q59</f>
        <v/>
      </c>
      <c r="R58" s="60" t="str">
        <f>'Semana 1'!R59</f>
        <v/>
      </c>
      <c r="S58" s="39">
        <f t="shared" si="5"/>
        <v>0</v>
      </c>
      <c r="T58" s="40"/>
      <c r="U58" s="40"/>
      <c r="V58" s="40"/>
      <c r="W58" s="40"/>
      <c r="X58" s="40"/>
      <c r="Y58" s="40"/>
      <c r="Z58" s="40"/>
      <c r="AA58" s="40"/>
      <c r="AB58" s="40"/>
    </row>
    <row r="59">
      <c r="A59" s="40"/>
      <c r="B59" s="33"/>
      <c r="C59" s="34" t="str">
        <f>'Semana 1'!C60</f>
        <v/>
      </c>
      <c r="D59" s="33" t="str">
        <f>'Semana 1'!D60</f>
        <v/>
      </c>
      <c r="E59" s="33"/>
      <c r="F59" s="33" t="str">
        <f>'Semana 1'!F60</f>
        <v/>
      </c>
      <c r="G59" s="33" t="str">
        <f>'Semana 1'!G60</f>
        <v/>
      </c>
      <c r="H59" s="36" t="str">
        <f>'Semana 1'!H60</f>
        <v/>
      </c>
      <c r="I59" s="36" t="str">
        <f>'Semana 1'!I60</f>
        <v/>
      </c>
      <c r="J59" s="60" t="str">
        <f>'Semana 1'!J60</f>
        <v/>
      </c>
      <c r="K59" s="36" t="str">
        <f>'Semana 1'!K60</f>
        <v/>
      </c>
      <c r="L59" s="60" t="str">
        <f>'Semana 1'!L60</f>
        <v/>
      </c>
      <c r="M59" s="36" t="str">
        <f>'Semana 1'!M60</f>
        <v/>
      </c>
      <c r="N59" s="60" t="str">
        <f>'Semana 1'!N60</f>
        <v/>
      </c>
      <c r="O59" s="36" t="str">
        <f>'Semana 1'!O60</f>
        <v/>
      </c>
      <c r="P59" s="60" t="str">
        <f>'Semana 1'!P60</f>
        <v/>
      </c>
      <c r="Q59" s="36" t="str">
        <f>'Semana 1'!Q60</f>
        <v/>
      </c>
      <c r="R59" s="60" t="str">
        <f>'Semana 1'!R60</f>
        <v/>
      </c>
      <c r="S59" s="39">
        <f t="shared" si="5"/>
        <v>0</v>
      </c>
      <c r="T59" s="40"/>
      <c r="U59" s="40"/>
      <c r="V59" s="40"/>
      <c r="W59" s="40"/>
      <c r="X59" s="40"/>
      <c r="Y59" s="40"/>
      <c r="Z59" s="40"/>
      <c r="AA59" s="40"/>
      <c r="AB59" s="40"/>
    </row>
    <row r="60">
      <c r="A60" s="40"/>
      <c r="B60" s="33"/>
      <c r="C60" s="34" t="str">
        <f>'Semana 1'!C61</f>
        <v/>
      </c>
      <c r="D60" s="33" t="str">
        <f>'Semana 1'!D61</f>
        <v/>
      </c>
      <c r="E60" s="33"/>
      <c r="F60" s="33" t="str">
        <f>'Semana 1'!F61</f>
        <v/>
      </c>
      <c r="G60" s="33" t="str">
        <f>'Semana 1'!G61</f>
        <v/>
      </c>
      <c r="H60" s="36" t="str">
        <f>'Semana 1'!H61</f>
        <v/>
      </c>
      <c r="I60" s="36" t="str">
        <f>'Semana 1'!I61</f>
        <v/>
      </c>
      <c r="J60" s="60" t="str">
        <f>'Semana 1'!J61</f>
        <v/>
      </c>
      <c r="K60" s="36" t="str">
        <f>'Semana 1'!K61</f>
        <v/>
      </c>
      <c r="L60" s="60" t="str">
        <f>'Semana 1'!L61</f>
        <v/>
      </c>
      <c r="M60" s="36" t="str">
        <f>'Semana 1'!M61</f>
        <v/>
      </c>
      <c r="N60" s="60" t="str">
        <f>'Semana 1'!N61</f>
        <v/>
      </c>
      <c r="O60" s="36" t="str">
        <f>'Semana 1'!O61</f>
        <v/>
      </c>
      <c r="P60" s="60" t="str">
        <f>'Semana 1'!P61</f>
        <v/>
      </c>
      <c r="Q60" s="36" t="str">
        <f>'Semana 1'!Q61</f>
        <v/>
      </c>
      <c r="R60" s="60" t="str">
        <f>'Semana 1'!R61</f>
        <v/>
      </c>
      <c r="S60" s="39">
        <f t="shared" si="5"/>
        <v>0</v>
      </c>
      <c r="T60" s="40"/>
      <c r="U60" s="40"/>
      <c r="V60" s="40"/>
      <c r="W60" s="40"/>
      <c r="X60" s="40"/>
      <c r="Y60" s="40"/>
      <c r="Z60" s="40"/>
      <c r="AA60" s="40"/>
      <c r="AB60" s="40"/>
    </row>
    <row r="61">
      <c r="A61" s="40"/>
      <c r="B61" s="33"/>
      <c r="C61" s="34" t="str">
        <f>'Semana 1'!C62</f>
        <v/>
      </c>
      <c r="D61" s="33" t="str">
        <f>'Semana 1'!D62</f>
        <v/>
      </c>
      <c r="E61" s="33"/>
      <c r="F61" s="33" t="str">
        <f>'Semana 1'!F62</f>
        <v/>
      </c>
      <c r="G61" s="33" t="str">
        <f>'Semana 1'!G62</f>
        <v/>
      </c>
      <c r="H61" s="36" t="str">
        <f>'Semana 1'!H62</f>
        <v/>
      </c>
      <c r="I61" s="36" t="str">
        <f>'Semana 1'!I62</f>
        <v/>
      </c>
      <c r="J61" s="60" t="str">
        <f>'Semana 1'!J62</f>
        <v/>
      </c>
      <c r="K61" s="36" t="str">
        <f>'Semana 1'!K62</f>
        <v/>
      </c>
      <c r="L61" s="60" t="str">
        <f>'Semana 1'!L62</f>
        <v/>
      </c>
      <c r="M61" s="36" t="str">
        <f>'Semana 1'!M62</f>
        <v/>
      </c>
      <c r="N61" s="60" t="str">
        <f>'Semana 1'!N62</f>
        <v/>
      </c>
      <c r="O61" s="36" t="str">
        <f>'Semana 1'!O62</f>
        <v/>
      </c>
      <c r="P61" s="60" t="str">
        <f>'Semana 1'!P62</f>
        <v/>
      </c>
      <c r="Q61" s="36" t="str">
        <f>'Semana 1'!Q62</f>
        <v/>
      </c>
      <c r="R61" s="60" t="str">
        <f>'Semana 1'!R62</f>
        <v/>
      </c>
      <c r="S61" s="39">
        <f t="shared" si="5"/>
        <v>0</v>
      </c>
      <c r="T61" s="40"/>
      <c r="U61" s="40"/>
      <c r="V61" s="40"/>
      <c r="W61" s="40"/>
      <c r="X61" s="40"/>
      <c r="Y61" s="40"/>
      <c r="Z61" s="40"/>
      <c r="AA61" s="40"/>
      <c r="AB61" s="40"/>
    </row>
    <row r="62">
      <c r="A62" s="40"/>
      <c r="B62" s="33"/>
      <c r="C62" s="42" t="str">
        <f>'Semana 1'!C63</f>
        <v/>
      </c>
      <c r="D62" s="33" t="str">
        <f>'Semana 1'!D63</f>
        <v/>
      </c>
      <c r="E62" s="33"/>
      <c r="F62" s="33" t="str">
        <f>'Semana 1'!F63</f>
        <v/>
      </c>
      <c r="G62" s="33" t="str">
        <f>'Semana 1'!G63</f>
        <v/>
      </c>
      <c r="H62" s="43" t="str">
        <f>'Semana 1'!H63</f>
        <v/>
      </c>
      <c r="I62" s="43" t="str">
        <f>'Semana 1'!I63</f>
        <v/>
      </c>
      <c r="J62" s="61" t="str">
        <f>'Semana 1'!J63</f>
        <v/>
      </c>
      <c r="K62" s="43" t="str">
        <f>'Semana 1'!K63</f>
        <v/>
      </c>
      <c r="L62" s="61" t="str">
        <f>'Semana 1'!L63</f>
        <v/>
      </c>
      <c r="M62" s="43" t="str">
        <f>'Semana 1'!M63</f>
        <v/>
      </c>
      <c r="N62" s="61" t="str">
        <f>'Semana 1'!N63</f>
        <v/>
      </c>
      <c r="O62" s="43" t="str">
        <f>'Semana 1'!O63</f>
        <v/>
      </c>
      <c r="P62" s="61" t="str">
        <f>'Semana 1'!P63</f>
        <v/>
      </c>
      <c r="Q62" s="43" t="str">
        <f>'Semana 1'!Q63</f>
        <v/>
      </c>
      <c r="R62" s="61" t="str">
        <f>'Semana 1'!R63</f>
        <v/>
      </c>
      <c r="S62" s="47">
        <f t="shared" si="5"/>
        <v>0</v>
      </c>
      <c r="T62" s="40"/>
      <c r="U62" s="40"/>
      <c r="V62" s="40"/>
      <c r="W62" s="40"/>
      <c r="X62" s="40"/>
      <c r="Y62" s="40"/>
      <c r="Z62" s="40"/>
      <c r="AA62" s="40"/>
      <c r="AB62" s="40"/>
    </row>
    <row r="63">
      <c r="A63" s="1"/>
      <c r="B63" s="48" t="s">
        <v>25</v>
      </c>
      <c r="C63" s="49"/>
      <c r="D63" s="50" t="s">
        <v>26</v>
      </c>
      <c r="E63" s="51"/>
      <c r="F63" s="52" t="s">
        <v>27</v>
      </c>
      <c r="G63" s="17"/>
      <c r="H63" s="53"/>
      <c r="I63" s="16"/>
      <c r="J63" s="16"/>
      <c r="K63" s="16"/>
      <c r="L63" s="17"/>
      <c r="M63" s="52" t="s">
        <v>28</v>
      </c>
      <c r="N63" s="17"/>
      <c r="O63" s="54"/>
      <c r="P63" s="17"/>
      <c r="Q63" s="52" t="s">
        <v>29</v>
      </c>
      <c r="R63" s="17"/>
      <c r="S63" s="5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9" t="str">
        <f>'Semana 1'!B66</f>
        <v>DÍA 6: ESTRUCTURA</v>
      </c>
      <c r="C65" s="7"/>
      <c r="D65" s="7"/>
      <c r="E65" s="7"/>
      <c r="F65" s="20" t="s">
        <v>10</v>
      </c>
      <c r="G65" s="20" t="s">
        <v>11</v>
      </c>
      <c r="H65" s="21" t="s">
        <v>12</v>
      </c>
      <c r="I65" s="22" t="s">
        <v>13</v>
      </c>
      <c r="J65" s="5"/>
      <c r="K65" s="22" t="s">
        <v>14</v>
      </c>
      <c r="L65" s="5"/>
      <c r="M65" s="22" t="s">
        <v>15</v>
      </c>
      <c r="N65" s="5"/>
      <c r="O65" s="22" t="s">
        <v>16</v>
      </c>
      <c r="P65" s="5"/>
      <c r="Q65" s="22" t="s">
        <v>17</v>
      </c>
      <c r="R65" s="5"/>
      <c r="S65" s="23" t="s">
        <v>18</v>
      </c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24" t="s">
        <v>19</v>
      </c>
      <c r="C66" s="24" t="s">
        <v>20</v>
      </c>
      <c r="D66" s="24" t="s">
        <v>21</v>
      </c>
      <c r="E66" s="25" t="s">
        <v>22</v>
      </c>
      <c r="F66" s="18"/>
      <c r="G66" s="18"/>
      <c r="H66" s="18"/>
      <c r="I66" s="24" t="s">
        <v>23</v>
      </c>
      <c r="J66" s="24" t="s">
        <v>24</v>
      </c>
      <c r="K66" s="24" t="s">
        <v>23</v>
      </c>
      <c r="L66" s="24" t="s">
        <v>24</v>
      </c>
      <c r="M66" s="24" t="s">
        <v>23</v>
      </c>
      <c r="N66" s="24" t="s">
        <v>24</v>
      </c>
      <c r="O66" s="24" t="s">
        <v>23</v>
      </c>
      <c r="P66" s="24" t="s">
        <v>24</v>
      </c>
      <c r="Q66" s="24" t="s">
        <v>23</v>
      </c>
      <c r="R66" s="24" t="s">
        <v>24</v>
      </c>
      <c r="S66" s="18"/>
      <c r="T66" s="1"/>
      <c r="U66" s="1"/>
      <c r="V66" s="1"/>
      <c r="W66" s="1"/>
      <c r="X66" s="1"/>
      <c r="Y66" s="1"/>
      <c r="Z66" s="1"/>
      <c r="AA66" s="1"/>
      <c r="AB66" s="1"/>
    </row>
    <row r="67">
      <c r="A67" s="40"/>
      <c r="B67" s="26"/>
      <c r="C67" s="27" t="str">
        <f>'Semana 1'!C68</f>
        <v/>
      </c>
      <c r="D67" s="26" t="str">
        <f>'Semana 1'!D68</f>
        <v/>
      </c>
      <c r="E67" s="26"/>
      <c r="F67" s="26" t="str">
        <f>'Semana 1'!F68</f>
        <v/>
      </c>
      <c r="G67" s="26" t="str">
        <f>'Semana 1'!G68</f>
        <v/>
      </c>
      <c r="H67" s="28" t="str">
        <f>'Semana 1'!H68</f>
        <v/>
      </c>
      <c r="I67" s="28" t="str">
        <f>'Semana 1'!I68</f>
        <v/>
      </c>
      <c r="J67" s="59" t="str">
        <f>'Semana 1'!J68</f>
        <v/>
      </c>
      <c r="K67" s="28" t="str">
        <f>'Semana 1'!K68</f>
        <v/>
      </c>
      <c r="L67" s="59" t="str">
        <f>'Semana 1'!L68</f>
        <v/>
      </c>
      <c r="M67" s="28" t="str">
        <f>'Semana 1'!M68</f>
        <v/>
      </c>
      <c r="N67" s="59" t="str">
        <f>'Semana 1'!N68</f>
        <v/>
      </c>
      <c r="O67" s="28" t="str">
        <f>'Semana 1'!O68</f>
        <v/>
      </c>
      <c r="P67" s="59" t="str">
        <f>'Semana 1'!P68</f>
        <v/>
      </c>
      <c r="Q67" s="28" t="str">
        <f>'Semana 1'!Q68</f>
        <v/>
      </c>
      <c r="R67" s="59" t="str">
        <f>'Semana 1'!R68</f>
        <v/>
      </c>
      <c r="S67" s="32">
        <f t="shared" ref="S67:S74" si="6">I67*J67+K67*L67+M67*N67+O67*P67+Q67*R67</f>
        <v>0</v>
      </c>
      <c r="T67" s="40"/>
      <c r="U67" s="40"/>
      <c r="V67" s="40"/>
      <c r="W67" s="40"/>
      <c r="X67" s="40"/>
      <c r="Y67" s="40"/>
      <c r="Z67" s="40"/>
      <c r="AA67" s="40"/>
      <c r="AB67" s="40"/>
    </row>
    <row r="68">
      <c r="A68" s="40"/>
      <c r="B68" s="33"/>
      <c r="C68" s="34" t="str">
        <f>'Semana 1'!C69</f>
        <v/>
      </c>
      <c r="D68" s="33" t="str">
        <f>'Semana 1'!D69</f>
        <v/>
      </c>
      <c r="E68" s="33"/>
      <c r="F68" s="33" t="str">
        <f>'Semana 1'!F69</f>
        <v/>
      </c>
      <c r="G68" s="33" t="str">
        <f>'Semana 1'!G69</f>
        <v/>
      </c>
      <c r="H68" s="36" t="str">
        <f>'Semana 1'!H69</f>
        <v/>
      </c>
      <c r="I68" s="36" t="str">
        <f>'Semana 1'!I69</f>
        <v/>
      </c>
      <c r="J68" s="60" t="str">
        <f>'Semana 1'!J69</f>
        <v/>
      </c>
      <c r="K68" s="36" t="str">
        <f>'Semana 1'!K69</f>
        <v/>
      </c>
      <c r="L68" s="60" t="str">
        <f>'Semana 1'!L69</f>
        <v/>
      </c>
      <c r="M68" s="36" t="str">
        <f>'Semana 1'!M69</f>
        <v/>
      </c>
      <c r="N68" s="60" t="str">
        <f>'Semana 1'!N69</f>
        <v/>
      </c>
      <c r="O68" s="36" t="str">
        <f>'Semana 1'!O69</f>
        <v/>
      </c>
      <c r="P68" s="60" t="str">
        <f>'Semana 1'!P69</f>
        <v/>
      </c>
      <c r="Q68" s="36" t="str">
        <f>'Semana 1'!Q69</f>
        <v/>
      </c>
      <c r="R68" s="60" t="str">
        <f>'Semana 1'!R69</f>
        <v/>
      </c>
      <c r="S68" s="39">
        <f t="shared" si="6"/>
        <v>0</v>
      </c>
      <c r="T68" s="40"/>
      <c r="U68" s="40"/>
      <c r="V68" s="40"/>
      <c r="W68" s="40"/>
      <c r="X68" s="40"/>
      <c r="Y68" s="40"/>
      <c r="Z68" s="40"/>
      <c r="AA68" s="40"/>
      <c r="AB68" s="40"/>
    </row>
    <row r="69">
      <c r="A69" s="40"/>
      <c r="B69" s="33"/>
      <c r="C69" s="34" t="str">
        <f>'Semana 1'!C70</f>
        <v/>
      </c>
      <c r="D69" s="33" t="str">
        <f>'Semana 1'!D70</f>
        <v/>
      </c>
      <c r="E69" s="33"/>
      <c r="F69" s="33" t="str">
        <f>'Semana 1'!F70</f>
        <v/>
      </c>
      <c r="G69" s="33" t="str">
        <f>'Semana 1'!G70</f>
        <v/>
      </c>
      <c r="H69" s="36" t="str">
        <f>'Semana 1'!H70</f>
        <v/>
      </c>
      <c r="I69" s="36" t="str">
        <f>'Semana 1'!I70</f>
        <v/>
      </c>
      <c r="J69" s="60" t="str">
        <f>'Semana 1'!J70</f>
        <v/>
      </c>
      <c r="K69" s="36" t="str">
        <f>'Semana 1'!K70</f>
        <v/>
      </c>
      <c r="L69" s="60" t="str">
        <f>'Semana 1'!L70</f>
        <v/>
      </c>
      <c r="M69" s="36" t="str">
        <f>'Semana 1'!M70</f>
        <v/>
      </c>
      <c r="N69" s="60" t="str">
        <f>'Semana 1'!N70</f>
        <v/>
      </c>
      <c r="O69" s="36" t="str">
        <f>'Semana 1'!O70</f>
        <v/>
      </c>
      <c r="P69" s="60" t="str">
        <f>'Semana 1'!P70</f>
        <v/>
      </c>
      <c r="Q69" s="36" t="str">
        <f>'Semana 1'!Q70</f>
        <v/>
      </c>
      <c r="R69" s="60" t="str">
        <f>'Semana 1'!R70</f>
        <v/>
      </c>
      <c r="S69" s="39">
        <f t="shared" si="6"/>
        <v>0</v>
      </c>
      <c r="T69" s="40"/>
      <c r="U69" s="40"/>
      <c r="V69" s="40"/>
      <c r="W69" s="40"/>
      <c r="X69" s="40"/>
      <c r="Y69" s="40"/>
      <c r="Z69" s="40"/>
      <c r="AA69" s="40"/>
      <c r="AB69" s="40"/>
    </row>
    <row r="70">
      <c r="A70" s="40"/>
      <c r="B70" s="33"/>
      <c r="C70" s="34" t="str">
        <f>'Semana 1'!C71</f>
        <v/>
      </c>
      <c r="D70" s="33" t="str">
        <f>'Semana 1'!D71</f>
        <v/>
      </c>
      <c r="E70" s="33"/>
      <c r="F70" s="33" t="str">
        <f>'Semana 1'!F71</f>
        <v/>
      </c>
      <c r="G70" s="33" t="str">
        <f>'Semana 1'!G71</f>
        <v/>
      </c>
      <c r="H70" s="36" t="str">
        <f>'Semana 1'!H71</f>
        <v/>
      </c>
      <c r="I70" s="36" t="str">
        <f>'Semana 1'!I71</f>
        <v/>
      </c>
      <c r="J70" s="60" t="str">
        <f>'Semana 1'!J71</f>
        <v/>
      </c>
      <c r="K70" s="36" t="str">
        <f>'Semana 1'!K71</f>
        <v/>
      </c>
      <c r="L70" s="60" t="str">
        <f>'Semana 1'!L71</f>
        <v/>
      </c>
      <c r="M70" s="36" t="str">
        <f>'Semana 1'!M71</f>
        <v/>
      </c>
      <c r="N70" s="60" t="str">
        <f>'Semana 1'!N71</f>
        <v/>
      </c>
      <c r="O70" s="36" t="str">
        <f>'Semana 1'!O71</f>
        <v/>
      </c>
      <c r="P70" s="60" t="str">
        <f>'Semana 1'!P71</f>
        <v/>
      </c>
      <c r="Q70" s="36" t="str">
        <f>'Semana 1'!Q71</f>
        <v/>
      </c>
      <c r="R70" s="60" t="str">
        <f>'Semana 1'!R71</f>
        <v/>
      </c>
      <c r="S70" s="39">
        <f t="shared" si="6"/>
        <v>0</v>
      </c>
      <c r="T70" s="40"/>
      <c r="U70" s="40"/>
      <c r="V70" s="40"/>
      <c r="W70" s="40"/>
      <c r="X70" s="40"/>
      <c r="Y70" s="40"/>
      <c r="Z70" s="40"/>
      <c r="AA70" s="40"/>
      <c r="AB70" s="40"/>
    </row>
    <row r="71">
      <c r="A71" s="40"/>
      <c r="B71" s="33"/>
      <c r="C71" s="34" t="str">
        <f>'Semana 1'!C72</f>
        <v/>
      </c>
      <c r="D71" s="33" t="str">
        <f>'Semana 1'!D72</f>
        <v/>
      </c>
      <c r="E71" s="33"/>
      <c r="F71" s="33" t="str">
        <f>'Semana 1'!F72</f>
        <v/>
      </c>
      <c r="G71" s="33" t="str">
        <f>'Semana 1'!G72</f>
        <v/>
      </c>
      <c r="H71" s="36" t="str">
        <f>'Semana 1'!H72</f>
        <v/>
      </c>
      <c r="I71" s="36" t="str">
        <f>'Semana 1'!I72</f>
        <v/>
      </c>
      <c r="J71" s="60" t="str">
        <f>'Semana 1'!J72</f>
        <v/>
      </c>
      <c r="K71" s="36" t="str">
        <f>'Semana 1'!K72</f>
        <v/>
      </c>
      <c r="L71" s="60" t="str">
        <f>'Semana 1'!L72</f>
        <v/>
      </c>
      <c r="M71" s="36" t="str">
        <f>'Semana 1'!M72</f>
        <v/>
      </c>
      <c r="N71" s="60" t="str">
        <f>'Semana 1'!N72</f>
        <v/>
      </c>
      <c r="O71" s="36" t="str">
        <f>'Semana 1'!O72</f>
        <v/>
      </c>
      <c r="P71" s="60" t="str">
        <f>'Semana 1'!P72</f>
        <v/>
      </c>
      <c r="Q71" s="36" t="str">
        <f>'Semana 1'!Q72</f>
        <v/>
      </c>
      <c r="R71" s="60" t="str">
        <f>'Semana 1'!R72</f>
        <v/>
      </c>
      <c r="S71" s="39">
        <f t="shared" si="6"/>
        <v>0</v>
      </c>
      <c r="T71" s="40"/>
      <c r="U71" s="40"/>
      <c r="V71" s="40"/>
      <c r="W71" s="40"/>
      <c r="X71" s="40"/>
      <c r="Y71" s="40"/>
      <c r="Z71" s="40"/>
      <c r="AA71" s="40"/>
      <c r="AB71" s="40"/>
    </row>
    <row r="72">
      <c r="A72" s="40"/>
      <c r="B72" s="33"/>
      <c r="C72" s="34" t="str">
        <f>'Semana 1'!C73</f>
        <v/>
      </c>
      <c r="D72" s="33" t="str">
        <f>'Semana 1'!D73</f>
        <v/>
      </c>
      <c r="E72" s="33"/>
      <c r="F72" s="33" t="str">
        <f>'Semana 1'!F73</f>
        <v/>
      </c>
      <c r="G72" s="33" t="str">
        <f>'Semana 1'!G73</f>
        <v/>
      </c>
      <c r="H72" s="36" t="str">
        <f>'Semana 1'!H73</f>
        <v/>
      </c>
      <c r="I72" s="36" t="str">
        <f>'Semana 1'!I73</f>
        <v/>
      </c>
      <c r="J72" s="60" t="str">
        <f>'Semana 1'!J73</f>
        <v/>
      </c>
      <c r="K72" s="36" t="str">
        <f>'Semana 1'!K73</f>
        <v/>
      </c>
      <c r="L72" s="60" t="str">
        <f>'Semana 1'!L73</f>
        <v/>
      </c>
      <c r="M72" s="36" t="str">
        <f>'Semana 1'!M73</f>
        <v/>
      </c>
      <c r="N72" s="60" t="str">
        <f>'Semana 1'!N73</f>
        <v/>
      </c>
      <c r="O72" s="36" t="str">
        <f>'Semana 1'!O73</f>
        <v/>
      </c>
      <c r="P72" s="60" t="str">
        <f>'Semana 1'!P73</f>
        <v/>
      </c>
      <c r="Q72" s="36" t="str">
        <f>'Semana 1'!Q73</f>
        <v/>
      </c>
      <c r="R72" s="60" t="str">
        <f>'Semana 1'!R73</f>
        <v/>
      </c>
      <c r="S72" s="39">
        <f t="shared" si="6"/>
        <v>0</v>
      </c>
      <c r="T72" s="40"/>
      <c r="U72" s="40"/>
      <c r="V72" s="40"/>
      <c r="W72" s="40"/>
      <c r="X72" s="40"/>
      <c r="Y72" s="40"/>
      <c r="Z72" s="40"/>
      <c r="AA72" s="40"/>
      <c r="AB72" s="40"/>
    </row>
    <row r="73">
      <c r="A73" s="40"/>
      <c r="B73" s="33"/>
      <c r="C73" s="34" t="str">
        <f>'Semana 1'!C74</f>
        <v/>
      </c>
      <c r="D73" s="33" t="str">
        <f>'Semana 1'!D74</f>
        <v/>
      </c>
      <c r="E73" s="33"/>
      <c r="F73" s="33" t="str">
        <f>'Semana 1'!F74</f>
        <v/>
      </c>
      <c r="G73" s="33" t="str">
        <f>'Semana 1'!G74</f>
        <v/>
      </c>
      <c r="H73" s="36" t="str">
        <f>'Semana 1'!H74</f>
        <v/>
      </c>
      <c r="I73" s="36" t="str">
        <f>'Semana 1'!I74</f>
        <v/>
      </c>
      <c r="J73" s="60" t="str">
        <f>'Semana 1'!J74</f>
        <v/>
      </c>
      <c r="K73" s="36" t="str">
        <f>'Semana 1'!K74</f>
        <v/>
      </c>
      <c r="L73" s="60" t="str">
        <f>'Semana 1'!L74</f>
        <v/>
      </c>
      <c r="M73" s="36" t="str">
        <f>'Semana 1'!M74</f>
        <v/>
      </c>
      <c r="N73" s="60" t="str">
        <f>'Semana 1'!N74</f>
        <v/>
      </c>
      <c r="O73" s="36" t="str">
        <f>'Semana 1'!O74</f>
        <v/>
      </c>
      <c r="P73" s="60" t="str">
        <f>'Semana 1'!P74</f>
        <v/>
      </c>
      <c r="Q73" s="36" t="str">
        <f>'Semana 1'!Q74</f>
        <v/>
      </c>
      <c r="R73" s="60" t="str">
        <f>'Semana 1'!R74</f>
        <v/>
      </c>
      <c r="S73" s="39">
        <f t="shared" si="6"/>
        <v>0</v>
      </c>
      <c r="T73" s="40"/>
      <c r="U73" s="40"/>
      <c r="V73" s="40"/>
      <c r="W73" s="40"/>
      <c r="X73" s="40"/>
      <c r="Y73" s="40"/>
      <c r="Z73" s="40"/>
      <c r="AA73" s="40"/>
      <c r="AB73" s="40"/>
    </row>
    <row r="74">
      <c r="A74" s="40"/>
      <c r="B74" s="33"/>
      <c r="C74" s="42" t="str">
        <f>'Semana 1'!C75</f>
        <v/>
      </c>
      <c r="D74" s="33" t="str">
        <f>'Semana 1'!D75</f>
        <v/>
      </c>
      <c r="E74" s="33"/>
      <c r="F74" s="33" t="str">
        <f>'Semana 1'!F75</f>
        <v/>
      </c>
      <c r="G74" s="33" t="str">
        <f>'Semana 1'!G75</f>
        <v/>
      </c>
      <c r="H74" s="43" t="str">
        <f>'Semana 1'!H75</f>
        <v/>
      </c>
      <c r="I74" s="43" t="str">
        <f>'Semana 1'!I75</f>
        <v/>
      </c>
      <c r="J74" s="61" t="str">
        <f>'Semana 1'!J75</f>
        <v/>
      </c>
      <c r="K74" s="43" t="str">
        <f>'Semana 1'!K75</f>
        <v/>
      </c>
      <c r="L74" s="61" t="str">
        <f>'Semana 1'!L75</f>
        <v/>
      </c>
      <c r="M74" s="43" t="str">
        <f>'Semana 1'!M75</f>
        <v/>
      </c>
      <c r="N74" s="61" t="str">
        <f>'Semana 1'!N75</f>
        <v/>
      </c>
      <c r="O74" s="43" t="str">
        <f>'Semana 1'!O75</f>
        <v/>
      </c>
      <c r="P74" s="61" t="str">
        <f>'Semana 1'!P75</f>
        <v/>
      </c>
      <c r="Q74" s="43" t="str">
        <f>'Semana 1'!Q75</f>
        <v/>
      </c>
      <c r="R74" s="61" t="str">
        <f>'Semana 1'!R75</f>
        <v/>
      </c>
      <c r="S74" s="47">
        <f t="shared" si="6"/>
        <v>0</v>
      </c>
      <c r="T74" s="40"/>
      <c r="U74" s="40"/>
      <c r="V74" s="40"/>
      <c r="W74" s="40"/>
      <c r="X74" s="40"/>
      <c r="Y74" s="40"/>
      <c r="Z74" s="40"/>
      <c r="AA74" s="40"/>
      <c r="AB74" s="40"/>
    </row>
    <row r="75">
      <c r="A75" s="1"/>
      <c r="B75" s="48" t="s">
        <v>25</v>
      </c>
      <c r="C75" s="49"/>
      <c r="D75" s="50" t="s">
        <v>26</v>
      </c>
      <c r="E75" s="51"/>
      <c r="F75" s="52" t="s">
        <v>27</v>
      </c>
      <c r="G75" s="17"/>
      <c r="H75" s="53"/>
      <c r="I75" s="16"/>
      <c r="J75" s="16"/>
      <c r="K75" s="16"/>
      <c r="L75" s="17"/>
      <c r="M75" s="52" t="s">
        <v>28</v>
      </c>
      <c r="N75" s="17"/>
      <c r="O75" s="54"/>
      <c r="P75" s="17"/>
      <c r="Q75" s="52" t="s">
        <v>29</v>
      </c>
      <c r="R75" s="17"/>
      <c r="S75" s="5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56" t="s">
        <v>35</v>
      </c>
      <c r="N78" s="7"/>
      <c r="O78" s="5"/>
      <c r="P78" s="57" t="str">
        <f>IFERROR(AVERAGE(O15,O27,O39,O51,O63,O75),"0,0 KG")</f>
        <v>0,0 KG</v>
      </c>
      <c r="Q78" s="5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</sheetData>
  <mergeCells count="102">
    <mergeCell ref="B2:B3"/>
    <mergeCell ref="D2:E2"/>
    <mergeCell ref="F2:H2"/>
    <mergeCell ref="I2:J2"/>
    <mergeCell ref="K2:O3"/>
    <mergeCell ref="P2:S2"/>
    <mergeCell ref="D3:E3"/>
    <mergeCell ref="P3:S3"/>
    <mergeCell ref="K5:L5"/>
    <mergeCell ref="M5:N5"/>
    <mergeCell ref="O5:P5"/>
    <mergeCell ref="Q5:R5"/>
    <mergeCell ref="S5:S6"/>
    <mergeCell ref="F3:H3"/>
    <mergeCell ref="I3:J3"/>
    <mergeCell ref="B5:E5"/>
    <mergeCell ref="F5:F6"/>
    <mergeCell ref="G5:G6"/>
    <mergeCell ref="H5:H6"/>
    <mergeCell ref="I5:J5"/>
    <mergeCell ref="I17:J17"/>
    <mergeCell ref="K17:L17"/>
    <mergeCell ref="Q17:R17"/>
    <mergeCell ref="S17:S18"/>
    <mergeCell ref="F15:G15"/>
    <mergeCell ref="H15:L15"/>
    <mergeCell ref="M15:N15"/>
    <mergeCell ref="O15:P15"/>
    <mergeCell ref="Q15:R15"/>
    <mergeCell ref="B17:E17"/>
    <mergeCell ref="F17:F18"/>
    <mergeCell ref="O29:P29"/>
    <mergeCell ref="Q29:R29"/>
    <mergeCell ref="S29:S30"/>
    <mergeCell ref="B29:E29"/>
    <mergeCell ref="F29:F30"/>
    <mergeCell ref="G29:G30"/>
    <mergeCell ref="H29:H30"/>
    <mergeCell ref="I29:J29"/>
    <mergeCell ref="K29:L29"/>
    <mergeCell ref="M29:N29"/>
    <mergeCell ref="O53:P53"/>
    <mergeCell ref="Q53:R53"/>
    <mergeCell ref="S53:S54"/>
    <mergeCell ref="B53:E53"/>
    <mergeCell ref="F53:F54"/>
    <mergeCell ref="G53:G54"/>
    <mergeCell ref="H53:H54"/>
    <mergeCell ref="I53:J53"/>
    <mergeCell ref="K53:L53"/>
    <mergeCell ref="M53:N53"/>
    <mergeCell ref="I65:J65"/>
    <mergeCell ref="K65:L65"/>
    <mergeCell ref="M65:N65"/>
    <mergeCell ref="O65:P65"/>
    <mergeCell ref="Q65:R65"/>
    <mergeCell ref="S65:S66"/>
    <mergeCell ref="F63:G63"/>
    <mergeCell ref="H63:L63"/>
    <mergeCell ref="M63:N63"/>
    <mergeCell ref="O63:P63"/>
    <mergeCell ref="Q63:R63"/>
    <mergeCell ref="B65:E65"/>
    <mergeCell ref="F65:F66"/>
    <mergeCell ref="M78:O78"/>
    <mergeCell ref="P78:Q78"/>
    <mergeCell ref="G65:G66"/>
    <mergeCell ref="H65:H66"/>
    <mergeCell ref="F75:G75"/>
    <mergeCell ref="H75:L75"/>
    <mergeCell ref="M75:N75"/>
    <mergeCell ref="O75:P75"/>
    <mergeCell ref="Q75:R75"/>
    <mergeCell ref="M17:N17"/>
    <mergeCell ref="O17:P17"/>
    <mergeCell ref="G17:G18"/>
    <mergeCell ref="H17:H18"/>
    <mergeCell ref="F27:G27"/>
    <mergeCell ref="H27:L27"/>
    <mergeCell ref="M27:N27"/>
    <mergeCell ref="O27:P27"/>
    <mergeCell ref="Q27:R27"/>
    <mergeCell ref="I41:J41"/>
    <mergeCell ref="K41:L41"/>
    <mergeCell ref="M41:N41"/>
    <mergeCell ref="O41:P41"/>
    <mergeCell ref="Q41:R41"/>
    <mergeCell ref="S41:S42"/>
    <mergeCell ref="F39:G39"/>
    <mergeCell ref="H39:L39"/>
    <mergeCell ref="M39:N39"/>
    <mergeCell ref="O39:P39"/>
    <mergeCell ref="Q39:R39"/>
    <mergeCell ref="B41:E41"/>
    <mergeCell ref="F41:F42"/>
    <mergeCell ref="G41:G42"/>
    <mergeCell ref="H41:H42"/>
    <mergeCell ref="F51:G51"/>
    <mergeCell ref="H51:L51"/>
    <mergeCell ref="M51:N51"/>
    <mergeCell ref="O51:P51"/>
    <mergeCell ref="Q51:R51"/>
  </mergeCells>
  <conditionalFormatting sqref="F5:H5 B7:B14 C7:F15 G7:G14 H7:H15 I7:L14 M7:M15 N7:N14 O7:O15 P7:P14 Q7:Q15 R7:R14 S7:S15 F17:H17 B19:B26 C19:F27 G19:G26 H19:H27 I19:L26 M19:M27 N19:N26 O19:O27 P19:P26 Q19:Q27 R19:R26 S19:S27 F29:H29 B31:B38 C31:F39 G31:G38 H31:H39 I31:L38 M31:M39 N31:N38 O31:O39 P31:P38 Q31:Q39 R31:R38 S31:S39 F41:H41 B43:B50 C43:F51 G43:G50 H43:H51 I43:L50 M43:M51 N43:N50 O43:O51 P43:P50 Q43:Q51 R43:R50 S43:S51 F53:H53 B55:B62 C55:F63 G55:G62 H55:H63 I55:L62 M55:M63 N55:N62 O55:O63 P55:P62 Q55:Q63 R55:R62 S55:S63 F65:H65 B67:B74 C67:F75 G67:G74 H67:H75 I67:L74 M67:M75 N67:N74 O67:O75 P67:P74 Q67:Q75 R67:R74 S67:S75 M78 P78">
    <cfRule type="containsBlanks" dxfId="0" priority="1">
      <formula>LEN(TRIM(F5))=0</formula>
    </cfRule>
  </conditionalFormatting>
  <conditionalFormatting sqref="A1:AB79">
    <cfRule type="containsBlanks" dxfId="1" priority="2">
      <formula>LEN(TRIM(A1))=0</formula>
    </cfRule>
  </conditionalFormatting>
  <dataValidations>
    <dataValidation type="list" allowBlank="1" sqref="C7:C14 C19:C26 C31:C38 C43:C50 C55:C62 C67:C74">
      <formula1>'Contador de series'!$C$6:$C$25</formula1>
    </dataValidation>
    <dataValidation type="list" allowBlank="1" sqref="E15 E27 E39 E51 E63 E75">
      <formula1>"1,2,3,4,5,6,7,8,9,10"</formula1>
    </dataValidation>
    <dataValidation type="list" allowBlank="1" sqref="S15 S27 S39 S51 S63 S75">
      <formula1>"RPE 5,RPE 6,RPE 7,RPE 8,RPE 9,RPE 10"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5.5"/>
    <col customWidth="1" min="3" max="3" width="18.5"/>
    <col customWidth="1" min="4" max="5" width="13.63"/>
    <col customWidth="1" min="6" max="8" width="6.88"/>
    <col customWidth="1" min="9" max="18" width="5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2"/>
      <c r="C2" s="3" t="s">
        <v>0</v>
      </c>
      <c r="D2" s="4" t="str">
        <f>'Semana 1'!D2</f>
        <v>Tu nombre y apellido</v>
      </c>
      <c r="E2" s="5"/>
      <c r="F2" s="6" t="s">
        <v>2</v>
      </c>
      <c r="G2" s="7"/>
      <c r="H2" s="5"/>
      <c r="I2" s="8">
        <f>TODAY()</f>
        <v>46305</v>
      </c>
      <c r="J2" s="5"/>
      <c r="K2" s="9"/>
      <c r="L2" s="10"/>
      <c r="M2" s="10"/>
      <c r="N2" s="10"/>
      <c r="O2" s="11"/>
      <c r="P2" s="4" t="s">
        <v>3</v>
      </c>
      <c r="Q2" s="7"/>
      <c r="R2" s="7"/>
      <c r="S2" s="5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18"/>
      <c r="C3" s="13" t="s">
        <v>4</v>
      </c>
      <c r="D3" s="4" t="str">
        <f>'Semana 1'!D3</f>
        <v>El nombre y apellido del alumno</v>
      </c>
      <c r="E3" s="5"/>
      <c r="F3" s="6" t="s">
        <v>6</v>
      </c>
      <c r="G3" s="7"/>
      <c r="H3" s="5"/>
      <c r="I3" s="14">
        <f>'Semana 1'!I3</f>
        <v>45901</v>
      </c>
      <c r="J3" s="5"/>
      <c r="K3" s="15"/>
      <c r="L3" s="16"/>
      <c r="M3" s="16"/>
      <c r="N3" s="16"/>
      <c r="O3" s="17"/>
      <c r="P3" s="4">
        <f>'Semana 1'!P3</f>
        <v>57</v>
      </c>
      <c r="Q3" s="7"/>
      <c r="R3" s="7"/>
      <c r="S3" s="5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19" t="str">
        <f>'Semana 2'!B5</f>
        <v>DÍA 1: ESTRUCTURA</v>
      </c>
      <c r="C5" s="7"/>
      <c r="D5" s="7"/>
      <c r="E5" s="7"/>
      <c r="F5" s="20" t="s">
        <v>10</v>
      </c>
      <c r="G5" s="20" t="s">
        <v>11</v>
      </c>
      <c r="H5" s="21" t="s">
        <v>12</v>
      </c>
      <c r="I5" s="22" t="s">
        <v>13</v>
      </c>
      <c r="J5" s="5"/>
      <c r="K5" s="22" t="s">
        <v>14</v>
      </c>
      <c r="L5" s="5"/>
      <c r="M5" s="22" t="s">
        <v>15</v>
      </c>
      <c r="N5" s="5"/>
      <c r="O5" s="22" t="s">
        <v>16</v>
      </c>
      <c r="P5" s="5"/>
      <c r="Q5" s="22" t="s">
        <v>17</v>
      </c>
      <c r="R5" s="5"/>
      <c r="S5" s="23" t="s">
        <v>18</v>
      </c>
      <c r="T5" s="58"/>
      <c r="U5" s="1"/>
      <c r="V5" s="1"/>
      <c r="W5" s="1"/>
      <c r="X5" s="1"/>
      <c r="Y5" s="1"/>
      <c r="Z5" s="1"/>
      <c r="AA5" s="1"/>
      <c r="AB5" s="1"/>
    </row>
    <row r="6">
      <c r="A6" s="1"/>
      <c r="B6" s="24" t="s">
        <v>19</v>
      </c>
      <c r="C6" s="24" t="s">
        <v>20</v>
      </c>
      <c r="D6" s="24" t="s">
        <v>21</v>
      </c>
      <c r="E6" s="25" t="s">
        <v>22</v>
      </c>
      <c r="F6" s="18"/>
      <c r="G6" s="18"/>
      <c r="H6" s="18"/>
      <c r="I6" s="21" t="s">
        <v>23</v>
      </c>
      <c r="J6" s="21" t="s">
        <v>24</v>
      </c>
      <c r="K6" s="24" t="s">
        <v>23</v>
      </c>
      <c r="L6" s="24" t="s">
        <v>24</v>
      </c>
      <c r="M6" s="24" t="s">
        <v>23</v>
      </c>
      <c r="N6" s="24" t="s">
        <v>24</v>
      </c>
      <c r="O6" s="24" t="s">
        <v>23</v>
      </c>
      <c r="P6" s="24" t="s">
        <v>24</v>
      </c>
      <c r="Q6" s="24" t="s">
        <v>23</v>
      </c>
      <c r="R6" s="24" t="s">
        <v>24</v>
      </c>
      <c r="S6" s="18"/>
      <c r="T6" s="1"/>
      <c r="U6" s="1"/>
      <c r="V6" s="1"/>
      <c r="W6" s="1"/>
      <c r="X6" s="1"/>
      <c r="Y6" s="1"/>
      <c r="Z6" s="1"/>
      <c r="AA6" s="1"/>
      <c r="AB6" s="1"/>
    </row>
    <row r="7">
      <c r="A7" s="40"/>
      <c r="B7" s="26"/>
      <c r="C7" s="27" t="str">
        <f>'Semana 2'!C7</f>
        <v/>
      </c>
      <c r="D7" s="26" t="str">
        <f>'Semana 2'!D7</f>
        <v/>
      </c>
      <c r="E7" s="26"/>
      <c r="F7" s="28" t="str">
        <f>'Semana 2'!F7</f>
        <v/>
      </c>
      <c r="G7" s="26" t="str">
        <f>'Semana 2'!G7</f>
        <v/>
      </c>
      <c r="H7" s="28" t="str">
        <f>'Semana 2'!H7</f>
        <v/>
      </c>
      <c r="I7" s="28" t="str">
        <f>'Semana 2'!I7</f>
        <v/>
      </c>
      <c r="J7" s="59" t="str">
        <f>'Semana 2'!J7</f>
        <v/>
      </c>
      <c r="K7" s="28" t="str">
        <f>'Semana 2'!K7</f>
        <v/>
      </c>
      <c r="L7" s="59" t="str">
        <f>'Semana 2'!L7</f>
        <v/>
      </c>
      <c r="M7" s="28" t="str">
        <f>'Semana 2'!M7</f>
        <v/>
      </c>
      <c r="N7" s="59" t="str">
        <f>'Semana 2'!N7</f>
        <v/>
      </c>
      <c r="O7" s="28" t="str">
        <f>'Semana 2'!O7</f>
        <v/>
      </c>
      <c r="P7" s="59" t="str">
        <f>'Semana 2'!P7</f>
        <v/>
      </c>
      <c r="Q7" s="28" t="str">
        <f>'Semana 2'!Q7</f>
        <v/>
      </c>
      <c r="R7" s="59" t="str">
        <f>'Semana 2'!R7</f>
        <v/>
      </c>
      <c r="S7" s="32">
        <f t="shared" ref="S7:S14" si="1">I7*J7+K7*L7+M7*N7+O7*P7+Q7*R7</f>
        <v>0</v>
      </c>
      <c r="T7" s="40"/>
      <c r="U7" s="40"/>
      <c r="V7" s="40"/>
      <c r="W7" s="40"/>
      <c r="X7" s="40"/>
      <c r="Y7" s="40"/>
      <c r="Z7" s="40"/>
      <c r="AA7" s="40"/>
      <c r="AB7" s="40"/>
    </row>
    <row r="8">
      <c r="A8" s="40"/>
      <c r="B8" s="33"/>
      <c r="C8" s="34" t="str">
        <f>'Semana 2'!C8</f>
        <v/>
      </c>
      <c r="D8" s="33" t="str">
        <f>'Semana 2'!D8</f>
        <v/>
      </c>
      <c r="E8" s="33"/>
      <c r="F8" s="33" t="str">
        <f>'Semana 2'!F8</f>
        <v/>
      </c>
      <c r="G8" s="33" t="str">
        <f>'Semana 2'!G8</f>
        <v/>
      </c>
      <c r="H8" s="36" t="str">
        <f>'Semana 2'!H8</f>
        <v/>
      </c>
      <c r="I8" s="36" t="str">
        <f>'Semana 2'!I8</f>
        <v/>
      </c>
      <c r="J8" s="60" t="str">
        <f>'Semana 2'!J8</f>
        <v/>
      </c>
      <c r="K8" s="36" t="str">
        <f>'Semana 2'!K8</f>
        <v/>
      </c>
      <c r="L8" s="60" t="str">
        <f>'Semana 2'!L8</f>
        <v/>
      </c>
      <c r="M8" s="36" t="str">
        <f>'Semana 2'!M8</f>
        <v/>
      </c>
      <c r="N8" s="60" t="str">
        <f>'Semana 2'!N8</f>
        <v/>
      </c>
      <c r="O8" s="36" t="str">
        <f>'Semana 2'!O8</f>
        <v/>
      </c>
      <c r="P8" s="60" t="str">
        <f>'Semana 2'!P8</f>
        <v/>
      </c>
      <c r="Q8" s="36" t="str">
        <f>'Semana 2'!Q8</f>
        <v/>
      </c>
      <c r="R8" s="60" t="str">
        <f>'Semana 2'!R8</f>
        <v/>
      </c>
      <c r="S8" s="39">
        <f t="shared" si="1"/>
        <v>0</v>
      </c>
      <c r="T8" s="40"/>
      <c r="U8" s="40"/>
      <c r="V8" s="40"/>
      <c r="W8" s="40"/>
      <c r="X8" s="40"/>
      <c r="Y8" s="40"/>
      <c r="Z8" s="40"/>
      <c r="AA8" s="40"/>
      <c r="AB8" s="40"/>
    </row>
    <row r="9">
      <c r="A9" s="40"/>
      <c r="B9" s="33"/>
      <c r="C9" s="34" t="str">
        <f>'Semana 2'!C9</f>
        <v/>
      </c>
      <c r="D9" s="33" t="str">
        <f>'Semana 2'!D9</f>
        <v/>
      </c>
      <c r="E9" s="33"/>
      <c r="F9" s="33" t="str">
        <f>'Semana 2'!F9</f>
        <v/>
      </c>
      <c r="G9" s="33" t="str">
        <f>'Semana 2'!G9</f>
        <v/>
      </c>
      <c r="H9" s="36" t="str">
        <f>'Semana 2'!H9</f>
        <v/>
      </c>
      <c r="I9" s="36" t="str">
        <f>'Semana 2'!I9</f>
        <v/>
      </c>
      <c r="J9" s="60" t="str">
        <f>'Semana 2'!J9</f>
        <v/>
      </c>
      <c r="K9" s="36" t="str">
        <f>'Semana 2'!K9</f>
        <v/>
      </c>
      <c r="L9" s="60" t="str">
        <f>'Semana 2'!L9</f>
        <v/>
      </c>
      <c r="M9" s="36" t="str">
        <f>'Semana 2'!M9</f>
        <v/>
      </c>
      <c r="N9" s="60" t="str">
        <f>'Semana 2'!N9</f>
        <v/>
      </c>
      <c r="O9" s="36" t="str">
        <f>'Semana 2'!O9</f>
        <v/>
      </c>
      <c r="P9" s="60" t="str">
        <f>'Semana 2'!P9</f>
        <v/>
      </c>
      <c r="Q9" s="36" t="str">
        <f>'Semana 2'!Q9</f>
        <v/>
      </c>
      <c r="R9" s="60" t="str">
        <f>'Semana 2'!R9</f>
        <v/>
      </c>
      <c r="S9" s="39">
        <f t="shared" si="1"/>
        <v>0</v>
      </c>
      <c r="T9" s="40"/>
      <c r="U9" s="40"/>
      <c r="V9" s="40"/>
      <c r="W9" s="40"/>
      <c r="X9" s="40"/>
      <c r="Y9" s="40"/>
      <c r="Z9" s="40"/>
      <c r="AA9" s="40"/>
      <c r="AB9" s="40"/>
    </row>
    <row r="10">
      <c r="A10" s="40"/>
      <c r="B10" s="33"/>
      <c r="C10" s="34" t="str">
        <f>'Semana 2'!C10</f>
        <v/>
      </c>
      <c r="D10" s="33" t="str">
        <f>'Semana 2'!D10</f>
        <v/>
      </c>
      <c r="E10" s="33"/>
      <c r="F10" s="33" t="str">
        <f>'Semana 2'!F10</f>
        <v/>
      </c>
      <c r="G10" s="33" t="str">
        <f>'Semana 2'!G10</f>
        <v/>
      </c>
      <c r="H10" s="36" t="str">
        <f>'Semana 2'!H10</f>
        <v/>
      </c>
      <c r="I10" s="36" t="str">
        <f>'Semana 2'!I10</f>
        <v/>
      </c>
      <c r="J10" s="60" t="str">
        <f>'Semana 2'!J10</f>
        <v/>
      </c>
      <c r="K10" s="36" t="str">
        <f>'Semana 2'!K10</f>
        <v/>
      </c>
      <c r="L10" s="60" t="str">
        <f>'Semana 2'!L10</f>
        <v/>
      </c>
      <c r="M10" s="36" t="str">
        <f>'Semana 2'!M10</f>
        <v/>
      </c>
      <c r="N10" s="60" t="str">
        <f>'Semana 2'!N10</f>
        <v/>
      </c>
      <c r="O10" s="36" t="str">
        <f>'Semana 2'!O10</f>
        <v/>
      </c>
      <c r="P10" s="60" t="str">
        <f>'Semana 2'!P10</f>
        <v/>
      </c>
      <c r="Q10" s="36" t="str">
        <f>'Semana 2'!Q10</f>
        <v/>
      </c>
      <c r="R10" s="60" t="str">
        <f>'Semana 2'!R10</f>
        <v/>
      </c>
      <c r="S10" s="39">
        <f t="shared" si="1"/>
        <v>0</v>
      </c>
      <c r="T10" s="40"/>
      <c r="U10" s="40"/>
      <c r="V10" s="40"/>
      <c r="W10" s="40"/>
      <c r="X10" s="40"/>
      <c r="Y10" s="40"/>
      <c r="Z10" s="40"/>
      <c r="AA10" s="40"/>
      <c r="AB10" s="40"/>
    </row>
    <row r="11">
      <c r="A11" s="40"/>
      <c r="B11" s="33"/>
      <c r="C11" s="34" t="str">
        <f>'Semana 2'!C11</f>
        <v/>
      </c>
      <c r="D11" s="33" t="str">
        <f>'Semana 2'!D11</f>
        <v/>
      </c>
      <c r="E11" s="33"/>
      <c r="F11" s="33" t="str">
        <f>'Semana 2'!F11</f>
        <v/>
      </c>
      <c r="G11" s="33" t="str">
        <f>'Semana 2'!G11</f>
        <v/>
      </c>
      <c r="H11" s="36" t="str">
        <f>'Semana 2'!H11</f>
        <v/>
      </c>
      <c r="I11" s="36" t="str">
        <f>'Semana 2'!I11</f>
        <v/>
      </c>
      <c r="J11" s="60" t="str">
        <f>'Semana 2'!J11</f>
        <v/>
      </c>
      <c r="K11" s="36" t="str">
        <f>'Semana 2'!K11</f>
        <v/>
      </c>
      <c r="L11" s="60" t="str">
        <f>'Semana 2'!L11</f>
        <v/>
      </c>
      <c r="M11" s="36" t="str">
        <f>'Semana 2'!M11</f>
        <v/>
      </c>
      <c r="N11" s="60" t="str">
        <f>'Semana 2'!N11</f>
        <v/>
      </c>
      <c r="O11" s="36" t="str">
        <f>'Semana 2'!O11</f>
        <v/>
      </c>
      <c r="P11" s="60" t="str">
        <f>'Semana 2'!P11</f>
        <v/>
      </c>
      <c r="Q11" s="36" t="str">
        <f>'Semana 2'!Q11</f>
        <v/>
      </c>
      <c r="R11" s="60" t="str">
        <f>'Semana 2'!R11</f>
        <v/>
      </c>
      <c r="S11" s="39">
        <f t="shared" si="1"/>
        <v>0</v>
      </c>
      <c r="T11" s="40"/>
      <c r="U11" s="40"/>
      <c r="V11" s="40"/>
      <c r="W11" s="40"/>
      <c r="X11" s="40"/>
      <c r="Y11" s="40"/>
      <c r="Z11" s="40"/>
      <c r="AA11" s="40"/>
      <c r="AB11" s="40"/>
    </row>
    <row r="12">
      <c r="A12" s="40"/>
      <c r="B12" s="33"/>
      <c r="C12" s="34" t="str">
        <f>'Semana 2'!C12</f>
        <v/>
      </c>
      <c r="D12" s="33" t="str">
        <f>'Semana 2'!D12</f>
        <v/>
      </c>
      <c r="E12" s="33"/>
      <c r="F12" s="33" t="str">
        <f>'Semana 2'!F12</f>
        <v/>
      </c>
      <c r="G12" s="33" t="str">
        <f>'Semana 2'!G12</f>
        <v/>
      </c>
      <c r="H12" s="36" t="str">
        <f>'Semana 2'!H12</f>
        <v/>
      </c>
      <c r="I12" s="36" t="str">
        <f>'Semana 2'!I12</f>
        <v/>
      </c>
      <c r="J12" s="60" t="str">
        <f>'Semana 2'!J12</f>
        <v/>
      </c>
      <c r="K12" s="36" t="str">
        <f>'Semana 2'!K12</f>
        <v/>
      </c>
      <c r="L12" s="60" t="str">
        <f>'Semana 2'!L12</f>
        <v/>
      </c>
      <c r="M12" s="36" t="str">
        <f>'Semana 2'!M12</f>
        <v/>
      </c>
      <c r="N12" s="60" t="str">
        <f>'Semana 2'!N12</f>
        <v/>
      </c>
      <c r="O12" s="36" t="str">
        <f>'Semana 2'!O12</f>
        <v/>
      </c>
      <c r="P12" s="60" t="str">
        <f>'Semana 2'!P12</f>
        <v/>
      </c>
      <c r="Q12" s="36" t="str">
        <f>'Semana 2'!Q12</f>
        <v/>
      </c>
      <c r="R12" s="60" t="str">
        <f>'Semana 2'!R12</f>
        <v/>
      </c>
      <c r="S12" s="39">
        <f t="shared" si="1"/>
        <v>0</v>
      </c>
      <c r="T12" s="40"/>
      <c r="U12" s="40"/>
      <c r="V12" s="40"/>
      <c r="W12" s="40"/>
      <c r="X12" s="40"/>
      <c r="Y12" s="40"/>
      <c r="Z12" s="40"/>
      <c r="AA12" s="40"/>
      <c r="AB12" s="40"/>
    </row>
    <row r="13">
      <c r="A13" s="40"/>
      <c r="B13" s="33"/>
      <c r="C13" s="34" t="str">
        <f>'Semana 2'!C13</f>
        <v/>
      </c>
      <c r="D13" s="33" t="str">
        <f>'Semana 2'!D13</f>
        <v/>
      </c>
      <c r="E13" s="33"/>
      <c r="F13" s="33" t="str">
        <f>'Semana 2'!F13</f>
        <v/>
      </c>
      <c r="G13" s="33" t="str">
        <f>'Semana 2'!G13</f>
        <v/>
      </c>
      <c r="H13" s="36" t="str">
        <f>'Semana 2'!H13</f>
        <v/>
      </c>
      <c r="I13" s="36" t="str">
        <f>'Semana 2'!I13</f>
        <v/>
      </c>
      <c r="J13" s="60" t="str">
        <f>'Semana 2'!J13</f>
        <v/>
      </c>
      <c r="K13" s="36" t="str">
        <f>'Semana 2'!K13</f>
        <v/>
      </c>
      <c r="L13" s="60" t="str">
        <f>'Semana 2'!L13</f>
        <v/>
      </c>
      <c r="M13" s="36" t="str">
        <f>'Semana 2'!M13</f>
        <v/>
      </c>
      <c r="N13" s="60" t="str">
        <f>'Semana 2'!N13</f>
        <v/>
      </c>
      <c r="O13" s="36" t="str">
        <f>'Semana 2'!O13</f>
        <v/>
      </c>
      <c r="P13" s="60" t="str">
        <f>'Semana 2'!P13</f>
        <v/>
      </c>
      <c r="Q13" s="36" t="str">
        <f>'Semana 2'!Q13</f>
        <v/>
      </c>
      <c r="R13" s="60" t="str">
        <f>'Semana 2'!R13</f>
        <v/>
      </c>
      <c r="S13" s="39">
        <f t="shared" si="1"/>
        <v>0</v>
      </c>
      <c r="T13" s="40"/>
      <c r="U13" s="40"/>
      <c r="V13" s="40"/>
      <c r="W13" s="40"/>
      <c r="X13" s="40"/>
      <c r="Y13" s="40"/>
      <c r="Z13" s="40"/>
      <c r="AA13" s="40"/>
      <c r="AB13" s="40"/>
    </row>
    <row r="14">
      <c r="A14" s="40"/>
      <c r="B14" s="33"/>
      <c r="C14" s="42" t="str">
        <f>'Semana 2'!C14</f>
        <v/>
      </c>
      <c r="D14" s="33" t="str">
        <f>'Semana 2'!D14</f>
        <v/>
      </c>
      <c r="E14" s="33"/>
      <c r="F14" s="33" t="str">
        <f>'Semana 2'!F14</f>
        <v/>
      </c>
      <c r="G14" s="33" t="str">
        <f>'Semana 2'!G14</f>
        <v/>
      </c>
      <c r="H14" s="43" t="str">
        <f>'Semana 2'!H14</f>
        <v/>
      </c>
      <c r="I14" s="43" t="str">
        <f>'Semana 2'!I14</f>
        <v/>
      </c>
      <c r="J14" s="61" t="str">
        <f>'Semana 2'!J14</f>
        <v/>
      </c>
      <c r="K14" s="43" t="str">
        <f>'Semana 2'!K14</f>
        <v/>
      </c>
      <c r="L14" s="61" t="str">
        <f>'Semana 2'!L14</f>
        <v/>
      </c>
      <c r="M14" s="43" t="str">
        <f>'Semana 2'!M14</f>
        <v/>
      </c>
      <c r="N14" s="61" t="str">
        <f>'Semana 2'!N14</f>
        <v/>
      </c>
      <c r="O14" s="43" t="str">
        <f>'Semana 2'!O14</f>
        <v/>
      </c>
      <c r="P14" s="61" t="str">
        <f>'Semana 2'!P14</f>
        <v/>
      </c>
      <c r="Q14" s="43" t="str">
        <f>'Semana 2'!Q14</f>
        <v/>
      </c>
      <c r="R14" s="61" t="str">
        <f>'Semana 2'!R14</f>
        <v/>
      </c>
      <c r="S14" s="47">
        <f t="shared" si="1"/>
        <v>0</v>
      </c>
      <c r="T14" s="40"/>
      <c r="U14" s="40"/>
      <c r="V14" s="40"/>
      <c r="W14" s="40"/>
      <c r="X14" s="40"/>
      <c r="Y14" s="40"/>
      <c r="Z14" s="40"/>
      <c r="AA14" s="40"/>
      <c r="AB14" s="40"/>
    </row>
    <row r="15">
      <c r="A15" s="1"/>
      <c r="B15" s="48" t="s">
        <v>25</v>
      </c>
      <c r="C15" s="49"/>
      <c r="D15" s="50" t="s">
        <v>26</v>
      </c>
      <c r="E15" s="51"/>
      <c r="F15" s="52" t="s">
        <v>27</v>
      </c>
      <c r="G15" s="17"/>
      <c r="H15" s="53"/>
      <c r="I15" s="16"/>
      <c r="J15" s="16"/>
      <c r="K15" s="16"/>
      <c r="L15" s="17"/>
      <c r="M15" s="52" t="s">
        <v>28</v>
      </c>
      <c r="N15" s="17"/>
      <c r="O15" s="54"/>
      <c r="P15" s="17"/>
      <c r="Q15" s="52" t="s">
        <v>29</v>
      </c>
      <c r="R15" s="17"/>
      <c r="S15" s="5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19" t="str">
        <f>'Semana 2'!B17</f>
        <v>DÍA 2: ESTRUCTURA</v>
      </c>
      <c r="C17" s="7"/>
      <c r="D17" s="7"/>
      <c r="E17" s="7"/>
      <c r="F17" s="20" t="s">
        <v>10</v>
      </c>
      <c r="G17" s="20" t="s">
        <v>11</v>
      </c>
      <c r="H17" s="21" t="s">
        <v>12</v>
      </c>
      <c r="I17" s="22" t="s">
        <v>13</v>
      </c>
      <c r="J17" s="5"/>
      <c r="K17" s="22" t="s">
        <v>14</v>
      </c>
      <c r="L17" s="5"/>
      <c r="M17" s="22" t="s">
        <v>15</v>
      </c>
      <c r="N17" s="5"/>
      <c r="O17" s="22" t="s">
        <v>16</v>
      </c>
      <c r="P17" s="5"/>
      <c r="Q17" s="22" t="s">
        <v>17</v>
      </c>
      <c r="R17" s="5"/>
      <c r="S17" s="23" t="s">
        <v>18</v>
      </c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24" t="s">
        <v>19</v>
      </c>
      <c r="C18" s="24" t="s">
        <v>20</v>
      </c>
      <c r="D18" s="24" t="s">
        <v>21</v>
      </c>
      <c r="E18" s="25" t="s">
        <v>22</v>
      </c>
      <c r="F18" s="18"/>
      <c r="G18" s="18"/>
      <c r="H18" s="18"/>
      <c r="I18" s="24" t="s">
        <v>23</v>
      </c>
      <c r="J18" s="24" t="s">
        <v>24</v>
      </c>
      <c r="K18" s="24" t="s">
        <v>23</v>
      </c>
      <c r="L18" s="24" t="s">
        <v>24</v>
      </c>
      <c r="M18" s="24" t="s">
        <v>23</v>
      </c>
      <c r="N18" s="24" t="s">
        <v>24</v>
      </c>
      <c r="O18" s="24" t="s">
        <v>23</v>
      </c>
      <c r="P18" s="24" t="s">
        <v>24</v>
      </c>
      <c r="Q18" s="24" t="s">
        <v>23</v>
      </c>
      <c r="R18" s="24" t="s">
        <v>24</v>
      </c>
      <c r="S18" s="18"/>
      <c r="T18" s="1"/>
      <c r="U18" s="1"/>
      <c r="V18" s="1"/>
      <c r="W18" s="1"/>
      <c r="X18" s="1"/>
      <c r="Y18" s="1"/>
      <c r="Z18" s="1"/>
      <c r="AA18" s="1"/>
      <c r="AB18" s="1"/>
    </row>
    <row r="19">
      <c r="A19" s="40"/>
      <c r="B19" s="26"/>
      <c r="C19" s="27" t="str">
        <f>'Semana 2'!C19</f>
        <v/>
      </c>
      <c r="D19" s="26" t="str">
        <f>'Semana 2'!D19</f>
        <v/>
      </c>
      <c r="E19" s="26"/>
      <c r="F19" s="26" t="str">
        <f>'Semana 2'!F19</f>
        <v/>
      </c>
      <c r="G19" s="26" t="str">
        <f>'Semana 2'!G19</f>
        <v/>
      </c>
      <c r="H19" s="28" t="str">
        <f>'Semana 2'!H19</f>
        <v/>
      </c>
      <c r="I19" s="28" t="str">
        <f>'Semana 2'!I19</f>
        <v/>
      </c>
      <c r="J19" s="59" t="str">
        <f>'Semana 2'!J19</f>
        <v/>
      </c>
      <c r="K19" s="28" t="str">
        <f>'Semana 2'!K19</f>
        <v/>
      </c>
      <c r="L19" s="59" t="str">
        <f>'Semana 2'!L19</f>
        <v/>
      </c>
      <c r="M19" s="28" t="str">
        <f>'Semana 2'!M19</f>
        <v/>
      </c>
      <c r="N19" s="59" t="str">
        <f>'Semana 2'!N19</f>
        <v/>
      </c>
      <c r="O19" s="28" t="str">
        <f>'Semana 2'!O19</f>
        <v/>
      </c>
      <c r="P19" s="59" t="str">
        <f>'Semana 2'!P19</f>
        <v/>
      </c>
      <c r="Q19" s="28" t="str">
        <f>'Semana 2'!Q19</f>
        <v/>
      </c>
      <c r="R19" s="59" t="str">
        <f>'Semana 2'!R19</f>
        <v/>
      </c>
      <c r="S19" s="32">
        <f t="shared" ref="S19:S26" si="2">I19*J19+K19*L19+M19*N19+O19*P19+Q19*R19</f>
        <v>0</v>
      </c>
      <c r="T19" s="40"/>
      <c r="U19" s="40"/>
      <c r="V19" s="40"/>
      <c r="W19" s="40"/>
      <c r="X19" s="40"/>
      <c r="Y19" s="40"/>
      <c r="Z19" s="40"/>
      <c r="AA19" s="40"/>
      <c r="AB19" s="40"/>
    </row>
    <row r="20">
      <c r="A20" s="40"/>
      <c r="B20" s="33"/>
      <c r="C20" s="34" t="str">
        <f>'Semana 2'!C20</f>
        <v/>
      </c>
      <c r="D20" s="33" t="str">
        <f>'Semana 2'!D20</f>
        <v/>
      </c>
      <c r="E20" s="33"/>
      <c r="F20" s="33" t="str">
        <f>'Semana 2'!F20</f>
        <v/>
      </c>
      <c r="G20" s="33" t="str">
        <f>'Semana 2'!G20</f>
        <v/>
      </c>
      <c r="H20" s="36" t="str">
        <f>'Semana 2'!H20</f>
        <v/>
      </c>
      <c r="I20" s="36" t="str">
        <f>'Semana 2'!I20</f>
        <v/>
      </c>
      <c r="J20" s="60" t="str">
        <f>'Semana 2'!J20</f>
        <v/>
      </c>
      <c r="K20" s="36" t="str">
        <f>'Semana 2'!K20</f>
        <v/>
      </c>
      <c r="L20" s="60" t="str">
        <f>'Semana 2'!L20</f>
        <v/>
      </c>
      <c r="M20" s="36" t="str">
        <f>'Semana 2'!M20</f>
        <v/>
      </c>
      <c r="N20" s="60" t="str">
        <f>'Semana 2'!N20</f>
        <v/>
      </c>
      <c r="O20" s="36" t="str">
        <f>'Semana 2'!O20</f>
        <v/>
      </c>
      <c r="P20" s="60" t="str">
        <f>'Semana 2'!P20</f>
        <v/>
      </c>
      <c r="Q20" s="36" t="str">
        <f>'Semana 2'!Q20</f>
        <v/>
      </c>
      <c r="R20" s="60" t="str">
        <f>'Semana 2'!R20</f>
        <v/>
      </c>
      <c r="S20" s="39">
        <f t="shared" si="2"/>
        <v>0</v>
      </c>
      <c r="T20" s="40"/>
      <c r="U20" s="40"/>
      <c r="V20" s="40"/>
      <c r="W20" s="40"/>
      <c r="X20" s="40"/>
      <c r="Y20" s="40"/>
      <c r="Z20" s="40"/>
      <c r="AA20" s="40"/>
      <c r="AB20" s="40"/>
    </row>
    <row r="21">
      <c r="A21" s="40"/>
      <c r="B21" s="33"/>
      <c r="C21" s="34" t="str">
        <f>'Semana 2'!C21</f>
        <v/>
      </c>
      <c r="D21" s="33" t="str">
        <f>'Semana 2'!D21</f>
        <v/>
      </c>
      <c r="E21" s="33"/>
      <c r="F21" s="33" t="str">
        <f>'Semana 2'!F21</f>
        <v/>
      </c>
      <c r="G21" s="33" t="str">
        <f>'Semana 2'!G21</f>
        <v/>
      </c>
      <c r="H21" s="36" t="str">
        <f>'Semana 2'!H21</f>
        <v/>
      </c>
      <c r="I21" s="36" t="str">
        <f>'Semana 2'!I21</f>
        <v/>
      </c>
      <c r="J21" s="60" t="str">
        <f>'Semana 2'!J21</f>
        <v/>
      </c>
      <c r="K21" s="36" t="str">
        <f>'Semana 2'!K21</f>
        <v/>
      </c>
      <c r="L21" s="60" t="str">
        <f>'Semana 2'!L21</f>
        <v/>
      </c>
      <c r="M21" s="36" t="str">
        <f>'Semana 2'!M21</f>
        <v/>
      </c>
      <c r="N21" s="60" t="str">
        <f>'Semana 2'!N21</f>
        <v/>
      </c>
      <c r="O21" s="36" t="str">
        <f>'Semana 2'!O21</f>
        <v/>
      </c>
      <c r="P21" s="60" t="str">
        <f>'Semana 2'!P21</f>
        <v/>
      </c>
      <c r="Q21" s="36" t="str">
        <f>'Semana 2'!Q21</f>
        <v/>
      </c>
      <c r="R21" s="60" t="str">
        <f>'Semana 2'!R21</f>
        <v/>
      </c>
      <c r="S21" s="39">
        <f t="shared" si="2"/>
        <v>0</v>
      </c>
      <c r="T21" s="40"/>
      <c r="U21" s="40"/>
      <c r="V21" s="40"/>
      <c r="W21" s="40"/>
      <c r="X21" s="40"/>
      <c r="Y21" s="40"/>
      <c r="Z21" s="40"/>
      <c r="AA21" s="40"/>
      <c r="AB21" s="40"/>
    </row>
    <row r="22">
      <c r="A22" s="40"/>
      <c r="B22" s="33"/>
      <c r="C22" s="34" t="str">
        <f>'Semana 2'!C22</f>
        <v/>
      </c>
      <c r="D22" s="33" t="str">
        <f>'Semana 2'!D22</f>
        <v/>
      </c>
      <c r="E22" s="33"/>
      <c r="F22" s="33" t="str">
        <f>'Semana 2'!F22</f>
        <v/>
      </c>
      <c r="G22" s="33" t="str">
        <f>'Semana 2'!G22</f>
        <v/>
      </c>
      <c r="H22" s="36" t="str">
        <f>'Semana 2'!H22</f>
        <v/>
      </c>
      <c r="I22" s="36" t="str">
        <f>'Semana 2'!I22</f>
        <v/>
      </c>
      <c r="J22" s="60" t="str">
        <f>'Semana 2'!J22</f>
        <v/>
      </c>
      <c r="K22" s="36" t="str">
        <f>'Semana 2'!K22</f>
        <v/>
      </c>
      <c r="L22" s="60" t="str">
        <f>'Semana 2'!L22</f>
        <v/>
      </c>
      <c r="M22" s="36" t="str">
        <f>'Semana 2'!M22</f>
        <v/>
      </c>
      <c r="N22" s="60" t="str">
        <f>'Semana 2'!N22</f>
        <v/>
      </c>
      <c r="O22" s="36" t="str">
        <f>'Semana 2'!O22</f>
        <v/>
      </c>
      <c r="P22" s="60" t="str">
        <f>'Semana 2'!P22</f>
        <v/>
      </c>
      <c r="Q22" s="36" t="str">
        <f>'Semana 2'!Q22</f>
        <v/>
      </c>
      <c r="R22" s="60" t="str">
        <f>'Semana 2'!R22</f>
        <v/>
      </c>
      <c r="S22" s="39">
        <f t="shared" si="2"/>
        <v>0</v>
      </c>
      <c r="T22" s="40"/>
      <c r="U22" s="40"/>
      <c r="V22" s="40"/>
      <c r="W22" s="40"/>
      <c r="X22" s="40"/>
      <c r="Y22" s="40"/>
      <c r="Z22" s="40"/>
      <c r="AA22" s="40"/>
      <c r="AB22" s="40"/>
    </row>
    <row r="23">
      <c r="A23" s="40"/>
      <c r="B23" s="33"/>
      <c r="C23" s="34" t="str">
        <f>'Semana 2'!C23</f>
        <v/>
      </c>
      <c r="D23" s="33" t="str">
        <f>'Semana 2'!D23</f>
        <v/>
      </c>
      <c r="E23" s="33"/>
      <c r="F23" s="33" t="str">
        <f>'Semana 2'!F23</f>
        <v/>
      </c>
      <c r="G23" s="33" t="str">
        <f>'Semana 2'!G23</f>
        <v/>
      </c>
      <c r="H23" s="36" t="str">
        <f>'Semana 2'!H23</f>
        <v/>
      </c>
      <c r="I23" s="36" t="str">
        <f>'Semana 2'!I23</f>
        <v/>
      </c>
      <c r="J23" s="60" t="str">
        <f>'Semana 2'!J23</f>
        <v/>
      </c>
      <c r="K23" s="36" t="str">
        <f>'Semana 2'!K23</f>
        <v/>
      </c>
      <c r="L23" s="60" t="str">
        <f>'Semana 2'!L23</f>
        <v/>
      </c>
      <c r="M23" s="36" t="str">
        <f>'Semana 2'!M23</f>
        <v/>
      </c>
      <c r="N23" s="60" t="str">
        <f>'Semana 2'!N23</f>
        <v/>
      </c>
      <c r="O23" s="36" t="str">
        <f>'Semana 2'!O23</f>
        <v/>
      </c>
      <c r="P23" s="60" t="str">
        <f>'Semana 2'!P23</f>
        <v/>
      </c>
      <c r="Q23" s="36" t="str">
        <f>'Semana 2'!Q23</f>
        <v/>
      </c>
      <c r="R23" s="60" t="str">
        <f>'Semana 2'!R23</f>
        <v/>
      </c>
      <c r="S23" s="39">
        <f t="shared" si="2"/>
        <v>0</v>
      </c>
      <c r="T23" s="40"/>
      <c r="U23" s="40"/>
      <c r="V23" s="40"/>
      <c r="W23" s="40"/>
      <c r="X23" s="40"/>
      <c r="Y23" s="40"/>
      <c r="Z23" s="40"/>
      <c r="AA23" s="40"/>
      <c r="AB23" s="40"/>
    </row>
    <row r="24">
      <c r="A24" s="40"/>
      <c r="B24" s="33"/>
      <c r="C24" s="34" t="str">
        <f>'Semana 2'!C24</f>
        <v/>
      </c>
      <c r="D24" s="33" t="str">
        <f>'Semana 2'!D24</f>
        <v/>
      </c>
      <c r="E24" s="33"/>
      <c r="F24" s="33" t="str">
        <f>'Semana 2'!F24</f>
        <v/>
      </c>
      <c r="G24" s="33" t="str">
        <f>'Semana 2'!G24</f>
        <v/>
      </c>
      <c r="H24" s="36" t="str">
        <f>'Semana 2'!H24</f>
        <v/>
      </c>
      <c r="I24" s="36" t="str">
        <f>'Semana 2'!I24</f>
        <v/>
      </c>
      <c r="J24" s="60" t="str">
        <f>'Semana 2'!J24</f>
        <v/>
      </c>
      <c r="K24" s="36" t="str">
        <f>'Semana 2'!K24</f>
        <v/>
      </c>
      <c r="L24" s="60" t="str">
        <f>'Semana 2'!L24</f>
        <v/>
      </c>
      <c r="M24" s="36" t="str">
        <f>'Semana 2'!M24</f>
        <v/>
      </c>
      <c r="N24" s="60" t="str">
        <f>'Semana 2'!N24</f>
        <v/>
      </c>
      <c r="O24" s="36" t="str">
        <f>'Semana 2'!O24</f>
        <v/>
      </c>
      <c r="P24" s="60" t="str">
        <f>'Semana 2'!P24</f>
        <v/>
      </c>
      <c r="Q24" s="36" t="str">
        <f>'Semana 2'!Q24</f>
        <v/>
      </c>
      <c r="R24" s="60" t="str">
        <f>'Semana 2'!R24</f>
        <v/>
      </c>
      <c r="S24" s="39">
        <f t="shared" si="2"/>
        <v>0</v>
      </c>
      <c r="T24" s="40"/>
      <c r="U24" s="40"/>
      <c r="V24" s="40"/>
      <c r="W24" s="40"/>
      <c r="X24" s="40"/>
      <c r="Y24" s="40"/>
      <c r="Z24" s="40"/>
      <c r="AA24" s="40"/>
      <c r="AB24" s="40"/>
    </row>
    <row r="25">
      <c r="A25" s="40"/>
      <c r="B25" s="33"/>
      <c r="C25" s="34" t="str">
        <f>'Semana 2'!C25</f>
        <v/>
      </c>
      <c r="D25" s="33" t="str">
        <f>'Semana 2'!D25</f>
        <v/>
      </c>
      <c r="E25" s="33"/>
      <c r="F25" s="33" t="str">
        <f>'Semana 2'!F25</f>
        <v/>
      </c>
      <c r="G25" s="33" t="str">
        <f>'Semana 2'!G25</f>
        <v/>
      </c>
      <c r="H25" s="36" t="str">
        <f>'Semana 2'!H25</f>
        <v/>
      </c>
      <c r="I25" s="36" t="str">
        <f>'Semana 2'!I25</f>
        <v/>
      </c>
      <c r="J25" s="60" t="str">
        <f>'Semana 2'!J25</f>
        <v/>
      </c>
      <c r="K25" s="36" t="str">
        <f>'Semana 2'!K25</f>
        <v/>
      </c>
      <c r="L25" s="60" t="str">
        <f>'Semana 2'!L25</f>
        <v/>
      </c>
      <c r="M25" s="36" t="str">
        <f>'Semana 2'!M25</f>
        <v/>
      </c>
      <c r="N25" s="60" t="str">
        <f>'Semana 2'!N25</f>
        <v/>
      </c>
      <c r="O25" s="36" t="str">
        <f>'Semana 2'!O25</f>
        <v/>
      </c>
      <c r="P25" s="60" t="str">
        <f>'Semana 2'!P25</f>
        <v/>
      </c>
      <c r="Q25" s="36" t="str">
        <f>'Semana 2'!Q25</f>
        <v/>
      </c>
      <c r="R25" s="60" t="str">
        <f>'Semana 2'!R25</f>
        <v/>
      </c>
      <c r="S25" s="39">
        <f t="shared" si="2"/>
        <v>0</v>
      </c>
      <c r="T25" s="40"/>
      <c r="U25" s="40"/>
      <c r="V25" s="40"/>
      <c r="W25" s="40"/>
      <c r="X25" s="40"/>
      <c r="Y25" s="40"/>
      <c r="Z25" s="40"/>
      <c r="AA25" s="40"/>
      <c r="AB25" s="40"/>
    </row>
    <row r="26">
      <c r="A26" s="40"/>
      <c r="B26" s="33"/>
      <c r="C26" s="42" t="str">
        <f>'Semana 2'!C26</f>
        <v/>
      </c>
      <c r="D26" s="33" t="str">
        <f>'Semana 2'!D26</f>
        <v/>
      </c>
      <c r="E26" s="33"/>
      <c r="F26" s="33" t="str">
        <f>'Semana 2'!F26</f>
        <v/>
      </c>
      <c r="G26" s="33" t="str">
        <f>'Semana 2'!G26</f>
        <v/>
      </c>
      <c r="H26" s="43" t="str">
        <f>'Semana 2'!H26</f>
        <v/>
      </c>
      <c r="I26" s="43" t="str">
        <f>'Semana 2'!I26</f>
        <v/>
      </c>
      <c r="J26" s="61" t="str">
        <f>'Semana 2'!J26</f>
        <v/>
      </c>
      <c r="K26" s="43" t="str">
        <f>'Semana 2'!K26</f>
        <v/>
      </c>
      <c r="L26" s="61" t="str">
        <f>'Semana 2'!L26</f>
        <v/>
      </c>
      <c r="M26" s="43" t="str">
        <f>'Semana 2'!M26</f>
        <v/>
      </c>
      <c r="N26" s="61" t="str">
        <f>'Semana 2'!N26</f>
        <v/>
      </c>
      <c r="O26" s="43" t="str">
        <f>'Semana 2'!O26</f>
        <v/>
      </c>
      <c r="P26" s="61" t="str">
        <f>'Semana 2'!P26</f>
        <v/>
      </c>
      <c r="Q26" s="43" t="str">
        <f>'Semana 2'!Q26</f>
        <v/>
      </c>
      <c r="R26" s="61" t="str">
        <f>'Semana 2'!R26</f>
        <v/>
      </c>
      <c r="S26" s="47">
        <f t="shared" si="2"/>
        <v>0</v>
      </c>
      <c r="T26" s="40"/>
      <c r="U26" s="40"/>
      <c r="V26" s="40"/>
      <c r="W26" s="40"/>
      <c r="X26" s="40"/>
      <c r="Y26" s="40"/>
      <c r="Z26" s="40"/>
      <c r="AA26" s="40"/>
      <c r="AB26" s="40"/>
    </row>
    <row r="27">
      <c r="A27" s="1"/>
      <c r="B27" s="48" t="s">
        <v>25</v>
      </c>
      <c r="C27" s="49"/>
      <c r="D27" s="50" t="s">
        <v>26</v>
      </c>
      <c r="E27" s="51"/>
      <c r="F27" s="52" t="s">
        <v>27</v>
      </c>
      <c r="G27" s="17"/>
      <c r="H27" s="53"/>
      <c r="I27" s="16"/>
      <c r="J27" s="16"/>
      <c r="K27" s="16"/>
      <c r="L27" s="17"/>
      <c r="M27" s="52" t="s">
        <v>28</v>
      </c>
      <c r="N27" s="17"/>
      <c r="O27" s="54"/>
      <c r="P27" s="17"/>
      <c r="Q27" s="52" t="s">
        <v>29</v>
      </c>
      <c r="R27" s="17"/>
      <c r="S27" s="5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19" t="str">
        <f>'Semana 2'!B29</f>
        <v>DÍA 3: ESTRUCTURA</v>
      </c>
      <c r="C29" s="7"/>
      <c r="D29" s="7"/>
      <c r="E29" s="7"/>
      <c r="F29" s="20" t="s">
        <v>10</v>
      </c>
      <c r="G29" s="20" t="s">
        <v>11</v>
      </c>
      <c r="H29" s="21" t="s">
        <v>12</v>
      </c>
      <c r="I29" s="22" t="s">
        <v>13</v>
      </c>
      <c r="J29" s="5"/>
      <c r="K29" s="22" t="s">
        <v>14</v>
      </c>
      <c r="L29" s="5"/>
      <c r="M29" s="22" t="s">
        <v>15</v>
      </c>
      <c r="N29" s="5"/>
      <c r="O29" s="22" t="s">
        <v>16</v>
      </c>
      <c r="P29" s="5"/>
      <c r="Q29" s="22" t="s">
        <v>17</v>
      </c>
      <c r="R29" s="5"/>
      <c r="S29" s="23" t="s">
        <v>18</v>
      </c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24" t="s">
        <v>19</v>
      </c>
      <c r="C30" s="24" t="s">
        <v>20</v>
      </c>
      <c r="D30" s="24" t="s">
        <v>21</v>
      </c>
      <c r="E30" s="25" t="s">
        <v>22</v>
      </c>
      <c r="F30" s="18"/>
      <c r="G30" s="18"/>
      <c r="H30" s="18"/>
      <c r="I30" s="24" t="s">
        <v>23</v>
      </c>
      <c r="J30" s="24" t="s">
        <v>24</v>
      </c>
      <c r="K30" s="24" t="s">
        <v>23</v>
      </c>
      <c r="L30" s="24" t="s">
        <v>24</v>
      </c>
      <c r="M30" s="24" t="s">
        <v>23</v>
      </c>
      <c r="N30" s="24" t="s">
        <v>24</v>
      </c>
      <c r="O30" s="24" t="s">
        <v>23</v>
      </c>
      <c r="P30" s="24" t="s">
        <v>24</v>
      </c>
      <c r="Q30" s="24" t="s">
        <v>23</v>
      </c>
      <c r="R30" s="24" t="s">
        <v>24</v>
      </c>
      <c r="S30" s="18"/>
      <c r="T30" s="1"/>
      <c r="U30" s="1"/>
      <c r="V30" s="1"/>
      <c r="W30" s="1"/>
      <c r="X30" s="1"/>
      <c r="Y30" s="1"/>
      <c r="Z30" s="1"/>
      <c r="AA30" s="1"/>
      <c r="AB30" s="1"/>
    </row>
    <row r="31">
      <c r="A31" s="40"/>
      <c r="B31" s="26"/>
      <c r="C31" s="27" t="str">
        <f>'Semana 2'!C31</f>
        <v/>
      </c>
      <c r="D31" s="26" t="str">
        <f>'Semana 2'!D31</f>
        <v/>
      </c>
      <c r="E31" s="26"/>
      <c r="F31" s="26" t="str">
        <f>'Semana 2'!F31</f>
        <v/>
      </c>
      <c r="G31" s="26" t="str">
        <f>'Semana 2'!G31</f>
        <v/>
      </c>
      <c r="H31" s="28" t="str">
        <f>'Semana 2'!H31</f>
        <v/>
      </c>
      <c r="I31" s="28" t="str">
        <f>'Semana 2'!I31</f>
        <v/>
      </c>
      <c r="J31" s="59" t="str">
        <f>'Semana 2'!J31</f>
        <v/>
      </c>
      <c r="K31" s="28" t="str">
        <f>'Semana 2'!K31</f>
        <v/>
      </c>
      <c r="L31" s="59" t="str">
        <f>'Semana 2'!L31</f>
        <v/>
      </c>
      <c r="M31" s="28" t="str">
        <f>'Semana 2'!M31</f>
        <v/>
      </c>
      <c r="N31" s="59" t="str">
        <f>'Semana 2'!N31</f>
        <v/>
      </c>
      <c r="O31" s="28" t="str">
        <f>'Semana 2'!O31</f>
        <v/>
      </c>
      <c r="P31" s="59" t="str">
        <f>'Semana 2'!P31</f>
        <v/>
      </c>
      <c r="Q31" s="28" t="str">
        <f>'Semana 2'!Q31</f>
        <v/>
      </c>
      <c r="R31" s="59" t="str">
        <f>'Semana 2'!R31</f>
        <v/>
      </c>
      <c r="S31" s="32">
        <f t="shared" ref="S31:S38" si="3">I31*J31+K31*L31+M31*N31+O31*P31+Q31*R31</f>
        <v>0</v>
      </c>
      <c r="T31" s="40"/>
      <c r="U31" s="40"/>
      <c r="V31" s="40"/>
      <c r="W31" s="40"/>
      <c r="X31" s="40"/>
      <c r="Y31" s="40"/>
      <c r="Z31" s="40"/>
      <c r="AA31" s="40"/>
      <c r="AB31" s="40"/>
    </row>
    <row r="32">
      <c r="A32" s="40"/>
      <c r="B32" s="33"/>
      <c r="C32" s="34" t="str">
        <f>'Semana 2'!C32</f>
        <v/>
      </c>
      <c r="D32" s="33" t="str">
        <f>'Semana 2'!D32</f>
        <v/>
      </c>
      <c r="E32" s="33"/>
      <c r="F32" s="33" t="str">
        <f>'Semana 2'!F32</f>
        <v/>
      </c>
      <c r="G32" s="33" t="str">
        <f>'Semana 2'!G32</f>
        <v/>
      </c>
      <c r="H32" s="36" t="str">
        <f>'Semana 2'!H32</f>
        <v/>
      </c>
      <c r="I32" s="36" t="str">
        <f>'Semana 2'!I32</f>
        <v/>
      </c>
      <c r="J32" s="60" t="str">
        <f>'Semana 2'!J32</f>
        <v/>
      </c>
      <c r="K32" s="36" t="str">
        <f>'Semana 2'!K32</f>
        <v/>
      </c>
      <c r="L32" s="60" t="str">
        <f>'Semana 2'!L32</f>
        <v/>
      </c>
      <c r="M32" s="36" t="str">
        <f>'Semana 2'!M32</f>
        <v/>
      </c>
      <c r="N32" s="60" t="str">
        <f>'Semana 2'!N32</f>
        <v/>
      </c>
      <c r="O32" s="36" t="str">
        <f>'Semana 2'!O32</f>
        <v/>
      </c>
      <c r="P32" s="60" t="str">
        <f>'Semana 2'!P32</f>
        <v/>
      </c>
      <c r="Q32" s="36" t="str">
        <f>'Semana 2'!Q32</f>
        <v/>
      </c>
      <c r="R32" s="60" t="str">
        <f>'Semana 2'!R32</f>
        <v/>
      </c>
      <c r="S32" s="39">
        <f t="shared" si="3"/>
        <v>0</v>
      </c>
      <c r="T32" s="40"/>
      <c r="U32" s="40"/>
      <c r="V32" s="40"/>
      <c r="W32" s="40"/>
      <c r="X32" s="40"/>
      <c r="Y32" s="40"/>
      <c r="Z32" s="40"/>
      <c r="AA32" s="40"/>
      <c r="AB32" s="40"/>
    </row>
    <row r="33">
      <c r="A33" s="40"/>
      <c r="B33" s="33"/>
      <c r="C33" s="34" t="str">
        <f>'Semana 2'!C33</f>
        <v/>
      </c>
      <c r="D33" s="33" t="str">
        <f>'Semana 2'!D33</f>
        <v/>
      </c>
      <c r="E33" s="33"/>
      <c r="F33" s="33" t="str">
        <f>'Semana 2'!F33</f>
        <v/>
      </c>
      <c r="G33" s="33" t="str">
        <f>'Semana 2'!G33</f>
        <v/>
      </c>
      <c r="H33" s="36" t="str">
        <f>'Semana 2'!H33</f>
        <v/>
      </c>
      <c r="I33" s="36" t="str">
        <f>'Semana 2'!I33</f>
        <v/>
      </c>
      <c r="J33" s="60" t="str">
        <f>'Semana 2'!J33</f>
        <v/>
      </c>
      <c r="K33" s="36" t="str">
        <f>'Semana 2'!K33</f>
        <v/>
      </c>
      <c r="L33" s="60" t="str">
        <f>'Semana 2'!L33</f>
        <v/>
      </c>
      <c r="M33" s="36" t="str">
        <f>'Semana 2'!M33</f>
        <v/>
      </c>
      <c r="N33" s="60" t="str">
        <f>'Semana 2'!N33</f>
        <v/>
      </c>
      <c r="O33" s="36" t="str">
        <f>'Semana 2'!O33</f>
        <v/>
      </c>
      <c r="P33" s="60" t="str">
        <f>'Semana 2'!P33</f>
        <v/>
      </c>
      <c r="Q33" s="36" t="str">
        <f>'Semana 2'!Q33</f>
        <v/>
      </c>
      <c r="R33" s="60" t="str">
        <f>'Semana 2'!R33</f>
        <v/>
      </c>
      <c r="S33" s="39">
        <f t="shared" si="3"/>
        <v>0</v>
      </c>
      <c r="T33" s="40"/>
      <c r="U33" s="40"/>
      <c r="V33" s="40"/>
      <c r="W33" s="40"/>
      <c r="X33" s="40"/>
      <c r="Y33" s="40"/>
      <c r="Z33" s="40"/>
      <c r="AA33" s="40"/>
      <c r="AB33" s="40"/>
    </row>
    <row r="34">
      <c r="A34" s="40"/>
      <c r="B34" s="33"/>
      <c r="C34" s="34" t="str">
        <f>'Semana 2'!C34</f>
        <v/>
      </c>
      <c r="D34" s="33" t="str">
        <f>'Semana 2'!D34</f>
        <v/>
      </c>
      <c r="E34" s="33"/>
      <c r="F34" s="33" t="str">
        <f>'Semana 2'!F34</f>
        <v/>
      </c>
      <c r="G34" s="33" t="str">
        <f>'Semana 2'!G34</f>
        <v/>
      </c>
      <c r="H34" s="36" t="str">
        <f>'Semana 2'!H34</f>
        <v/>
      </c>
      <c r="I34" s="36" t="str">
        <f>'Semana 2'!I34</f>
        <v/>
      </c>
      <c r="J34" s="60" t="str">
        <f>'Semana 2'!J34</f>
        <v/>
      </c>
      <c r="K34" s="36" t="str">
        <f>'Semana 2'!K34</f>
        <v/>
      </c>
      <c r="L34" s="60" t="str">
        <f>'Semana 2'!L34</f>
        <v/>
      </c>
      <c r="M34" s="36" t="str">
        <f>'Semana 2'!M34</f>
        <v/>
      </c>
      <c r="N34" s="60" t="str">
        <f>'Semana 2'!N34</f>
        <v/>
      </c>
      <c r="O34" s="36" t="str">
        <f>'Semana 2'!O34</f>
        <v/>
      </c>
      <c r="P34" s="60" t="str">
        <f>'Semana 2'!P34</f>
        <v/>
      </c>
      <c r="Q34" s="36" t="str">
        <f>'Semana 2'!Q34</f>
        <v/>
      </c>
      <c r="R34" s="60" t="str">
        <f>'Semana 2'!R34</f>
        <v/>
      </c>
      <c r="S34" s="39">
        <f t="shared" si="3"/>
        <v>0</v>
      </c>
      <c r="T34" s="40"/>
      <c r="U34" s="40"/>
      <c r="V34" s="40"/>
      <c r="W34" s="40"/>
      <c r="X34" s="40"/>
      <c r="Y34" s="40"/>
      <c r="Z34" s="40"/>
      <c r="AA34" s="40"/>
      <c r="AB34" s="40"/>
    </row>
    <row r="35">
      <c r="A35" s="40"/>
      <c r="B35" s="33"/>
      <c r="C35" s="34" t="str">
        <f>'Semana 2'!C35</f>
        <v/>
      </c>
      <c r="D35" s="33" t="str">
        <f>'Semana 2'!D35</f>
        <v/>
      </c>
      <c r="E35" s="33"/>
      <c r="F35" s="33" t="str">
        <f>'Semana 2'!F35</f>
        <v/>
      </c>
      <c r="G35" s="33" t="str">
        <f>'Semana 2'!G35</f>
        <v/>
      </c>
      <c r="H35" s="36" t="str">
        <f>'Semana 2'!H35</f>
        <v/>
      </c>
      <c r="I35" s="36" t="str">
        <f>'Semana 2'!I35</f>
        <v/>
      </c>
      <c r="J35" s="60" t="str">
        <f>'Semana 2'!J35</f>
        <v/>
      </c>
      <c r="K35" s="36" t="str">
        <f>'Semana 2'!K35</f>
        <v/>
      </c>
      <c r="L35" s="60" t="str">
        <f>'Semana 2'!L35</f>
        <v/>
      </c>
      <c r="M35" s="36" t="str">
        <f>'Semana 2'!M35</f>
        <v/>
      </c>
      <c r="N35" s="60" t="str">
        <f>'Semana 2'!N35</f>
        <v/>
      </c>
      <c r="O35" s="36" t="str">
        <f>'Semana 2'!O35</f>
        <v/>
      </c>
      <c r="P35" s="60" t="str">
        <f>'Semana 2'!P35</f>
        <v/>
      </c>
      <c r="Q35" s="36" t="str">
        <f>'Semana 2'!Q35</f>
        <v/>
      </c>
      <c r="R35" s="60" t="str">
        <f>'Semana 2'!R35</f>
        <v/>
      </c>
      <c r="S35" s="39">
        <f t="shared" si="3"/>
        <v>0</v>
      </c>
      <c r="T35" s="40"/>
      <c r="U35" s="40"/>
      <c r="V35" s="40"/>
      <c r="W35" s="40"/>
      <c r="X35" s="40"/>
      <c r="Y35" s="40"/>
      <c r="Z35" s="40"/>
      <c r="AA35" s="40"/>
      <c r="AB35" s="40"/>
    </row>
    <row r="36">
      <c r="A36" s="40"/>
      <c r="B36" s="33"/>
      <c r="C36" s="34" t="str">
        <f>'Semana 2'!C36</f>
        <v/>
      </c>
      <c r="D36" s="33" t="str">
        <f>'Semana 2'!D36</f>
        <v/>
      </c>
      <c r="E36" s="33"/>
      <c r="F36" s="33" t="str">
        <f>'Semana 2'!F36</f>
        <v/>
      </c>
      <c r="G36" s="33" t="str">
        <f>'Semana 2'!G36</f>
        <v/>
      </c>
      <c r="H36" s="36" t="str">
        <f>'Semana 2'!H36</f>
        <v/>
      </c>
      <c r="I36" s="36" t="str">
        <f>'Semana 2'!I36</f>
        <v/>
      </c>
      <c r="J36" s="60" t="str">
        <f>'Semana 2'!J36</f>
        <v/>
      </c>
      <c r="K36" s="36" t="str">
        <f>'Semana 2'!K36</f>
        <v/>
      </c>
      <c r="L36" s="60" t="str">
        <f>'Semana 2'!L36</f>
        <v/>
      </c>
      <c r="M36" s="36" t="str">
        <f>'Semana 2'!M36</f>
        <v/>
      </c>
      <c r="N36" s="60" t="str">
        <f>'Semana 2'!N36</f>
        <v/>
      </c>
      <c r="O36" s="36" t="str">
        <f>'Semana 2'!O36</f>
        <v/>
      </c>
      <c r="P36" s="60" t="str">
        <f>'Semana 2'!P36</f>
        <v/>
      </c>
      <c r="Q36" s="36" t="str">
        <f>'Semana 2'!Q36</f>
        <v/>
      </c>
      <c r="R36" s="60" t="str">
        <f>'Semana 2'!R36</f>
        <v/>
      </c>
      <c r="S36" s="39">
        <f t="shared" si="3"/>
        <v>0</v>
      </c>
      <c r="T36" s="40"/>
      <c r="U36" s="40"/>
      <c r="V36" s="40"/>
      <c r="W36" s="40"/>
      <c r="X36" s="40"/>
      <c r="Y36" s="40"/>
      <c r="Z36" s="40"/>
      <c r="AA36" s="40"/>
      <c r="AB36" s="40"/>
    </row>
    <row r="37">
      <c r="A37" s="40"/>
      <c r="B37" s="33"/>
      <c r="C37" s="34" t="str">
        <f>'Semana 2'!C37</f>
        <v/>
      </c>
      <c r="D37" s="33" t="str">
        <f>'Semana 2'!D37</f>
        <v/>
      </c>
      <c r="E37" s="33"/>
      <c r="F37" s="33" t="str">
        <f>'Semana 2'!F37</f>
        <v/>
      </c>
      <c r="G37" s="33" t="str">
        <f>'Semana 2'!G37</f>
        <v/>
      </c>
      <c r="H37" s="36" t="str">
        <f>'Semana 2'!H37</f>
        <v/>
      </c>
      <c r="I37" s="36" t="str">
        <f>'Semana 2'!I37</f>
        <v/>
      </c>
      <c r="J37" s="60" t="str">
        <f>'Semana 2'!J37</f>
        <v/>
      </c>
      <c r="K37" s="36" t="str">
        <f>'Semana 2'!K37</f>
        <v/>
      </c>
      <c r="L37" s="60" t="str">
        <f>'Semana 2'!L37</f>
        <v/>
      </c>
      <c r="M37" s="36" t="str">
        <f>'Semana 2'!M37</f>
        <v/>
      </c>
      <c r="N37" s="60" t="str">
        <f>'Semana 2'!N37</f>
        <v/>
      </c>
      <c r="O37" s="36" t="str">
        <f>'Semana 2'!O37</f>
        <v/>
      </c>
      <c r="P37" s="60" t="str">
        <f>'Semana 2'!P37</f>
        <v/>
      </c>
      <c r="Q37" s="36" t="str">
        <f>'Semana 2'!Q37</f>
        <v/>
      </c>
      <c r="R37" s="60" t="str">
        <f>'Semana 2'!R37</f>
        <v/>
      </c>
      <c r="S37" s="39">
        <f t="shared" si="3"/>
        <v>0</v>
      </c>
      <c r="T37" s="40"/>
      <c r="U37" s="40"/>
      <c r="V37" s="40"/>
      <c r="W37" s="40"/>
      <c r="X37" s="40"/>
      <c r="Y37" s="40"/>
      <c r="Z37" s="40"/>
      <c r="AA37" s="40"/>
      <c r="AB37" s="40"/>
    </row>
    <row r="38">
      <c r="A38" s="40"/>
      <c r="B38" s="33"/>
      <c r="C38" s="42" t="str">
        <f>'Semana 2'!C38</f>
        <v/>
      </c>
      <c r="D38" s="33" t="str">
        <f>'Semana 2'!D38</f>
        <v/>
      </c>
      <c r="E38" s="33"/>
      <c r="F38" s="33" t="str">
        <f>'Semana 2'!F38</f>
        <v/>
      </c>
      <c r="G38" s="33" t="str">
        <f>'Semana 2'!G38</f>
        <v/>
      </c>
      <c r="H38" s="43" t="str">
        <f>'Semana 2'!H38</f>
        <v/>
      </c>
      <c r="I38" s="43" t="str">
        <f>'Semana 2'!I38</f>
        <v/>
      </c>
      <c r="J38" s="61" t="str">
        <f>'Semana 2'!J38</f>
        <v/>
      </c>
      <c r="K38" s="43" t="str">
        <f>'Semana 2'!K38</f>
        <v/>
      </c>
      <c r="L38" s="61" t="str">
        <f>'Semana 2'!L38</f>
        <v/>
      </c>
      <c r="M38" s="43" t="str">
        <f>'Semana 2'!M38</f>
        <v/>
      </c>
      <c r="N38" s="61" t="str">
        <f>'Semana 2'!N38</f>
        <v/>
      </c>
      <c r="O38" s="43" t="str">
        <f>'Semana 2'!O38</f>
        <v/>
      </c>
      <c r="P38" s="61" t="str">
        <f>'Semana 2'!P38</f>
        <v/>
      </c>
      <c r="Q38" s="43" t="str">
        <f>'Semana 2'!Q38</f>
        <v/>
      </c>
      <c r="R38" s="61" t="str">
        <f>'Semana 2'!R38</f>
        <v/>
      </c>
      <c r="S38" s="47">
        <f t="shared" si="3"/>
        <v>0</v>
      </c>
      <c r="T38" s="40"/>
      <c r="U38" s="40"/>
      <c r="V38" s="40"/>
      <c r="W38" s="40"/>
      <c r="X38" s="40"/>
      <c r="Y38" s="40"/>
      <c r="Z38" s="40"/>
      <c r="AA38" s="40"/>
      <c r="AB38" s="40"/>
    </row>
    <row r="39">
      <c r="A39" s="1"/>
      <c r="B39" s="48" t="s">
        <v>25</v>
      </c>
      <c r="C39" s="49"/>
      <c r="D39" s="50" t="s">
        <v>26</v>
      </c>
      <c r="E39" s="51"/>
      <c r="F39" s="52" t="s">
        <v>27</v>
      </c>
      <c r="G39" s="17"/>
      <c r="H39" s="53"/>
      <c r="I39" s="16"/>
      <c r="J39" s="16"/>
      <c r="K39" s="16"/>
      <c r="L39" s="17"/>
      <c r="M39" s="52" t="s">
        <v>28</v>
      </c>
      <c r="N39" s="17"/>
      <c r="O39" s="54"/>
      <c r="P39" s="17"/>
      <c r="Q39" s="52" t="s">
        <v>29</v>
      </c>
      <c r="R39" s="17"/>
      <c r="S39" s="5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19" t="str">
        <f>'Semana 2'!B41</f>
        <v>DÍA 4: ESTRUCTURA</v>
      </c>
      <c r="C41" s="7"/>
      <c r="D41" s="7"/>
      <c r="E41" s="7"/>
      <c r="F41" s="20" t="s">
        <v>10</v>
      </c>
      <c r="G41" s="20" t="s">
        <v>11</v>
      </c>
      <c r="H41" s="21" t="s">
        <v>12</v>
      </c>
      <c r="I41" s="22" t="s">
        <v>13</v>
      </c>
      <c r="J41" s="5"/>
      <c r="K41" s="22" t="s">
        <v>14</v>
      </c>
      <c r="L41" s="5"/>
      <c r="M41" s="22" t="s">
        <v>15</v>
      </c>
      <c r="N41" s="5"/>
      <c r="O41" s="22" t="s">
        <v>16</v>
      </c>
      <c r="P41" s="5"/>
      <c r="Q41" s="22" t="s">
        <v>17</v>
      </c>
      <c r="R41" s="5"/>
      <c r="S41" s="23" t="s">
        <v>18</v>
      </c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24" t="s">
        <v>19</v>
      </c>
      <c r="C42" s="24" t="s">
        <v>20</v>
      </c>
      <c r="D42" s="24" t="s">
        <v>21</v>
      </c>
      <c r="E42" s="25" t="s">
        <v>22</v>
      </c>
      <c r="F42" s="18"/>
      <c r="G42" s="18"/>
      <c r="H42" s="18"/>
      <c r="I42" s="24" t="s">
        <v>23</v>
      </c>
      <c r="J42" s="24" t="s">
        <v>24</v>
      </c>
      <c r="K42" s="24" t="s">
        <v>23</v>
      </c>
      <c r="L42" s="24" t="s">
        <v>24</v>
      </c>
      <c r="M42" s="24" t="s">
        <v>23</v>
      </c>
      <c r="N42" s="24" t="s">
        <v>24</v>
      </c>
      <c r="O42" s="24" t="s">
        <v>23</v>
      </c>
      <c r="P42" s="24" t="s">
        <v>24</v>
      </c>
      <c r="Q42" s="24" t="s">
        <v>23</v>
      </c>
      <c r="R42" s="24" t="s">
        <v>24</v>
      </c>
      <c r="S42" s="18"/>
      <c r="T42" s="1"/>
      <c r="U42" s="1"/>
      <c r="V42" s="1"/>
      <c r="W42" s="1"/>
      <c r="X42" s="1"/>
      <c r="Y42" s="1"/>
      <c r="Z42" s="1"/>
      <c r="AA42" s="1"/>
      <c r="AB42" s="1"/>
    </row>
    <row r="43">
      <c r="A43" s="40"/>
      <c r="B43" s="26"/>
      <c r="C43" s="27" t="str">
        <f>'Semana 2'!C43</f>
        <v/>
      </c>
      <c r="D43" s="26" t="str">
        <f>'Semana 2'!D43</f>
        <v/>
      </c>
      <c r="E43" s="26"/>
      <c r="F43" s="26" t="str">
        <f>'Semana 2'!F43</f>
        <v/>
      </c>
      <c r="G43" s="26" t="str">
        <f>'Semana 2'!G43</f>
        <v/>
      </c>
      <c r="H43" s="28" t="str">
        <f>'Semana 2'!H43</f>
        <v/>
      </c>
      <c r="I43" s="28" t="str">
        <f>'Semana 2'!I43</f>
        <v/>
      </c>
      <c r="J43" s="59" t="str">
        <f>'Semana 2'!J43</f>
        <v/>
      </c>
      <c r="K43" s="28" t="str">
        <f>'Semana 2'!K43</f>
        <v/>
      </c>
      <c r="L43" s="59" t="str">
        <f>'Semana 2'!L43</f>
        <v/>
      </c>
      <c r="M43" s="28" t="str">
        <f>'Semana 2'!M43</f>
        <v/>
      </c>
      <c r="N43" s="59" t="str">
        <f>'Semana 2'!N43</f>
        <v/>
      </c>
      <c r="O43" s="28" t="str">
        <f>'Semana 2'!O43</f>
        <v/>
      </c>
      <c r="P43" s="59" t="str">
        <f>'Semana 2'!P43</f>
        <v/>
      </c>
      <c r="Q43" s="28" t="str">
        <f>'Semana 2'!Q43</f>
        <v/>
      </c>
      <c r="R43" s="59" t="str">
        <f>'Semana 2'!R43</f>
        <v/>
      </c>
      <c r="S43" s="32">
        <f t="shared" ref="S43:S50" si="4">I43*J43+K43*L43+M43*N43+O43*P43+Q43*R43</f>
        <v>0</v>
      </c>
      <c r="T43" s="40"/>
      <c r="U43" s="40"/>
      <c r="V43" s="40"/>
      <c r="W43" s="40"/>
      <c r="X43" s="40"/>
      <c r="Y43" s="40"/>
      <c r="Z43" s="40"/>
      <c r="AA43" s="40"/>
      <c r="AB43" s="40"/>
    </row>
    <row r="44">
      <c r="A44" s="40"/>
      <c r="B44" s="33"/>
      <c r="C44" s="34" t="str">
        <f>'Semana 2'!C44</f>
        <v/>
      </c>
      <c r="D44" s="33" t="str">
        <f>'Semana 2'!D44</f>
        <v/>
      </c>
      <c r="E44" s="33"/>
      <c r="F44" s="33" t="str">
        <f>'Semana 2'!F44</f>
        <v/>
      </c>
      <c r="G44" s="33" t="str">
        <f>'Semana 2'!G44</f>
        <v/>
      </c>
      <c r="H44" s="36" t="str">
        <f>'Semana 2'!H44</f>
        <v/>
      </c>
      <c r="I44" s="36" t="str">
        <f>'Semana 2'!I44</f>
        <v/>
      </c>
      <c r="J44" s="60" t="str">
        <f>'Semana 2'!J44</f>
        <v/>
      </c>
      <c r="K44" s="36" t="str">
        <f>'Semana 2'!K44</f>
        <v/>
      </c>
      <c r="L44" s="60" t="str">
        <f>'Semana 2'!L44</f>
        <v/>
      </c>
      <c r="M44" s="36" t="str">
        <f>'Semana 2'!M44</f>
        <v/>
      </c>
      <c r="N44" s="60" t="str">
        <f>'Semana 2'!N44</f>
        <v/>
      </c>
      <c r="O44" s="36" t="str">
        <f>'Semana 2'!O44</f>
        <v/>
      </c>
      <c r="P44" s="60" t="str">
        <f>'Semana 2'!P44</f>
        <v/>
      </c>
      <c r="Q44" s="36" t="str">
        <f>'Semana 2'!Q44</f>
        <v/>
      </c>
      <c r="R44" s="60" t="str">
        <f>'Semana 2'!R44</f>
        <v/>
      </c>
      <c r="S44" s="39">
        <f t="shared" si="4"/>
        <v>0</v>
      </c>
      <c r="T44" s="40"/>
      <c r="U44" s="40"/>
      <c r="V44" s="40"/>
      <c r="W44" s="40"/>
      <c r="X44" s="40"/>
      <c r="Y44" s="40"/>
      <c r="Z44" s="40"/>
      <c r="AA44" s="40"/>
      <c r="AB44" s="40"/>
    </row>
    <row r="45">
      <c r="A45" s="40"/>
      <c r="B45" s="33"/>
      <c r="C45" s="34" t="str">
        <f>'Semana 2'!C45</f>
        <v/>
      </c>
      <c r="D45" s="33" t="str">
        <f>'Semana 2'!D45</f>
        <v/>
      </c>
      <c r="E45" s="33"/>
      <c r="F45" s="33" t="str">
        <f>'Semana 2'!F45</f>
        <v/>
      </c>
      <c r="G45" s="33" t="str">
        <f>'Semana 2'!G45</f>
        <v/>
      </c>
      <c r="H45" s="36" t="str">
        <f>'Semana 2'!H45</f>
        <v/>
      </c>
      <c r="I45" s="36" t="str">
        <f>'Semana 2'!I45</f>
        <v/>
      </c>
      <c r="J45" s="60" t="str">
        <f>'Semana 2'!J45</f>
        <v/>
      </c>
      <c r="K45" s="36" t="str">
        <f>'Semana 2'!K45</f>
        <v/>
      </c>
      <c r="L45" s="60" t="str">
        <f>'Semana 2'!L45</f>
        <v/>
      </c>
      <c r="M45" s="36" t="str">
        <f>'Semana 2'!M45</f>
        <v/>
      </c>
      <c r="N45" s="60" t="str">
        <f>'Semana 2'!N45</f>
        <v/>
      </c>
      <c r="O45" s="36" t="str">
        <f>'Semana 2'!O45</f>
        <v/>
      </c>
      <c r="P45" s="60" t="str">
        <f>'Semana 2'!P45</f>
        <v/>
      </c>
      <c r="Q45" s="36" t="str">
        <f>'Semana 2'!Q45</f>
        <v/>
      </c>
      <c r="R45" s="60" t="str">
        <f>'Semana 2'!R45</f>
        <v/>
      </c>
      <c r="S45" s="39">
        <f t="shared" si="4"/>
        <v>0</v>
      </c>
      <c r="T45" s="40"/>
      <c r="U45" s="40"/>
      <c r="V45" s="40"/>
      <c r="W45" s="40"/>
      <c r="X45" s="40"/>
      <c r="Y45" s="40"/>
      <c r="Z45" s="40"/>
      <c r="AA45" s="40"/>
      <c r="AB45" s="40"/>
    </row>
    <row r="46">
      <c r="A46" s="40"/>
      <c r="B46" s="33"/>
      <c r="C46" s="34" t="str">
        <f>'Semana 2'!C46</f>
        <v/>
      </c>
      <c r="D46" s="33" t="str">
        <f>'Semana 2'!D46</f>
        <v/>
      </c>
      <c r="E46" s="33"/>
      <c r="F46" s="33" t="str">
        <f>'Semana 2'!F46</f>
        <v/>
      </c>
      <c r="G46" s="33" t="str">
        <f>'Semana 2'!G46</f>
        <v/>
      </c>
      <c r="H46" s="36" t="str">
        <f>'Semana 2'!H46</f>
        <v/>
      </c>
      <c r="I46" s="36" t="str">
        <f>'Semana 2'!I46</f>
        <v/>
      </c>
      <c r="J46" s="60" t="str">
        <f>'Semana 2'!J46</f>
        <v/>
      </c>
      <c r="K46" s="36" t="str">
        <f>'Semana 2'!K46</f>
        <v/>
      </c>
      <c r="L46" s="60" t="str">
        <f>'Semana 2'!L46</f>
        <v/>
      </c>
      <c r="M46" s="36" t="str">
        <f>'Semana 2'!M46</f>
        <v/>
      </c>
      <c r="N46" s="60" t="str">
        <f>'Semana 2'!N46</f>
        <v/>
      </c>
      <c r="O46" s="36" t="str">
        <f>'Semana 2'!O46</f>
        <v/>
      </c>
      <c r="P46" s="60" t="str">
        <f>'Semana 2'!P46</f>
        <v/>
      </c>
      <c r="Q46" s="36" t="str">
        <f>'Semana 2'!Q46</f>
        <v/>
      </c>
      <c r="R46" s="60" t="str">
        <f>'Semana 2'!R46</f>
        <v/>
      </c>
      <c r="S46" s="39">
        <f t="shared" si="4"/>
        <v>0</v>
      </c>
      <c r="T46" s="40"/>
      <c r="U46" s="40"/>
      <c r="V46" s="40"/>
      <c r="W46" s="40"/>
      <c r="X46" s="40"/>
      <c r="Y46" s="40"/>
      <c r="Z46" s="40"/>
      <c r="AA46" s="40"/>
      <c r="AB46" s="40"/>
    </row>
    <row r="47">
      <c r="A47" s="40"/>
      <c r="B47" s="33"/>
      <c r="C47" s="34" t="str">
        <f>'Semana 2'!C47</f>
        <v/>
      </c>
      <c r="D47" s="33" t="str">
        <f>'Semana 2'!D47</f>
        <v/>
      </c>
      <c r="E47" s="33"/>
      <c r="F47" s="33" t="str">
        <f>'Semana 2'!F47</f>
        <v/>
      </c>
      <c r="G47" s="33" t="str">
        <f>'Semana 2'!G47</f>
        <v/>
      </c>
      <c r="H47" s="36" t="str">
        <f>'Semana 2'!H47</f>
        <v/>
      </c>
      <c r="I47" s="36" t="str">
        <f>'Semana 2'!I47</f>
        <v/>
      </c>
      <c r="J47" s="60" t="str">
        <f>'Semana 2'!J47</f>
        <v/>
      </c>
      <c r="K47" s="36" t="str">
        <f>'Semana 2'!K47</f>
        <v/>
      </c>
      <c r="L47" s="60" t="str">
        <f>'Semana 2'!L47</f>
        <v/>
      </c>
      <c r="M47" s="36" t="str">
        <f>'Semana 2'!M47</f>
        <v/>
      </c>
      <c r="N47" s="60" t="str">
        <f>'Semana 2'!N47</f>
        <v/>
      </c>
      <c r="O47" s="36" t="str">
        <f>'Semana 2'!O47</f>
        <v/>
      </c>
      <c r="P47" s="60" t="str">
        <f>'Semana 2'!P47</f>
        <v/>
      </c>
      <c r="Q47" s="36" t="str">
        <f>'Semana 2'!Q47</f>
        <v/>
      </c>
      <c r="R47" s="60" t="str">
        <f>'Semana 2'!R47</f>
        <v/>
      </c>
      <c r="S47" s="39">
        <f t="shared" si="4"/>
        <v>0</v>
      </c>
      <c r="T47" s="40"/>
      <c r="U47" s="40"/>
      <c r="V47" s="40"/>
      <c r="W47" s="40"/>
      <c r="X47" s="40"/>
      <c r="Y47" s="40"/>
      <c r="Z47" s="40"/>
      <c r="AA47" s="40"/>
      <c r="AB47" s="40"/>
    </row>
    <row r="48">
      <c r="A48" s="40"/>
      <c r="B48" s="33"/>
      <c r="C48" s="34" t="str">
        <f>'Semana 2'!C48</f>
        <v/>
      </c>
      <c r="D48" s="33" t="str">
        <f>'Semana 2'!D48</f>
        <v/>
      </c>
      <c r="E48" s="33"/>
      <c r="F48" s="33" t="str">
        <f>'Semana 2'!F48</f>
        <v/>
      </c>
      <c r="G48" s="33" t="str">
        <f>'Semana 2'!G48</f>
        <v/>
      </c>
      <c r="H48" s="36" t="str">
        <f>'Semana 2'!H48</f>
        <v/>
      </c>
      <c r="I48" s="36" t="str">
        <f>'Semana 2'!I48</f>
        <v/>
      </c>
      <c r="J48" s="60" t="str">
        <f>'Semana 2'!J48</f>
        <v/>
      </c>
      <c r="K48" s="36" t="str">
        <f>'Semana 2'!K48</f>
        <v/>
      </c>
      <c r="L48" s="60" t="str">
        <f>'Semana 2'!L48</f>
        <v/>
      </c>
      <c r="M48" s="36" t="str">
        <f>'Semana 2'!M48</f>
        <v/>
      </c>
      <c r="N48" s="60" t="str">
        <f>'Semana 2'!N48</f>
        <v/>
      </c>
      <c r="O48" s="36" t="str">
        <f>'Semana 2'!O48</f>
        <v/>
      </c>
      <c r="P48" s="60" t="str">
        <f>'Semana 2'!P48</f>
        <v/>
      </c>
      <c r="Q48" s="36" t="str">
        <f>'Semana 2'!Q48</f>
        <v/>
      </c>
      <c r="R48" s="60" t="str">
        <f>'Semana 2'!R48</f>
        <v/>
      </c>
      <c r="S48" s="39">
        <f t="shared" si="4"/>
        <v>0</v>
      </c>
      <c r="T48" s="40"/>
      <c r="U48" s="40"/>
      <c r="V48" s="40"/>
      <c r="W48" s="40"/>
      <c r="X48" s="40"/>
      <c r="Y48" s="40"/>
      <c r="Z48" s="40"/>
      <c r="AA48" s="40"/>
      <c r="AB48" s="40"/>
    </row>
    <row r="49">
      <c r="A49" s="40"/>
      <c r="B49" s="33"/>
      <c r="C49" s="34" t="str">
        <f>'Semana 2'!C49</f>
        <v/>
      </c>
      <c r="D49" s="33" t="str">
        <f>'Semana 2'!D49</f>
        <v/>
      </c>
      <c r="E49" s="33"/>
      <c r="F49" s="33" t="str">
        <f>'Semana 2'!F49</f>
        <v/>
      </c>
      <c r="G49" s="33" t="str">
        <f>'Semana 2'!G49</f>
        <v/>
      </c>
      <c r="H49" s="36" t="str">
        <f>'Semana 2'!H49</f>
        <v/>
      </c>
      <c r="I49" s="36" t="str">
        <f>'Semana 2'!I49</f>
        <v/>
      </c>
      <c r="J49" s="60" t="str">
        <f>'Semana 2'!J49</f>
        <v/>
      </c>
      <c r="K49" s="36" t="str">
        <f>'Semana 2'!K49</f>
        <v/>
      </c>
      <c r="L49" s="60" t="str">
        <f>'Semana 2'!L49</f>
        <v/>
      </c>
      <c r="M49" s="36" t="str">
        <f>'Semana 2'!M49</f>
        <v/>
      </c>
      <c r="N49" s="60" t="str">
        <f>'Semana 2'!N49</f>
        <v/>
      </c>
      <c r="O49" s="36" t="str">
        <f>'Semana 2'!O49</f>
        <v/>
      </c>
      <c r="P49" s="60" t="str">
        <f>'Semana 2'!P49</f>
        <v/>
      </c>
      <c r="Q49" s="36" t="str">
        <f>'Semana 2'!Q49</f>
        <v/>
      </c>
      <c r="R49" s="60" t="str">
        <f>'Semana 2'!R49</f>
        <v/>
      </c>
      <c r="S49" s="39">
        <f t="shared" si="4"/>
        <v>0</v>
      </c>
      <c r="T49" s="40"/>
      <c r="U49" s="40"/>
      <c r="V49" s="40"/>
      <c r="W49" s="40"/>
      <c r="X49" s="40"/>
      <c r="Y49" s="40"/>
      <c r="Z49" s="40"/>
      <c r="AA49" s="40"/>
      <c r="AB49" s="40"/>
    </row>
    <row r="50">
      <c r="A50" s="40"/>
      <c r="B50" s="33"/>
      <c r="C50" s="42" t="str">
        <f>'Semana 2'!C50</f>
        <v/>
      </c>
      <c r="D50" s="33" t="str">
        <f>'Semana 2'!D50</f>
        <v/>
      </c>
      <c r="E50" s="33"/>
      <c r="F50" s="33" t="str">
        <f>'Semana 2'!F50</f>
        <v/>
      </c>
      <c r="G50" s="33" t="str">
        <f>'Semana 2'!G50</f>
        <v/>
      </c>
      <c r="H50" s="43" t="str">
        <f>'Semana 2'!H50</f>
        <v/>
      </c>
      <c r="I50" s="43" t="str">
        <f>'Semana 2'!I50</f>
        <v/>
      </c>
      <c r="J50" s="61" t="str">
        <f>'Semana 2'!J50</f>
        <v/>
      </c>
      <c r="K50" s="43" t="str">
        <f>'Semana 2'!K50</f>
        <v/>
      </c>
      <c r="L50" s="61" t="str">
        <f>'Semana 2'!L50</f>
        <v/>
      </c>
      <c r="M50" s="43" t="str">
        <f>'Semana 2'!M50</f>
        <v/>
      </c>
      <c r="N50" s="61" t="str">
        <f>'Semana 2'!N50</f>
        <v/>
      </c>
      <c r="O50" s="43" t="str">
        <f>'Semana 2'!O50</f>
        <v/>
      </c>
      <c r="P50" s="61" t="str">
        <f>'Semana 2'!P50</f>
        <v/>
      </c>
      <c r="Q50" s="43" t="str">
        <f>'Semana 2'!Q50</f>
        <v/>
      </c>
      <c r="R50" s="61" t="str">
        <f>'Semana 2'!R50</f>
        <v/>
      </c>
      <c r="S50" s="47">
        <f t="shared" si="4"/>
        <v>0</v>
      </c>
      <c r="T50" s="40"/>
      <c r="U50" s="40"/>
      <c r="V50" s="40"/>
      <c r="W50" s="40"/>
      <c r="X50" s="40"/>
      <c r="Y50" s="40"/>
      <c r="Z50" s="40"/>
      <c r="AA50" s="40"/>
      <c r="AB50" s="40"/>
    </row>
    <row r="51">
      <c r="A51" s="1"/>
      <c r="B51" s="48" t="s">
        <v>25</v>
      </c>
      <c r="C51" s="49"/>
      <c r="D51" s="50" t="s">
        <v>26</v>
      </c>
      <c r="E51" s="51"/>
      <c r="F51" s="52" t="s">
        <v>27</v>
      </c>
      <c r="G51" s="17"/>
      <c r="H51" s="53"/>
      <c r="I51" s="16"/>
      <c r="J51" s="16"/>
      <c r="K51" s="16"/>
      <c r="L51" s="17"/>
      <c r="M51" s="52" t="s">
        <v>28</v>
      </c>
      <c r="N51" s="17"/>
      <c r="O51" s="54"/>
      <c r="P51" s="17"/>
      <c r="Q51" s="52" t="s">
        <v>29</v>
      </c>
      <c r="R51" s="17"/>
      <c r="S51" s="5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9" t="str">
        <f>'Semana 2'!B53</f>
        <v>DÍA 5: ESTRUCTURA</v>
      </c>
      <c r="C53" s="7"/>
      <c r="D53" s="7"/>
      <c r="E53" s="7"/>
      <c r="F53" s="20" t="s">
        <v>10</v>
      </c>
      <c r="G53" s="20" t="s">
        <v>11</v>
      </c>
      <c r="H53" s="21" t="s">
        <v>12</v>
      </c>
      <c r="I53" s="22" t="s">
        <v>13</v>
      </c>
      <c r="J53" s="5"/>
      <c r="K53" s="22" t="s">
        <v>14</v>
      </c>
      <c r="L53" s="5"/>
      <c r="M53" s="22" t="s">
        <v>15</v>
      </c>
      <c r="N53" s="5"/>
      <c r="O53" s="22" t="s">
        <v>16</v>
      </c>
      <c r="P53" s="5"/>
      <c r="Q53" s="22" t="s">
        <v>17</v>
      </c>
      <c r="R53" s="5"/>
      <c r="S53" s="23" t="s">
        <v>18</v>
      </c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24" t="s">
        <v>19</v>
      </c>
      <c r="C54" s="24" t="s">
        <v>20</v>
      </c>
      <c r="D54" s="24" t="s">
        <v>21</v>
      </c>
      <c r="E54" s="25" t="s">
        <v>22</v>
      </c>
      <c r="F54" s="18"/>
      <c r="G54" s="18"/>
      <c r="H54" s="18"/>
      <c r="I54" s="24" t="s">
        <v>23</v>
      </c>
      <c r="J54" s="24" t="s">
        <v>24</v>
      </c>
      <c r="K54" s="24" t="s">
        <v>23</v>
      </c>
      <c r="L54" s="24" t="s">
        <v>24</v>
      </c>
      <c r="M54" s="24" t="s">
        <v>23</v>
      </c>
      <c r="N54" s="24" t="s">
        <v>24</v>
      </c>
      <c r="O54" s="24" t="s">
        <v>23</v>
      </c>
      <c r="P54" s="24" t="s">
        <v>24</v>
      </c>
      <c r="Q54" s="24" t="s">
        <v>23</v>
      </c>
      <c r="R54" s="24" t="s">
        <v>24</v>
      </c>
      <c r="S54" s="18"/>
      <c r="T54" s="1"/>
      <c r="U54" s="1"/>
      <c r="V54" s="1"/>
      <c r="W54" s="1"/>
      <c r="X54" s="1"/>
      <c r="Y54" s="1"/>
      <c r="Z54" s="1"/>
      <c r="AA54" s="1"/>
      <c r="AB54" s="1"/>
    </row>
    <row r="55">
      <c r="A55" s="40"/>
      <c r="B55" s="26"/>
      <c r="C55" s="27" t="str">
        <f>'Semana 2'!C55</f>
        <v/>
      </c>
      <c r="D55" s="26" t="str">
        <f>'Semana 2'!D55</f>
        <v/>
      </c>
      <c r="E55" s="26"/>
      <c r="F55" s="26" t="str">
        <f>'Semana 2'!F55</f>
        <v/>
      </c>
      <c r="G55" s="26" t="str">
        <f>'Semana 2'!G55</f>
        <v/>
      </c>
      <c r="H55" s="28" t="str">
        <f>'Semana 2'!H55</f>
        <v/>
      </c>
      <c r="I55" s="28" t="str">
        <f>'Semana 2'!I55</f>
        <v/>
      </c>
      <c r="J55" s="59" t="str">
        <f>'Semana 2'!J55</f>
        <v/>
      </c>
      <c r="K55" s="28" t="str">
        <f>'Semana 2'!K55</f>
        <v/>
      </c>
      <c r="L55" s="59" t="str">
        <f>'Semana 2'!L55</f>
        <v/>
      </c>
      <c r="M55" s="28" t="str">
        <f>'Semana 2'!M55</f>
        <v/>
      </c>
      <c r="N55" s="59" t="str">
        <f>'Semana 2'!N55</f>
        <v/>
      </c>
      <c r="O55" s="28" t="str">
        <f>'Semana 2'!O55</f>
        <v/>
      </c>
      <c r="P55" s="59" t="str">
        <f>'Semana 2'!P55</f>
        <v/>
      </c>
      <c r="Q55" s="28" t="str">
        <f>'Semana 2'!Q55</f>
        <v/>
      </c>
      <c r="R55" s="59" t="str">
        <f>'Semana 2'!R55</f>
        <v/>
      </c>
      <c r="S55" s="32">
        <f t="shared" ref="S55:S62" si="5">I55*J55+K55*L55+M55*N55+O55*P55+Q55*R55</f>
        <v>0</v>
      </c>
      <c r="T55" s="40"/>
      <c r="U55" s="40"/>
      <c r="V55" s="40"/>
      <c r="W55" s="40"/>
      <c r="X55" s="40"/>
      <c r="Y55" s="40"/>
      <c r="Z55" s="40"/>
      <c r="AA55" s="40"/>
      <c r="AB55" s="40"/>
    </row>
    <row r="56">
      <c r="A56" s="40"/>
      <c r="B56" s="33"/>
      <c r="C56" s="34" t="str">
        <f>'Semana 2'!C56</f>
        <v/>
      </c>
      <c r="D56" s="33" t="str">
        <f>'Semana 2'!D56</f>
        <v/>
      </c>
      <c r="E56" s="33"/>
      <c r="F56" s="33" t="str">
        <f>'Semana 2'!F56</f>
        <v/>
      </c>
      <c r="G56" s="33" t="str">
        <f>'Semana 2'!G56</f>
        <v/>
      </c>
      <c r="H56" s="36" t="str">
        <f>'Semana 2'!H56</f>
        <v/>
      </c>
      <c r="I56" s="36" t="str">
        <f>'Semana 2'!I56</f>
        <v/>
      </c>
      <c r="J56" s="60" t="str">
        <f>'Semana 2'!J56</f>
        <v/>
      </c>
      <c r="K56" s="36" t="str">
        <f>'Semana 2'!K56</f>
        <v/>
      </c>
      <c r="L56" s="60" t="str">
        <f>'Semana 2'!L56</f>
        <v/>
      </c>
      <c r="M56" s="36" t="str">
        <f>'Semana 2'!M56</f>
        <v/>
      </c>
      <c r="N56" s="60" t="str">
        <f>'Semana 2'!N56</f>
        <v/>
      </c>
      <c r="O56" s="36" t="str">
        <f>'Semana 2'!O56</f>
        <v/>
      </c>
      <c r="P56" s="60" t="str">
        <f>'Semana 2'!P56</f>
        <v/>
      </c>
      <c r="Q56" s="36" t="str">
        <f>'Semana 2'!Q56</f>
        <v/>
      </c>
      <c r="R56" s="60" t="str">
        <f>'Semana 2'!R56</f>
        <v/>
      </c>
      <c r="S56" s="39">
        <f t="shared" si="5"/>
        <v>0</v>
      </c>
      <c r="T56" s="40"/>
      <c r="U56" s="40"/>
      <c r="V56" s="40"/>
      <c r="W56" s="40"/>
      <c r="X56" s="40"/>
      <c r="Y56" s="40"/>
      <c r="Z56" s="40"/>
      <c r="AA56" s="40"/>
      <c r="AB56" s="40"/>
    </row>
    <row r="57">
      <c r="A57" s="40"/>
      <c r="B57" s="33"/>
      <c r="C57" s="34" t="str">
        <f>'Semana 2'!C57</f>
        <v/>
      </c>
      <c r="D57" s="33" t="str">
        <f>'Semana 2'!D57</f>
        <v/>
      </c>
      <c r="E57" s="33"/>
      <c r="F57" s="33" t="str">
        <f>'Semana 2'!F57</f>
        <v/>
      </c>
      <c r="G57" s="33" t="str">
        <f>'Semana 2'!G57</f>
        <v/>
      </c>
      <c r="H57" s="36" t="str">
        <f>'Semana 2'!H57</f>
        <v/>
      </c>
      <c r="I57" s="36" t="str">
        <f>'Semana 2'!I57</f>
        <v/>
      </c>
      <c r="J57" s="60" t="str">
        <f>'Semana 2'!J57</f>
        <v/>
      </c>
      <c r="K57" s="36" t="str">
        <f>'Semana 2'!K57</f>
        <v/>
      </c>
      <c r="L57" s="60" t="str">
        <f>'Semana 2'!L57</f>
        <v/>
      </c>
      <c r="M57" s="36" t="str">
        <f>'Semana 2'!M57</f>
        <v/>
      </c>
      <c r="N57" s="60" t="str">
        <f>'Semana 2'!N57</f>
        <v/>
      </c>
      <c r="O57" s="36" t="str">
        <f>'Semana 2'!O57</f>
        <v/>
      </c>
      <c r="P57" s="60" t="str">
        <f>'Semana 2'!P57</f>
        <v/>
      </c>
      <c r="Q57" s="36" t="str">
        <f>'Semana 2'!Q57</f>
        <v/>
      </c>
      <c r="R57" s="60" t="str">
        <f>'Semana 2'!R57</f>
        <v/>
      </c>
      <c r="S57" s="39">
        <f t="shared" si="5"/>
        <v>0</v>
      </c>
      <c r="T57" s="40"/>
      <c r="U57" s="40"/>
      <c r="V57" s="40"/>
      <c r="W57" s="40"/>
      <c r="X57" s="40"/>
      <c r="Y57" s="40"/>
      <c r="Z57" s="40"/>
      <c r="AA57" s="40"/>
      <c r="AB57" s="40"/>
    </row>
    <row r="58">
      <c r="A58" s="40"/>
      <c r="B58" s="33"/>
      <c r="C58" s="34" t="str">
        <f>'Semana 2'!C58</f>
        <v/>
      </c>
      <c r="D58" s="33" t="str">
        <f>'Semana 2'!D58</f>
        <v/>
      </c>
      <c r="E58" s="33"/>
      <c r="F58" s="33" t="str">
        <f>'Semana 2'!F58</f>
        <v/>
      </c>
      <c r="G58" s="33" t="str">
        <f>'Semana 2'!G58</f>
        <v/>
      </c>
      <c r="H58" s="36" t="str">
        <f>'Semana 2'!H58</f>
        <v/>
      </c>
      <c r="I58" s="36" t="str">
        <f>'Semana 2'!I58</f>
        <v/>
      </c>
      <c r="J58" s="60" t="str">
        <f>'Semana 2'!J58</f>
        <v/>
      </c>
      <c r="K58" s="36" t="str">
        <f>'Semana 2'!K58</f>
        <v/>
      </c>
      <c r="L58" s="60" t="str">
        <f>'Semana 2'!L58</f>
        <v/>
      </c>
      <c r="M58" s="36" t="str">
        <f>'Semana 2'!M58</f>
        <v/>
      </c>
      <c r="N58" s="60" t="str">
        <f>'Semana 2'!N58</f>
        <v/>
      </c>
      <c r="O58" s="36" t="str">
        <f>'Semana 2'!O58</f>
        <v/>
      </c>
      <c r="P58" s="60" t="str">
        <f>'Semana 2'!P58</f>
        <v/>
      </c>
      <c r="Q58" s="36" t="str">
        <f>'Semana 2'!Q58</f>
        <v/>
      </c>
      <c r="R58" s="60" t="str">
        <f>'Semana 2'!R58</f>
        <v/>
      </c>
      <c r="S58" s="39">
        <f t="shared" si="5"/>
        <v>0</v>
      </c>
      <c r="T58" s="40"/>
      <c r="U58" s="40"/>
      <c r="V58" s="40"/>
      <c r="W58" s="40"/>
      <c r="X58" s="40"/>
      <c r="Y58" s="40"/>
      <c r="Z58" s="40"/>
      <c r="AA58" s="40"/>
      <c r="AB58" s="40"/>
    </row>
    <row r="59">
      <c r="A59" s="40"/>
      <c r="B59" s="33"/>
      <c r="C59" s="34" t="str">
        <f>'Semana 2'!C59</f>
        <v/>
      </c>
      <c r="D59" s="33" t="str">
        <f>'Semana 2'!D59</f>
        <v/>
      </c>
      <c r="E59" s="33"/>
      <c r="F59" s="33" t="str">
        <f>'Semana 2'!F59</f>
        <v/>
      </c>
      <c r="G59" s="33" t="str">
        <f>'Semana 2'!G59</f>
        <v/>
      </c>
      <c r="H59" s="36" t="str">
        <f>'Semana 2'!H59</f>
        <v/>
      </c>
      <c r="I59" s="36" t="str">
        <f>'Semana 2'!I59</f>
        <v/>
      </c>
      <c r="J59" s="60" t="str">
        <f>'Semana 2'!J59</f>
        <v/>
      </c>
      <c r="K59" s="36" t="str">
        <f>'Semana 2'!K59</f>
        <v/>
      </c>
      <c r="L59" s="60" t="str">
        <f>'Semana 2'!L59</f>
        <v/>
      </c>
      <c r="M59" s="36" t="str">
        <f>'Semana 2'!M59</f>
        <v/>
      </c>
      <c r="N59" s="60" t="str">
        <f>'Semana 2'!N59</f>
        <v/>
      </c>
      <c r="O59" s="36" t="str">
        <f>'Semana 2'!O59</f>
        <v/>
      </c>
      <c r="P59" s="60" t="str">
        <f>'Semana 2'!P59</f>
        <v/>
      </c>
      <c r="Q59" s="36" t="str">
        <f>'Semana 2'!Q59</f>
        <v/>
      </c>
      <c r="R59" s="60" t="str">
        <f>'Semana 2'!R59</f>
        <v/>
      </c>
      <c r="S59" s="39">
        <f t="shared" si="5"/>
        <v>0</v>
      </c>
      <c r="T59" s="40"/>
      <c r="U59" s="40"/>
      <c r="V59" s="40"/>
      <c r="W59" s="40"/>
      <c r="X59" s="40"/>
      <c r="Y59" s="40"/>
      <c r="Z59" s="40"/>
      <c r="AA59" s="40"/>
      <c r="AB59" s="40"/>
    </row>
    <row r="60">
      <c r="A60" s="40"/>
      <c r="B60" s="33"/>
      <c r="C60" s="34" t="str">
        <f>'Semana 2'!C60</f>
        <v/>
      </c>
      <c r="D60" s="33" t="str">
        <f>'Semana 2'!D60</f>
        <v/>
      </c>
      <c r="E60" s="33"/>
      <c r="F60" s="33" t="str">
        <f>'Semana 2'!F60</f>
        <v/>
      </c>
      <c r="G60" s="33" t="str">
        <f>'Semana 2'!G60</f>
        <v/>
      </c>
      <c r="H60" s="36" t="str">
        <f>'Semana 2'!H60</f>
        <v/>
      </c>
      <c r="I60" s="36" t="str">
        <f>'Semana 2'!I60</f>
        <v/>
      </c>
      <c r="J60" s="60" t="str">
        <f>'Semana 2'!J60</f>
        <v/>
      </c>
      <c r="K60" s="36" t="str">
        <f>'Semana 2'!K60</f>
        <v/>
      </c>
      <c r="L60" s="60" t="str">
        <f>'Semana 2'!L60</f>
        <v/>
      </c>
      <c r="M60" s="36" t="str">
        <f>'Semana 2'!M60</f>
        <v/>
      </c>
      <c r="N60" s="60" t="str">
        <f>'Semana 2'!N60</f>
        <v/>
      </c>
      <c r="O60" s="36" t="str">
        <f>'Semana 2'!O60</f>
        <v/>
      </c>
      <c r="P60" s="60" t="str">
        <f>'Semana 2'!P60</f>
        <v/>
      </c>
      <c r="Q60" s="36" t="str">
        <f>'Semana 2'!Q60</f>
        <v/>
      </c>
      <c r="R60" s="60" t="str">
        <f>'Semana 2'!R60</f>
        <v/>
      </c>
      <c r="S60" s="39">
        <f t="shared" si="5"/>
        <v>0</v>
      </c>
      <c r="T60" s="40"/>
      <c r="U60" s="40"/>
      <c r="V60" s="40"/>
      <c r="W60" s="40"/>
      <c r="X60" s="40"/>
      <c r="Y60" s="40"/>
      <c r="Z60" s="40"/>
      <c r="AA60" s="40"/>
      <c r="AB60" s="40"/>
    </row>
    <row r="61">
      <c r="A61" s="40"/>
      <c r="B61" s="33"/>
      <c r="C61" s="34" t="str">
        <f>'Semana 2'!C61</f>
        <v/>
      </c>
      <c r="D61" s="33" t="str">
        <f>'Semana 2'!D61</f>
        <v/>
      </c>
      <c r="E61" s="33"/>
      <c r="F61" s="33" t="str">
        <f>'Semana 2'!F61</f>
        <v/>
      </c>
      <c r="G61" s="33" t="str">
        <f>'Semana 2'!G61</f>
        <v/>
      </c>
      <c r="H61" s="36" t="str">
        <f>'Semana 2'!H61</f>
        <v/>
      </c>
      <c r="I61" s="36" t="str">
        <f>'Semana 2'!I61</f>
        <v/>
      </c>
      <c r="J61" s="60" t="str">
        <f>'Semana 2'!J61</f>
        <v/>
      </c>
      <c r="K61" s="36" t="str">
        <f>'Semana 2'!K61</f>
        <v/>
      </c>
      <c r="L61" s="60" t="str">
        <f>'Semana 2'!L61</f>
        <v/>
      </c>
      <c r="M61" s="36" t="str">
        <f>'Semana 2'!M61</f>
        <v/>
      </c>
      <c r="N61" s="60" t="str">
        <f>'Semana 2'!N61</f>
        <v/>
      </c>
      <c r="O61" s="36" t="str">
        <f>'Semana 2'!O61</f>
        <v/>
      </c>
      <c r="P61" s="60" t="str">
        <f>'Semana 2'!P61</f>
        <v/>
      </c>
      <c r="Q61" s="36" t="str">
        <f>'Semana 2'!Q61</f>
        <v/>
      </c>
      <c r="R61" s="60" t="str">
        <f>'Semana 2'!R61</f>
        <v/>
      </c>
      <c r="S61" s="39">
        <f t="shared" si="5"/>
        <v>0</v>
      </c>
      <c r="T61" s="40"/>
      <c r="U61" s="40"/>
      <c r="V61" s="40"/>
      <c r="W61" s="40"/>
      <c r="X61" s="40"/>
      <c r="Y61" s="40"/>
      <c r="Z61" s="40"/>
      <c r="AA61" s="40"/>
      <c r="AB61" s="40"/>
    </row>
    <row r="62">
      <c r="A62" s="40"/>
      <c r="B62" s="33"/>
      <c r="C62" s="42" t="str">
        <f>'Semana 2'!C62</f>
        <v/>
      </c>
      <c r="D62" s="33" t="str">
        <f>'Semana 2'!D62</f>
        <v/>
      </c>
      <c r="E62" s="33"/>
      <c r="F62" s="33" t="str">
        <f>'Semana 2'!F62</f>
        <v/>
      </c>
      <c r="G62" s="33" t="str">
        <f>'Semana 2'!G62</f>
        <v/>
      </c>
      <c r="H62" s="43" t="str">
        <f>'Semana 2'!H62</f>
        <v/>
      </c>
      <c r="I62" s="43" t="str">
        <f>'Semana 2'!I62</f>
        <v/>
      </c>
      <c r="J62" s="61" t="str">
        <f>'Semana 2'!J62</f>
        <v/>
      </c>
      <c r="K62" s="43" t="str">
        <f>'Semana 2'!K62</f>
        <v/>
      </c>
      <c r="L62" s="61" t="str">
        <f>'Semana 2'!L62</f>
        <v/>
      </c>
      <c r="M62" s="43" t="str">
        <f>'Semana 2'!M62</f>
        <v/>
      </c>
      <c r="N62" s="61" t="str">
        <f>'Semana 2'!N62</f>
        <v/>
      </c>
      <c r="O62" s="43" t="str">
        <f>'Semana 2'!O62</f>
        <v/>
      </c>
      <c r="P62" s="61" t="str">
        <f>'Semana 2'!P62</f>
        <v/>
      </c>
      <c r="Q62" s="43" t="str">
        <f>'Semana 2'!Q62</f>
        <v/>
      </c>
      <c r="R62" s="61" t="str">
        <f>'Semana 2'!R62</f>
        <v/>
      </c>
      <c r="S62" s="47">
        <f t="shared" si="5"/>
        <v>0</v>
      </c>
      <c r="T62" s="40"/>
      <c r="U62" s="40"/>
      <c r="V62" s="40"/>
      <c r="W62" s="40"/>
      <c r="X62" s="40"/>
      <c r="Y62" s="40"/>
      <c r="Z62" s="40"/>
      <c r="AA62" s="40"/>
      <c r="AB62" s="40"/>
    </row>
    <row r="63">
      <c r="A63" s="1"/>
      <c r="B63" s="48" t="s">
        <v>25</v>
      </c>
      <c r="C63" s="49"/>
      <c r="D63" s="50" t="s">
        <v>26</v>
      </c>
      <c r="E63" s="51"/>
      <c r="F63" s="52" t="s">
        <v>27</v>
      </c>
      <c r="G63" s="17"/>
      <c r="H63" s="53"/>
      <c r="I63" s="16"/>
      <c r="J63" s="16"/>
      <c r="K63" s="16"/>
      <c r="L63" s="17"/>
      <c r="M63" s="52" t="s">
        <v>28</v>
      </c>
      <c r="N63" s="17"/>
      <c r="O63" s="54"/>
      <c r="P63" s="17"/>
      <c r="Q63" s="52" t="s">
        <v>29</v>
      </c>
      <c r="R63" s="17"/>
      <c r="S63" s="5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9" t="str">
        <f>'Semana 2'!B65</f>
        <v>DÍA 6: ESTRUCTURA</v>
      </c>
      <c r="C65" s="7"/>
      <c r="D65" s="7"/>
      <c r="E65" s="7"/>
      <c r="F65" s="20" t="s">
        <v>10</v>
      </c>
      <c r="G65" s="20" t="s">
        <v>11</v>
      </c>
      <c r="H65" s="21" t="s">
        <v>12</v>
      </c>
      <c r="I65" s="22" t="s">
        <v>13</v>
      </c>
      <c r="J65" s="5"/>
      <c r="K65" s="22" t="s">
        <v>14</v>
      </c>
      <c r="L65" s="5"/>
      <c r="M65" s="22" t="s">
        <v>15</v>
      </c>
      <c r="N65" s="5"/>
      <c r="O65" s="22" t="s">
        <v>16</v>
      </c>
      <c r="P65" s="5"/>
      <c r="Q65" s="22" t="s">
        <v>17</v>
      </c>
      <c r="R65" s="5"/>
      <c r="S65" s="23" t="s">
        <v>18</v>
      </c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24" t="s">
        <v>19</v>
      </c>
      <c r="C66" s="24" t="s">
        <v>20</v>
      </c>
      <c r="D66" s="24" t="s">
        <v>21</v>
      </c>
      <c r="E66" s="25" t="s">
        <v>22</v>
      </c>
      <c r="F66" s="18"/>
      <c r="G66" s="18"/>
      <c r="H66" s="18"/>
      <c r="I66" s="24" t="s">
        <v>23</v>
      </c>
      <c r="J66" s="24" t="s">
        <v>24</v>
      </c>
      <c r="K66" s="24" t="s">
        <v>23</v>
      </c>
      <c r="L66" s="24" t="s">
        <v>24</v>
      </c>
      <c r="M66" s="24" t="s">
        <v>23</v>
      </c>
      <c r="N66" s="24" t="s">
        <v>24</v>
      </c>
      <c r="O66" s="24" t="s">
        <v>23</v>
      </c>
      <c r="P66" s="24" t="s">
        <v>24</v>
      </c>
      <c r="Q66" s="24" t="s">
        <v>23</v>
      </c>
      <c r="R66" s="24" t="s">
        <v>24</v>
      </c>
      <c r="S66" s="18"/>
      <c r="T66" s="1"/>
      <c r="U66" s="1"/>
      <c r="V66" s="1"/>
      <c r="W66" s="1"/>
      <c r="X66" s="1"/>
      <c r="Y66" s="1"/>
      <c r="Z66" s="1"/>
      <c r="AA66" s="1"/>
      <c r="AB66" s="1"/>
    </row>
    <row r="67">
      <c r="A67" s="40"/>
      <c r="B67" s="26"/>
      <c r="C67" s="27" t="str">
        <f>'Semana 2'!C67</f>
        <v/>
      </c>
      <c r="D67" s="26" t="str">
        <f>'Semana 2'!D67</f>
        <v/>
      </c>
      <c r="E67" s="26"/>
      <c r="F67" s="26" t="str">
        <f>'Semana 2'!F67</f>
        <v/>
      </c>
      <c r="G67" s="26" t="str">
        <f>'Semana 2'!G67</f>
        <v/>
      </c>
      <c r="H67" s="28" t="str">
        <f>'Semana 2'!H67</f>
        <v/>
      </c>
      <c r="I67" s="28" t="str">
        <f>'Semana 2'!I67</f>
        <v/>
      </c>
      <c r="J67" s="59" t="str">
        <f>'Semana 2'!J67</f>
        <v/>
      </c>
      <c r="K67" s="28" t="str">
        <f>'Semana 2'!K67</f>
        <v/>
      </c>
      <c r="L67" s="59" t="str">
        <f>'Semana 2'!L67</f>
        <v/>
      </c>
      <c r="M67" s="28" t="str">
        <f>'Semana 2'!M67</f>
        <v/>
      </c>
      <c r="N67" s="59" t="str">
        <f>'Semana 2'!N67</f>
        <v/>
      </c>
      <c r="O67" s="28" t="str">
        <f>'Semana 2'!O67</f>
        <v/>
      </c>
      <c r="P67" s="59" t="str">
        <f>'Semana 2'!P67</f>
        <v/>
      </c>
      <c r="Q67" s="28" t="str">
        <f>'Semana 2'!Q67</f>
        <v/>
      </c>
      <c r="R67" s="59" t="str">
        <f>'Semana 2'!R67</f>
        <v/>
      </c>
      <c r="S67" s="32">
        <f t="shared" ref="S67:S74" si="6">I67*J67+K67*L67+M67*N67+O67*P67+Q67*R67</f>
        <v>0</v>
      </c>
      <c r="T67" s="40"/>
      <c r="U67" s="40"/>
      <c r="V67" s="40"/>
      <c r="W67" s="40"/>
      <c r="X67" s="40"/>
      <c r="Y67" s="40"/>
      <c r="Z67" s="40"/>
      <c r="AA67" s="40"/>
      <c r="AB67" s="40"/>
    </row>
    <row r="68">
      <c r="A68" s="40"/>
      <c r="B68" s="33"/>
      <c r="C68" s="34" t="str">
        <f>'Semana 2'!C68</f>
        <v/>
      </c>
      <c r="D68" s="33" t="str">
        <f>'Semana 2'!D68</f>
        <v/>
      </c>
      <c r="E68" s="33"/>
      <c r="F68" s="33" t="str">
        <f>'Semana 2'!F68</f>
        <v/>
      </c>
      <c r="G68" s="33" t="str">
        <f>'Semana 2'!G68</f>
        <v/>
      </c>
      <c r="H68" s="36" t="str">
        <f>'Semana 2'!H68</f>
        <v/>
      </c>
      <c r="I68" s="36" t="str">
        <f>'Semana 2'!I68</f>
        <v/>
      </c>
      <c r="J68" s="60" t="str">
        <f>'Semana 2'!J68</f>
        <v/>
      </c>
      <c r="K68" s="36" t="str">
        <f>'Semana 2'!K68</f>
        <v/>
      </c>
      <c r="L68" s="60" t="str">
        <f>'Semana 2'!L68</f>
        <v/>
      </c>
      <c r="M68" s="36" t="str">
        <f>'Semana 2'!M68</f>
        <v/>
      </c>
      <c r="N68" s="60" t="str">
        <f>'Semana 2'!N68</f>
        <v/>
      </c>
      <c r="O68" s="36" t="str">
        <f>'Semana 2'!O68</f>
        <v/>
      </c>
      <c r="P68" s="60" t="str">
        <f>'Semana 2'!P68</f>
        <v/>
      </c>
      <c r="Q68" s="36" t="str">
        <f>'Semana 2'!Q68</f>
        <v/>
      </c>
      <c r="R68" s="60" t="str">
        <f>'Semana 2'!R68</f>
        <v/>
      </c>
      <c r="S68" s="39">
        <f t="shared" si="6"/>
        <v>0</v>
      </c>
      <c r="T68" s="40"/>
      <c r="U68" s="40"/>
      <c r="V68" s="40"/>
      <c r="W68" s="40"/>
      <c r="X68" s="40"/>
      <c r="Y68" s="40"/>
      <c r="Z68" s="40"/>
      <c r="AA68" s="40"/>
      <c r="AB68" s="40"/>
    </row>
    <row r="69">
      <c r="A69" s="40"/>
      <c r="B69" s="33"/>
      <c r="C69" s="34" t="str">
        <f>'Semana 2'!C69</f>
        <v/>
      </c>
      <c r="D69" s="33" t="str">
        <f>'Semana 2'!D69</f>
        <v/>
      </c>
      <c r="E69" s="33"/>
      <c r="F69" s="33" t="str">
        <f>'Semana 2'!F69</f>
        <v/>
      </c>
      <c r="G69" s="33" t="str">
        <f>'Semana 2'!G69</f>
        <v/>
      </c>
      <c r="H69" s="36" t="str">
        <f>'Semana 2'!H69</f>
        <v/>
      </c>
      <c r="I69" s="36" t="str">
        <f>'Semana 2'!I69</f>
        <v/>
      </c>
      <c r="J69" s="60" t="str">
        <f>'Semana 2'!J69</f>
        <v/>
      </c>
      <c r="K69" s="36" t="str">
        <f>'Semana 2'!K69</f>
        <v/>
      </c>
      <c r="L69" s="60" t="str">
        <f>'Semana 2'!L69</f>
        <v/>
      </c>
      <c r="M69" s="36" t="str">
        <f>'Semana 2'!M69</f>
        <v/>
      </c>
      <c r="N69" s="60" t="str">
        <f>'Semana 2'!N69</f>
        <v/>
      </c>
      <c r="O69" s="36" t="str">
        <f>'Semana 2'!O69</f>
        <v/>
      </c>
      <c r="P69" s="60" t="str">
        <f>'Semana 2'!P69</f>
        <v/>
      </c>
      <c r="Q69" s="36" t="str">
        <f>'Semana 2'!Q69</f>
        <v/>
      </c>
      <c r="R69" s="60" t="str">
        <f>'Semana 2'!R69</f>
        <v/>
      </c>
      <c r="S69" s="39">
        <f t="shared" si="6"/>
        <v>0</v>
      </c>
      <c r="T69" s="40"/>
      <c r="U69" s="40"/>
      <c r="V69" s="40"/>
      <c r="W69" s="40"/>
      <c r="X69" s="40"/>
      <c r="Y69" s="40"/>
      <c r="Z69" s="40"/>
      <c r="AA69" s="40"/>
      <c r="AB69" s="40"/>
    </row>
    <row r="70">
      <c r="A70" s="40"/>
      <c r="B70" s="33"/>
      <c r="C70" s="34" t="str">
        <f>'Semana 2'!C70</f>
        <v/>
      </c>
      <c r="D70" s="33" t="str">
        <f>'Semana 2'!D70</f>
        <v/>
      </c>
      <c r="E70" s="33"/>
      <c r="F70" s="33" t="str">
        <f>'Semana 2'!F70</f>
        <v/>
      </c>
      <c r="G70" s="33" t="str">
        <f>'Semana 2'!G70</f>
        <v/>
      </c>
      <c r="H70" s="36" t="str">
        <f>'Semana 2'!H70</f>
        <v/>
      </c>
      <c r="I70" s="36" t="str">
        <f>'Semana 2'!I70</f>
        <v/>
      </c>
      <c r="J70" s="60" t="str">
        <f>'Semana 2'!J70</f>
        <v/>
      </c>
      <c r="K70" s="36" t="str">
        <f>'Semana 2'!K70</f>
        <v/>
      </c>
      <c r="L70" s="60" t="str">
        <f>'Semana 2'!L70</f>
        <v/>
      </c>
      <c r="M70" s="36" t="str">
        <f>'Semana 2'!M70</f>
        <v/>
      </c>
      <c r="N70" s="60" t="str">
        <f>'Semana 2'!N70</f>
        <v/>
      </c>
      <c r="O70" s="36" t="str">
        <f>'Semana 2'!O70</f>
        <v/>
      </c>
      <c r="P70" s="60" t="str">
        <f>'Semana 2'!P70</f>
        <v/>
      </c>
      <c r="Q70" s="36" t="str">
        <f>'Semana 2'!Q70</f>
        <v/>
      </c>
      <c r="R70" s="60" t="str">
        <f>'Semana 2'!R70</f>
        <v/>
      </c>
      <c r="S70" s="39">
        <f t="shared" si="6"/>
        <v>0</v>
      </c>
      <c r="T70" s="40"/>
      <c r="U70" s="40"/>
      <c r="V70" s="40"/>
      <c r="W70" s="40"/>
      <c r="X70" s="40"/>
      <c r="Y70" s="40"/>
      <c r="Z70" s="40"/>
      <c r="AA70" s="40"/>
      <c r="AB70" s="40"/>
    </row>
    <row r="71">
      <c r="A71" s="40"/>
      <c r="B71" s="33"/>
      <c r="C71" s="34" t="str">
        <f>'Semana 2'!C71</f>
        <v/>
      </c>
      <c r="D71" s="33" t="str">
        <f>'Semana 2'!D71</f>
        <v/>
      </c>
      <c r="E71" s="33"/>
      <c r="F71" s="33" t="str">
        <f>'Semana 2'!F71</f>
        <v/>
      </c>
      <c r="G71" s="33" t="str">
        <f>'Semana 2'!G71</f>
        <v/>
      </c>
      <c r="H71" s="36" t="str">
        <f>'Semana 2'!H71</f>
        <v/>
      </c>
      <c r="I71" s="36" t="str">
        <f>'Semana 2'!I71</f>
        <v/>
      </c>
      <c r="J71" s="60" t="str">
        <f>'Semana 2'!J71</f>
        <v/>
      </c>
      <c r="K71" s="36" t="str">
        <f>'Semana 2'!K71</f>
        <v/>
      </c>
      <c r="L71" s="60" t="str">
        <f>'Semana 2'!L71</f>
        <v/>
      </c>
      <c r="M71" s="36" t="str">
        <f>'Semana 2'!M71</f>
        <v/>
      </c>
      <c r="N71" s="60" t="str">
        <f>'Semana 2'!N71</f>
        <v/>
      </c>
      <c r="O71" s="36" t="str">
        <f>'Semana 2'!O71</f>
        <v/>
      </c>
      <c r="P71" s="60" t="str">
        <f>'Semana 2'!P71</f>
        <v/>
      </c>
      <c r="Q71" s="36" t="str">
        <f>'Semana 2'!Q71</f>
        <v/>
      </c>
      <c r="R71" s="60" t="str">
        <f>'Semana 2'!R71</f>
        <v/>
      </c>
      <c r="S71" s="39">
        <f t="shared" si="6"/>
        <v>0</v>
      </c>
      <c r="T71" s="40"/>
      <c r="U71" s="40"/>
      <c r="V71" s="40"/>
      <c r="W71" s="40"/>
      <c r="X71" s="40"/>
      <c r="Y71" s="40"/>
      <c r="Z71" s="40"/>
      <c r="AA71" s="40"/>
      <c r="AB71" s="40"/>
    </row>
    <row r="72">
      <c r="A72" s="40"/>
      <c r="B72" s="33"/>
      <c r="C72" s="34" t="str">
        <f>'Semana 2'!C72</f>
        <v/>
      </c>
      <c r="D72" s="33" t="str">
        <f>'Semana 2'!D72</f>
        <v/>
      </c>
      <c r="E72" s="33"/>
      <c r="F72" s="33" t="str">
        <f>'Semana 2'!F72</f>
        <v/>
      </c>
      <c r="G72" s="33" t="str">
        <f>'Semana 2'!G72</f>
        <v/>
      </c>
      <c r="H72" s="36" t="str">
        <f>'Semana 2'!H72</f>
        <v/>
      </c>
      <c r="I72" s="36" t="str">
        <f>'Semana 2'!I72</f>
        <v/>
      </c>
      <c r="J72" s="60" t="str">
        <f>'Semana 2'!J72</f>
        <v/>
      </c>
      <c r="K72" s="36" t="str">
        <f>'Semana 2'!K72</f>
        <v/>
      </c>
      <c r="L72" s="60" t="str">
        <f>'Semana 2'!L72</f>
        <v/>
      </c>
      <c r="M72" s="36" t="str">
        <f>'Semana 2'!M72</f>
        <v/>
      </c>
      <c r="N72" s="60" t="str">
        <f>'Semana 2'!N72</f>
        <v/>
      </c>
      <c r="O72" s="36" t="str">
        <f>'Semana 2'!O72</f>
        <v/>
      </c>
      <c r="P72" s="60" t="str">
        <f>'Semana 2'!P72</f>
        <v/>
      </c>
      <c r="Q72" s="36" t="str">
        <f>'Semana 2'!Q72</f>
        <v/>
      </c>
      <c r="R72" s="60" t="str">
        <f>'Semana 2'!R72</f>
        <v/>
      </c>
      <c r="S72" s="39">
        <f t="shared" si="6"/>
        <v>0</v>
      </c>
      <c r="T72" s="40"/>
      <c r="U72" s="40"/>
      <c r="V72" s="40"/>
      <c r="W72" s="40"/>
      <c r="X72" s="40"/>
      <c r="Y72" s="40"/>
      <c r="Z72" s="40"/>
      <c r="AA72" s="40"/>
      <c r="AB72" s="40"/>
    </row>
    <row r="73">
      <c r="A73" s="40"/>
      <c r="B73" s="33"/>
      <c r="C73" s="34" t="str">
        <f>'Semana 2'!C73</f>
        <v/>
      </c>
      <c r="D73" s="33" t="str">
        <f>'Semana 2'!D73</f>
        <v/>
      </c>
      <c r="E73" s="33"/>
      <c r="F73" s="33" t="str">
        <f>'Semana 2'!F73</f>
        <v/>
      </c>
      <c r="G73" s="33" t="str">
        <f>'Semana 2'!G73</f>
        <v/>
      </c>
      <c r="H73" s="36" t="str">
        <f>'Semana 2'!H73</f>
        <v/>
      </c>
      <c r="I73" s="36" t="str">
        <f>'Semana 2'!I73</f>
        <v/>
      </c>
      <c r="J73" s="60" t="str">
        <f>'Semana 2'!J73</f>
        <v/>
      </c>
      <c r="K73" s="36" t="str">
        <f>'Semana 2'!K73</f>
        <v/>
      </c>
      <c r="L73" s="60" t="str">
        <f>'Semana 2'!L73</f>
        <v/>
      </c>
      <c r="M73" s="36" t="str">
        <f>'Semana 2'!M73</f>
        <v/>
      </c>
      <c r="N73" s="60" t="str">
        <f>'Semana 2'!N73</f>
        <v/>
      </c>
      <c r="O73" s="36" t="str">
        <f>'Semana 2'!O73</f>
        <v/>
      </c>
      <c r="P73" s="60" t="str">
        <f>'Semana 2'!P73</f>
        <v/>
      </c>
      <c r="Q73" s="36" t="str">
        <f>'Semana 2'!Q73</f>
        <v/>
      </c>
      <c r="R73" s="60" t="str">
        <f>'Semana 2'!R73</f>
        <v/>
      </c>
      <c r="S73" s="39">
        <f t="shared" si="6"/>
        <v>0</v>
      </c>
      <c r="T73" s="40"/>
      <c r="U73" s="40"/>
      <c r="V73" s="40"/>
      <c r="W73" s="40"/>
      <c r="X73" s="40"/>
      <c r="Y73" s="40"/>
      <c r="Z73" s="40"/>
      <c r="AA73" s="40"/>
      <c r="AB73" s="40"/>
    </row>
    <row r="74">
      <c r="A74" s="40"/>
      <c r="B74" s="33"/>
      <c r="C74" s="42" t="str">
        <f>'Semana 2'!C74</f>
        <v/>
      </c>
      <c r="D74" s="33" t="str">
        <f>'Semana 2'!D74</f>
        <v/>
      </c>
      <c r="E74" s="33"/>
      <c r="F74" s="33" t="str">
        <f>'Semana 2'!F74</f>
        <v/>
      </c>
      <c r="G74" s="33" t="str">
        <f>'Semana 2'!G74</f>
        <v/>
      </c>
      <c r="H74" s="43" t="str">
        <f>'Semana 2'!H74</f>
        <v/>
      </c>
      <c r="I74" s="43" t="str">
        <f>'Semana 2'!I74</f>
        <v/>
      </c>
      <c r="J74" s="61" t="str">
        <f>'Semana 2'!J74</f>
        <v/>
      </c>
      <c r="K74" s="43" t="str">
        <f>'Semana 2'!K74</f>
        <v/>
      </c>
      <c r="L74" s="61" t="str">
        <f>'Semana 2'!L74</f>
        <v/>
      </c>
      <c r="M74" s="43" t="str">
        <f>'Semana 2'!M74</f>
        <v/>
      </c>
      <c r="N74" s="61" t="str">
        <f>'Semana 2'!N74</f>
        <v/>
      </c>
      <c r="O74" s="43" t="str">
        <f>'Semana 2'!O74</f>
        <v/>
      </c>
      <c r="P74" s="61" t="str">
        <f>'Semana 2'!P74</f>
        <v/>
      </c>
      <c r="Q74" s="43" t="str">
        <f>'Semana 2'!Q74</f>
        <v/>
      </c>
      <c r="R74" s="61" t="str">
        <f>'Semana 2'!R74</f>
        <v/>
      </c>
      <c r="S74" s="47">
        <f t="shared" si="6"/>
        <v>0</v>
      </c>
      <c r="T74" s="40"/>
      <c r="U74" s="40"/>
      <c r="V74" s="40"/>
      <c r="W74" s="40"/>
      <c r="X74" s="40"/>
      <c r="Y74" s="40"/>
      <c r="Z74" s="40"/>
      <c r="AA74" s="40"/>
      <c r="AB74" s="40"/>
    </row>
    <row r="75">
      <c r="A75" s="1"/>
      <c r="B75" s="48" t="s">
        <v>25</v>
      </c>
      <c r="C75" s="49"/>
      <c r="D75" s="50" t="s">
        <v>26</v>
      </c>
      <c r="E75" s="51"/>
      <c r="F75" s="52" t="s">
        <v>27</v>
      </c>
      <c r="G75" s="17"/>
      <c r="H75" s="53"/>
      <c r="I75" s="16"/>
      <c r="J75" s="16"/>
      <c r="K75" s="16"/>
      <c r="L75" s="17"/>
      <c r="M75" s="52" t="s">
        <v>28</v>
      </c>
      <c r="N75" s="17"/>
      <c r="O75" s="54"/>
      <c r="P75" s="17"/>
      <c r="Q75" s="52" t="s">
        <v>29</v>
      </c>
      <c r="R75" s="17"/>
      <c r="S75" s="5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56" t="s">
        <v>35</v>
      </c>
      <c r="N78" s="7"/>
      <c r="O78" s="5"/>
      <c r="P78" s="57" t="str">
        <f>IFERROR(AVERAGE(O15,O27,O39,O51,O63,O75),"0,0 KG")</f>
        <v>0,0 KG</v>
      </c>
      <c r="Q78" s="5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</sheetData>
  <mergeCells count="102">
    <mergeCell ref="B2:B3"/>
    <mergeCell ref="D2:E2"/>
    <mergeCell ref="F2:H2"/>
    <mergeCell ref="I2:J2"/>
    <mergeCell ref="K2:O3"/>
    <mergeCell ref="P2:S2"/>
    <mergeCell ref="D3:E3"/>
    <mergeCell ref="P3:S3"/>
    <mergeCell ref="K5:L5"/>
    <mergeCell ref="M5:N5"/>
    <mergeCell ref="O5:P5"/>
    <mergeCell ref="Q5:R5"/>
    <mergeCell ref="S5:S6"/>
    <mergeCell ref="F3:H3"/>
    <mergeCell ref="I3:J3"/>
    <mergeCell ref="B5:E5"/>
    <mergeCell ref="F5:F6"/>
    <mergeCell ref="G5:G6"/>
    <mergeCell ref="H5:H6"/>
    <mergeCell ref="I5:J5"/>
    <mergeCell ref="I17:J17"/>
    <mergeCell ref="K17:L17"/>
    <mergeCell ref="Q17:R17"/>
    <mergeCell ref="S17:S18"/>
    <mergeCell ref="F15:G15"/>
    <mergeCell ref="H15:L15"/>
    <mergeCell ref="M15:N15"/>
    <mergeCell ref="O15:P15"/>
    <mergeCell ref="Q15:R15"/>
    <mergeCell ref="B17:E17"/>
    <mergeCell ref="F17:F18"/>
    <mergeCell ref="O29:P29"/>
    <mergeCell ref="Q29:R29"/>
    <mergeCell ref="S29:S30"/>
    <mergeCell ref="B29:E29"/>
    <mergeCell ref="F29:F30"/>
    <mergeCell ref="G29:G30"/>
    <mergeCell ref="H29:H30"/>
    <mergeCell ref="I29:J29"/>
    <mergeCell ref="K29:L29"/>
    <mergeCell ref="M29:N29"/>
    <mergeCell ref="O53:P53"/>
    <mergeCell ref="Q53:R53"/>
    <mergeCell ref="S53:S54"/>
    <mergeCell ref="B53:E53"/>
    <mergeCell ref="F53:F54"/>
    <mergeCell ref="G53:G54"/>
    <mergeCell ref="H53:H54"/>
    <mergeCell ref="I53:J53"/>
    <mergeCell ref="K53:L53"/>
    <mergeCell ref="M53:N53"/>
    <mergeCell ref="I65:J65"/>
    <mergeCell ref="K65:L65"/>
    <mergeCell ref="M65:N65"/>
    <mergeCell ref="O65:P65"/>
    <mergeCell ref="Q65:R65"/>
    <mergeCell ref="S65:S66"/>
    <mergeCell ref="F63:G63"/>
    <mergeCell ref="H63:L63"/>
    <mergeCell ref="M63:N63"/>
    <mergeCell ref="O63:P63"/>
    <mergeCell ref="Q63:R63"/>
    <mergeCell ref="B65:E65"/>
    <mergeCell ref="F65:F66"/>
    <mergeCell ref="M78:O78"/>
    <mergeCell ref="P78:Q78"/>
    <mergeCell ref="G65:G66"/>
    <mergeCell ref="H65:H66"/>
    <mergeCell ref="F75:G75"/>
    <mergeCell ref="H75:L75"/>
    <mergeCell ref="M75:N75"/>
    <mergeCell ref="O75:P75"/>
    <mergeCell ref="Q75:R75"/>
    <mergeCell ref="M17:N17"/>
    <mergeCell ref="O17:P17"/>
    <mergeCell ref="G17:G18"/>
    <mergeCell ref="H17:H18"/>
    <mergeCell ref="F27:G27"/>
    <mergeCell ref="H27:L27"/>
    <mergeCell ref="M27:N27"/>
    <mergeCell ref="O27:P27"/>
    <mergeCell ref="Q27:R27"/>
    <mergeCell ref="I41:J41"/>
    <mergeCell ref="K41:L41"/>
    <mergeCell ref="M41:N41"/>
    <mergeCell ref="O41:P41"/>
    <mergeCell ref="Q41:R41"/>
    <mergeCell ref="S41:S42"/>
    <mergeCell ref="F39:G39"/>
    <mergeCell ref="H39:L39"/>
    <mergeCell ref="M39:N39"/>
    <mergeCell ref="O39:P39"/>
    <mergeCell ref="Q39:R39"/>
    <mergeCell ref="B41:E41"/>
    <mergeCell ref="F41:F42"/>
    <mergeCell ref="G41:G42"/>
    <mergeCell ref="H41:H42"/>
    <mergeCell ref="F51:G51"/>
    <mergeCell ref="H51:L51"/>
    <mergeCell ref="M51:N51"/>
    <mergeCell ref="O51:P51"/>
    <mergeCell ref="Q51:R51"/>
  </mergeCells>
  <conditionalFormatting sqref="F5:H5 B7:B14 C7:F15 G7:G14 H7:H15 I7:L14 M7:M15 N7:N14 O7:O15 P7:P14 Q7:Q15 R7:R14 S7:S15 F17:H17 B19:B26 C19:F27 G19:G26 H19:H27 I19:L26 M19:M27 N19:N26 O19:O27 P19:P26 Q19:Q27 R19:R26 S19:S27 F29:H29 B31:B38 C31:F39 G31:G38 H31:H39 I31:L38 M31:M39 N31:N38 O31:O39 P31:P38 Q31:Q39 R31:R38 S31:S39 F41:H41 B43:B50 C43:F51 G43:G50 H43:H51 I43:L50 M43:M51 N43:N50 O43:O51 P43:P50 Q43:Q51 R43:R50 S43:S51 F53:H53 B55:B62 C55:F63 G55:G62 H55:H63 I55:L62 M55:M63 N55:N62 O55:O63 P55:P62 Q55:Q63 R55:R62 S55:S63 F65:H65 B67:B74 C67:F75 G67:G74 H67:H75 I67:L74 M67:M75 N67:N74 O67:O75 P67:P74 Q67:Q75 R67:R74 S67:S75 M78 P78">
    <cfRule type="containsBlanks" dxfId="0" priority="1">
      <formula>LEN(TRIM(F5))=0</formula>
    </cfRule>
  </conditionalFormatting>
  <conditionalFormatting sqref="A1:AB79">
    <cfRule type="containsBlanks" dxfId="1" priority="2">
      <formula>LEN(TRIM(A1))=0</formula>
    </cfRule>
  </conditionalFormatting>
  <dataValidations>
    <dataValidation type="list" allowBlank="1" sqref="C7:C14 C19:C26 C31:C38 C43:C50 C55:C62 C67:C74">
      <formula1>'Contador de series'!$C$6:$C$25</formula1>
    </dataValidation>
    <dataValidation type="list" allowBlank="1" sqref="E15 E27 E39 E51 E63 E75">
      <formula1>"1,2,3,4,5,6,7,8,9,10"</formula1>
    </dataValidation>
    <dataValidation type="list" allowBlank="1" sqref="S15 S27 S39 S51 S63 S75">
      <formula1>"RPE 5,RPE 6,RPE 7,RPE 8,RPE 9,RPE 10"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5.5"/>
    <col customWidth="1" min="3" max="3" width="18.5"/>
    <col customWidth="1" min="4" max="5" width="13.63"/>
    <col customWidth="1" min="6" max="8" width="6.88"/>
    <col customWidth="1" min="9" max="18" width="5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2"/>
      <c r="C2" s="3" t="s">
        <v>0</v>
      </c>
      <c r="D2" s="4" t="str">
        <f>'Semana 1'!D2</f>
        <v>Tu nombre y apellido</v>
      </c>
      <c r="E2" s="5"/>
      <c r="F2" s="6" t="s">
        <v>2</v>
      </c>
      <c r="G2" s="7"/>
      <c r="H2" s="5"/>
      <c r="I2" s="8">
        <f>TODAY()</f>
        <v>46305</v>
      </c>
      <c r="J2" s="5"/>
      <c r="K2" s="9"/>
      <c r="L2" s="10"/>
      <c r="M2" s="10"/>
      <c r="N2" s="10"/>
      <c r="O2" s="11"/>
      <c r="P2" s="4" t="s">
        <v>3</v>
      </c>
      <c r="Q2" s="7"/>
      <c r="R2" s="7"/>
      <c r="S2" s="5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18"/>
      <c r="C3" s="13" t="s">
        <v>4</v>
      </c>
      <c r="D3" s="4" t="str">
        <f>'Semana 1'!D3</f>
        <v>El nombre y apellido del alumno</v>
      </c>
      <c r="E3" s="5"/>
      <c r="F3" s="6" t="s">
        <v>6</v>
      </c>
      <c r="G3" s="7"/>
      <c r="H3" s="5"/>
      <c r="I3" s="14">
        <f>'Semana 1'!I3</f>
        <v>45901</v>
      </c>
      <c r="J3" s="5"/>
      <c r="K3" s="15"/>
      <c r="L3" s="16"/>
      <c r="M3" s="16"/>
      <c r="N3" s="16"/>
      <c r="O3" s="17"/>
      <c r="P3" s="4">
        <f>'Semana 1'!P3</f>
        <v>57</v>
      </c>
      <c r="Q3" s="7"/>
      <c r="R3" s="7"/>
      <c r="S3" s="5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19" t="str">
        <f>'Semana 3'!B5</f>
        <v>DÍA 1: ESTRUCTURA</v>
      </c>
      <c r="C5" s="7"/>
      <c r="D5" s="7"/>
      <c r="E5" s="7"/>
      <c r="F5" s="20" t="s">
        <v>10</v>
      </c>
      <c r="G5" s="20" t="s">
        <v>11</v>
      </c>
      <c r="H5" s="21" t="s">
        <v>12</v>
      </c>
      <c r="I5" s="22" t="s">
        <v>13</v>
      </c>
      <c r="J5" s="5"/>
      <c r="K5" s="22" t="s">
        <v>14</v>
      </c>
      <c r="L5" s="5"/>
      <c r="M5" s="22" t="s">
        <v>15</v>
      </c>
      <c r="N5" s="5"/>
      <c r="O5" s="22" t="s">
        <v>16</v>
      </c>
      <c r="P5" s="5"/>
      <c r="Q5" s="22" t="s">
        <v>17</v>
      </c>
      <c r="R5" s="5"/>
      <c r="S5" s="23" t="s">
        <v>18</v>
      </c>
      <c r="T5" s="58"/>
      <c r="U5" s="1"/>
      <c r="V5" s="1"/>
      <c r="W5" s="1"/>
      <c r="X5" s="1"/>
      <c r="Y5" s="1"/>
      <c r="Z5" s="1"/>
      <c r="AA5" s="1"/>
      <c r="AB5" s="1"/>
    </row>
    <row r="6">
      <c r="A6" s="1"/>
      <c r="B6" s="24" t="s">
        <v>19</v>
      </c>
      <c r="C6" s="24" t="s">
        <v>20</v>
      </c>
      <c r="D6" s="24" t="s">
        <v>21</v>
      </c>
      <c r="E6" s="25" t="s">
        <v>22</v>
      </c>
      <c r="F6" s="18"/>
      <c r="G6" s="18"/>
      <c r="H6" s="18"/>
      <c r="I6" s="21" t="s">
        <v>23</v>
      </c>
      <c r="J6" s="21" t="s">
        <v>24</v>
      </c>
      <c r="K6" s="24" t="s">
        <v>23</v>
      </c>
      <c r="L6" s="24" t="s">
        <v>24</v>
      </c>
      <c r="M6" s="24" t="s">
        <v>23</v>
      </c>
      <c r="N6" s="24" t="s">
        <v>24</v>
      </c>
      <c r="O6" s="24" t="s">
        <v>23</v>
      </c>
      <c r="P6" s="24" t="s">
        <v>24</v>
      </c>
      <c r="Q6" s="24" t="s">
        <v>23</v>
      </c>
      <c r="R6" s="24" t="s">
        <v>24</v>
      </c>
      <c r="S6" s="18"/>
      <c r="T6" s="1"/>
      <c r="U6" s="1"/>
      <c r="V6" s="1"/>
      <c r="W6" s="1"/>
      <c r="X6" s="1"/>
      <c r="Y6" s="1"/>
      <c r="Z6" s="1"/>
      <c r="AA6" s="1"/>
      <c r="AB6" s="1"/>
    </row>
    <row r="7">
      <c r="A7" s="40"/>
      <c r="B7" s="26"/>
      <c r="C7" s="27" t="str">
        <f>'Semana 3'!C7</f>
        <v/>
      </c>
      <c r="D7" s="26" t="str">
        <f>'Semana 3'!D7</f>
        <v/>
      </c>
      <c r="E7" s="26"/>
      <c r="F7" s="28" t="str">
        <f>'Semana 3'!F7</f>
        <v/>
      </c>
      <c r="G7" s="26" t="str">
        <f>'Semana 3'!G7</f>
        <v/>
      </c>
      <c r="H7" s="28" t="str">
        <f>'Semana 3'!H7</f>
        <v/>
      </c>
      <c r="I7" s="28" t="str">
        <f>'Semana 3'!I7</f>
        <v/>
      </c>
      <c r="J7" s="59" t="str">
        <f>'Semana 3'!J7</f>
        <v/>
      </c>
      <c r="K7" s="28" t="str">
        <f>'Semana 3'!K7</f>
        <v/>
      </c>
      <c r="L7" s="59" t="str">
        <f>'Semana 3'!L7</f>
        <v/>
      </c>
      <c r="M7" s="28" t="str">
        <f>'Semana 3'!M7</f>
        <v/>
      </c>
      <c r="N7" s="59" t="str">
        <f>'Semana 3'!N7</f>
        <v/>
      </c>
      <c r="O7" s="28" t="str">
        <f>'Semana 3'!O7</f>
        <v/>
      </c>
      <c r="P7" s="59" t="str">
        <f>'Semana 3'!P7</f>
        <v/>
      </c>
      <c r="Q7" s="28" t="str">
        <f>'Semana 3'!Q7</f>
        <v/>
      </c>
      <c r="R7" s="59" t="str">
        <f>'Semana 3'!R7</f>
        <v/>
      </c>
      <c r="S7" s="32">
        <f t="shared" ref="S7:S14" si="1">I7*J7+K7*L7+M7*N7+O7*P7+Q7*R7</f>
        <v>0</v>
      </c>
      <c r="T7" s="40"/>
      <c r="U7" s="40"/>
      <c r="V7" s="40"/>
      <c r="W7" s="40"/>
      <c r="X7" s="40"/>
      <c r="Y7" s="40"/>
      <c r="Z7" s="40"/>
      <c r="AA7" s="40"/>
      <c r="AB7" s="40"/>
    </row>
    <row r="8">
      <c r="A8" s="40"/>
      <c r="B8" s="33"/>
      <c r="C8" s="34" t="str">
        <f>'Semana 3'!C8</f>
        <v/>
      </c>
      <c r="D8" s="33" t="str">
        <f>'Semana 3'!D8</f>
        <v/>
      </c>
      <c r="E8" s="33"/>
      <c r="F8" s="33" t="str">
        <f>'Semana 3'!F8</f>
        <v/>
      </c>
      <c r="G8" s="33" t="str">
        <f>'Semana 3'!G8</f>
        <v/>
      </c>
      <c r="H8" s="36" t="str">
        <f>'Semana 3'!H8</f>
        <v/>
      </c>
      <c r="I8" s="36" t="str">
        <f>'Semana 3'!I8</f>
        <v/>
      </c>
      <c r="J8" s="60" t="str">
        <f>'Semana 3'!J8</f>
        <v/>
      </c>
      <c r="K8" s="36" t="str">
        <f>'Semana 3'!K8</f>
        <v/>
      </c>
      <c r="L8" s="60" t="str">
        <f>'Semana 3'!L8</f>
        <v/>
      </c>
      <c r="M8" s="36" t="str">
        <f>'Semana 3'!M8</f>
        <v/>
      </c>
      <c r="N8" s="60" t="str">
        <f>'Semana 3'!N8</f>
        <v/>
      </c>
      <c r="O8" s="36" t="str">
        <f>'Semana 3'!O8</f>
        <v/>
      </c>
      <c r="P8" s="60" t="str">
        <f>'Semana 3'!P8</f>
        <v/>
      </c>
      <c r="Q8" s="36" t="str">
        <f>'Semana 3'!Q8</f>
        <v/>
      </c>
      <c r="R8" s="60" t="str">
        <f>'Semana 3'!R8</f>
        <v/>
      </c>
      <c r="S8" s="39">
        <f t="shared" si="1"/>
        <v>0</v>
      </c>
      <c r="T8" s="40"/>
      <c r="U8" s="40"/>
      <c r="V8" s="40"/>
      <c r="W8" s="40"/>
      <c r="X8" s="40"/>
      <c r="Y8" s="40"/>
      <c r="Z8" s="40"/>
      <c r="AA8" s="40"/>
      <c r="AB8" s="40"/>
    </row>
    <row r="9">
      <c r="A9" s="40"/>
      <c r="B9" s="33"/>
      <c r="C9" s="34" t="str">
        <f>'Semana 3'!C9</f>
        <v/>
      </c>
      <c r="D9" s="33" t="str">
        <f>'Semana 3'!D9</f>
        <v/>
      </c>
      <c r="E9" s="33"/>
      <c r="F9" s="33" t="str">
        <f>'Semana 3'!F9</f>
        <v/>
      </c>
      <c r="G9" s="33" t="str">
        <f>'Semana 3'!G9</f>
        <v/>
      </c>
      <c r="H9" s="36" t="str">
        <f>'Semana 3'!H9</f>
        <v/>
      </c>
      <c r="I9" s="36" t="str">
        <f>'Semana 3'!I9</f>
        <v/>
      </c>
      <c r="J9" s="60" t="str">
        <f>'Semana 3'!J9</f>
        <v/>
      </c>
      <c r="K9" s="36" t="str">
        <f>'Semana 3'!K9</f>
        <v/>
      </c>
      <c r="L9" s="60" t="str">
        <f>'Semana 3'!L9</f>
        <v/>
      </c>
      <c r="M9" s="36" t="str">
        <f>'Semana 3'!M9</f>
        <v/>
      </c>
      <c r="N9" s="60" t="str">
        <f>'Semana 3'!N9</f>
        <v/>
      </c>
      <c r="O9" s="36" t="str">
        <f>'Semana 3'!O9</f>
        <v/>
      </c>
      <c r="P9" s="60" t="str">
        <f>'Semana 3'!P9</f>
        <v/>
      </c>
      <c r="Q9" s="36" t="str">
        <f>'Semana 3'!Q9</f>
        <v/>
      </c>
      <c r="R9" s="60" t="str">
        <f>'Semana 3'!R9</f>
        <v/>
      </c>
      <c r="S9" s="39">
        <f t="shared" si="1"/>
        <v>0</v>
      </c>
      <c r="T9" s="40"/>
      <c r="U9" s="40"/>
      <c r="V9" s="40"/>
      <c r="W9" s="40"/>
      <c r="X9" s="40"/>
      <c r="Y9" s="40"/>
      <c r="Z9" s="40"/>
      <c r="AA9" s="40"/>
      <c r="AB9" s="40"/>
    </row>
    <row r="10">
      <c r="A10" s="40"/>
      <c r="B10" s="33"/>
      <c r="C10" s="34" t="str">
        <f>'Semana 3'!C10</f>
        <v/>
      </c>
      <c r="D10" s="33" t="str">
        <f>'Semana 3'!D10</f>
        <v/>
      </c>
      <c r="E10" s="33"/>
      <c r="F10" s="33" t="str">
        <f>'Semana 3'!F10</f>
        <v/>
      </c>
      <c r="G10" s="33" t="str">
        <f>'Semana 3'!G10</f>
        <v/>
      </c>
      <c r="H10" s="36" t="str">
        <f>'Semana 3'!H10</f>
        <v/>
      </c>
      <c r="I10" s="36" t="str">
        <f>'Semana 3'!I10</f>
        <v/>
      </c>
      <c r="J10" s="60" t="str">
        <f>'Semana 3'!J10</f>
        <v/>
      </c>
      <c r="K10" s="36" t="str">
        <f>'Semana 3'!K10</f>
        <v/>
      </c>
      <c r="L10" s="60" t="str">
        <f>'Semana 3'!L10</f>
        <v/>
      </c>
      <c r="M10" s="36" t="str">
        <f>'Semana 3'!M10</f>
        <v/>
      </c>
      <c r="N10" s="60" t="str">
        <f>'Semana 3'!N10</f>
        <v/>
      </c>
      <c r="O10" s="36" t="str">
        <f>'Semana 3'!O10</f>
        <v/>
      </c>
      <c r="P10" s="60" t="str">
        <f>'Semana 3'!P10</f>
        <v/>
      </c>
      <c r="Q10" s="36" t="str">
        <f>'Semana 3'!Q10</f>
        <v/>
      </c>
      <c r="R10" s="60" t="str">
        <f>'Semana 3'!R10</f>
        <v/>
      </c>
      <c r="S10" s="39">
        <f t="shared" si="1"/>
        <v>0</v>
      </c>
      <c r="T10" s="40"/>
      <c r="U10" s="40"/>
      <c r="V10" s="40"/>
      <c r="W10" s="40"/>
      <c r="X10" s="40"/>
      <c r="Y10" s="40"/>
      <c r="Z10" s="40"/>
      <c r="AA10" s="40"/>
      <c r="AB10" s="40"/>
    </row>
    <row r="11">
      <c r="A11" s="40"/>
      <c r="B11" s="33"/>
      <c r="C11" s="34" t="str">
        <f>'Semana 3'!C11</f>
        <v/>
      </c>
      <c r="D11" s="33" t="str">
        <f>'Semana 3'!D11</f>
        <v/>
      </c>
      <c r="E11" s="33"/>
      <c r="F11" s="33" t="str">
        <f>'Semana 3'!F11</f>
        <v/>
      </c>
      <c r="G11" s="33" t="str">
        <f>'Semana 3'!G11</f>
        <v/>
      </c>
      <c r="H11" s="36" t="str">
        <f>'Semana 3'!H11</f>
        <v/>
      </c>
      <c r="I11" s="36" t="str">
        <f>'Semana 3'!I11</f>
        <v/>
      </c>
      <c r="J11" s="60" t="str">
        <f>'Semana 3'!J11</f>
        <v/>
      </c>
      <c r="K11" s="36" t="str">
        <f>'Semana 3'!K11</f>
        <v/>
      </c>
      <c r="L11" s="60" t="str">
        <f>'Semana 3'!L11</f>
        <v/>
      </c>
      <c r="M11" s="36" t="str">
        <f>'Semana 3'!M11</f>
        <v/>
      </c>
      <c r="N11" s="60" t="str">
        <f>'Semana 3'!N11</f>
        <v/>
      </c>
      <c r="O11" s="36" t="str">
        <f>'Semana 3'!O11</f>
        <v/>
      </c>
      <c r="P11" s="60" t="str">
        <f>'Semana 3'!P11</f>
        <v/>
      </c>
      <c r="Q11" s="36" t="str">
        <f>'Semana 3'!Q11</f>
        <v/>
      </c>
      <c r="R11" s="60" t="str">
        <f>'Semana 3'!R11</f>
        <v/>
      </c>
      <c r="S11" s="39">
        <f t="shared" si="1"/>
        <v>0</v>
      </c>
      <c r="T11" s="40"/>
      <c r="U11" s="40"/>
      <c r="V11" s="40"/>
      <c r="W11" s="40"/>
      <c r="X11" s="40"/>
      <c r="Y11" s="40"/>
      <c r="Z11" s="40"/>
      <c r="AA11" s="40"/>
      <c r="AB11" s="40"/>
    </row>
    <row r="12">
      <c r="A12" s="40"/>
      <c r="B12" s="33"/>
      <c r="C12" s="34" t="str">
        <f>'Semana 3'!C12</f>
        <v/>
      </c>
      <c r="D12" s="33" t="str">
        <f>'Semana 3'!D12</f>
        <v/>
      </c>
      <c r="E12" s="33"/>
      <c r="F12" s="33" t="str">
        <f>'Semana 3'!F12</f>
        <v/>
      </c>
      <c r="G12" s="33" t="str">
        <f>'Semana 3'!G12</f>
        <v/>
      </c>
      <c r="H12" s="36" t="str">
        <f>'Semana 3'!H12</f>
        <v/>
      </c>
      <c r="I12" s="36" t="str">
        <f>'Semana 3'!I12</f>
        <v/>
      </c>
      <c r="J12" s="60" t="str">
        <f>'Semana 3'!J12</f>
        <v/>
      </c>
      <c r="K12" s="36" t="str">
        <f>'Semana 3'!K12</f>
        <v/>
      </c>
      <c r="L12" s="60" t="str">
        <f>'Semana 3'!L12</f>
        <v/>
      </c>
      <c r="M12" s="36" t="str">
        <f>'Semana 3'!M12</f>
        <v/>
      </c>
      <c r="N12" s="60" t="str">
        <f>'Semana 3'!N12</f>
        <v/>
      </c>
      <c r="O12" s="36" t="str">
        <f>'Semana 3'!O12</f>
        <v/>
      </c>
      <c r="P12" s="60" t="str">
        <f>'Semana 3'!P12</f>
        <v/>
      </c>
      <c r="Q12" s="36" t="str">
        <f>'Semana 3'!Q12</f>
        <v/>
      </c>
      <c r="R12" s="60" t="str">
        <f>'Semana 3'!R12</f>
        <v/>
      </c>
      <c r="S12" s="39">
        <f t="shared" si="1"/>
        <v>0</v>
      </c>
      <c r="T12" s="40"/>
      <c r="U12" s="40"/>
      <c r="V12" s="40"/>
      <c r="W12" s="40"/>
      <c r="X12" s="40"/>
      <c r="Y12" s="40"/>
      <c r="Z12" s="40"/>
      <c r="AA12" s="40"/>
      <c r="AB12" s="40"/>
    </row>
    <row r="13">
      <c r="A13" s="40"/>
      <c r="B13" s="33"/>
      <c r="C13" s="34" t="str">
        <f>'Semana 3'!C13</f>
        <v/>
      </c>
      <c r="D13" s="33" t="str">
        <f>'Semana 3'!D13</f>
        <v/>
      </c>
      <c r="E13" s="33"/>
      <c r="F13" s="33" t="str">
        <f>'Semana 3'!F13</f>
        <v/>
      </c>
      <c r="G13" s="33" t="str">
        <f>'Semana 3'!G13</f>
        <v/>
      </c>
      <c r="H13" s="36" t="str">
        <f>'Semana 3'!H13</f>
        <v/>
      </c>
      <c r="I13" s="36" t="str">
        <f>'Semana 3'!I13</f>
        <v/>
      </c>
      <c r="J13" s="60" t="str">
        <f>'Semana 3'!J13</f>
        <v/>
      </c>
      <c r="K13" s="36" t="str">
        <f>'Semana 3'!K13</f>
        <v/>
      </c>
      <c r="L13" s="60" t="str">
        <f>'Semana 3'!L13</f>
        <v/>
      </c>
      <c r="M13" s="36" t="str">
        <f>'Semana 3'!M13</f>
        <v/>
      </c>
      <c r="N13" s="60" t="str">
        <f>'Semana 3'!N13</f>
        <v/>
      </c>
      <c r="O13" s="36" t="str">
        <f>'Semana 3'!O13</f>
        <v/>
      </c>
      <c r="P13" s="60" t="str">
        <f>'Semana 3'!P13</f>
        <v/>
      </c>
      <c r="Q13" s="36" t="str">
        <f>'Semana 3'!Q13</f>
        <v/>
      </c>
      <c r="R13" s="60" t="str">
        <f>'Semana 3'!R13</f>
        <v/>
      </c>
      <c r="S13" s="39">
        <f t="shared" si="1"/>
        <v>0</v>
      </c>
      <c r="T13" s="40"/>
      <c r="U13" s="40"/>
      <c r="V13" s="40"/>
      <c r="W13" s="40"/>
      <c r="X13" s="40"/>
      <c r="Y13" s="40"/>
      <c r="Z13" s="40"/>
      <c r="AA13" s="40"/>
      <c r="AB13" s="40"/>
    </row>
    <row r="14">
      <c r="A14" s="40"/>
      <c r="B14" s="33"/>
      <c r="C14" s="42" t="str">
        <f>'Semana 3'!C14</f>
        <v/>
      </c>
      <c r="D14" s="33" t="str">
        <f>'Semana 3'!D14</f>
        <v/>
      </c>
      <c r="E14" s="33"/>
      <c r="F14" s="33" t="str">
        <f>'Semana 3'!F14</f>
        <v/>
      </c>
      <c r="G14" s="33" t="str">
        <f>'Semana 3'!G14</f>
        <v/>
      </c>
      <c r="H14" s="43" t="str">
        <f>'Semana 3'!H14</f>
        <v/>
      </c>
      <c r="I14" s="43" t="str">
        <f>'Semana 3'!I14</f>
        <v/>
      </c>
      <c r="J14" s="61" t="str">
        <f>'Semana 3'!J14</f>
        <v/>
      </c>
      <c r="K14" s="43" t="str">
        <f>'Semana 3'!K14</f>
        <v/>
      </c>
      <c r="L14" s="61" t="str">
        <f>'Semana 3'!L14</f>
        <v/>
      </c>
      <c r="M14" s="43" t="str">
        <f>'Semana 3'!M14</f>
        <v/>
      </c>
      <c r="N14" s="61" t="str">
        <f>'Semana 3'!N14</f>
        <v/>
      </c>
      <c r="O14" s="43" t="str">
        <f>'Semana 3'!O14</f>
        <v/>
      </c>
      <c r="P14" s="61" t="str">
        <f>'Semana 3'!P14</f>
        <v/>
      </c>
      <c r="Q14" s="43" t="str">
        <f>'Semana 3'!Q14</f>
        <v/>
      </c>
      <c r="R14" s="61" t="str">
        <f>'Semana 3'!R14</f>
        <v/>
      </c>
      <c r="S14" s="47">
        <f t="shared" si="1"/>
        <v>0</v>
      </c>
      <c r="T14" s="40"/>
      <c r="U14" s="40"/>
      <c r="V14" s="40"/>
      <c r="W14" s="40"/>
      <c r="X14" s="40"/>
      <c r="Y14" s="40"/>
      <c r="Z14" s="40"/>
      <c r="AA14" s="40"/>
      <c r="AB14" s="40"/>
    </row>
    <row r="15">
      <c r="A15" s="1"/>
      <c r="B15" s="48" t="s">
        <v>25</v>
      </c>
      <c r="C15" s="49"/>
      <c r="D15" s="50" t="s">
        <v>26</v>
      </c>
      <c r="E15" s="51"/>
      <c r="F15" s="52" t="s">
        <v>27</v>
      </c>
      <c r="G15" s="17"/>
      <c r="H15" s="53"/>
      <c r="I15" s="16"/>
      <c r="J15" s="16"/>
      <c r="K15" s="16"/>
      <c r="L15" s="17"/>
      <c r="M15" s="52" t="s">
        <v>28</v>
      </c>
      <c r="N15" s="17"/>
      <c r="O15" s="54"/>
      <c r="P15" s="17"/>
      <c r="Q15" s="52" t="s">
        <v>29</v>
      </c>
      <c r="R15" s="17"/>
      <c r="S15" s="5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19" t="str">
        <f>'Semana 3'!B17</f>
        <v>DÍA 2: ESTRUCTURA</v>
      </c>
      <c r="C17" s="7"/>
      <c r="D17" s="7"/>
      <c r="E17" s="7"/>
      <c r="F17" s="20" t="s">
        <v>10</v>
      </c>
      <c r="G17" s="20" t="s">
        <v>11</v>
      </c>
      <c r="H17" s="21" t="s">
        <v>12</v>
      </c>
      <c r="I17" s="22" t="s">
        <v>13</v>
      </c>
      <c r="J17" s="5"/>
      <c r="K17" s="22" t="s">
        <v>14</v>
      </c>
      <c r="L17" s="5"/>
      <c r="M17" s="22" t="s">
        <v>15</v>
      </c>
      <c r="N17" s="5"/>
      <c r="O17" s="22" t="s">
        <v>16</v>
      </c>
      <c r="P17" s="5"/>
      <c r="Q17" s="22" t="s">
        <v>17</v>
      </c>
      <c r="R17" s="5"/>
      <c r="S17" s="23" t="s">
        <v>18</v>
      </c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24" t="s">
        <v>19</v>
      </c>
      <c r="C18" s="24" t="s">
        <v>20</v>
      </c>
      <c r="D18" s="24" t="s">
        <v>21</v>
      </c>
      <c r="E18" s="25" t="s">
        <v>22</v>
      </c>
      <c r="F18" s="18"/>
      <c r="G18" s="18"/>
      <c r="H18" s="18"/>
      <c r="I18" s="24" t="s">
        <v>23</v>
      </c>
      <c r="J18" s="24" t="s">
        <v>24</v>
      </c>
      <c r="K18" s="24" t="s">
        <v>23</v>
      </c>
      <c r="L18" s="24" t="s">
        <v>24</v>
      </c>
      <c r="M18" s="24" t="s">
        <v>23</v>
      </c>
      <c r="N18" s="24" t="s">
        <v>24</v>
      </c>
      <c r="O18" s="24" t="s">
        <v>23</v>
      </c>
      <c r="P18" s="24" t="s">
        <v>24</v>
      </c>
      <c r="Q18" s="24" t="s">
        <v>23</v>
      </c>
      <c r="R18" s="24" t="s">
        <v>24</v>
      </c>
      <c r="S18" s="18"/>
      <c r="T18" s="1"/>
      <c r="U18" s="1"/>
      <c r="V18" s="1"/>
      <c r="W18" s="1"/>
      <c r="X18" s="1"/>
      <c r="Y18" s="1"/>
      <c r="Z18" s="1"/>
      <c r="AA18" s="1"/>
      <c r="AB18" s="1"/>
    </row>
    <row r="19">
      <c r="A19" s="40"/>
      <c r="B19" s="26"/>
      <c r="C19" s="27" t="str">
        <f>'Semana 3'!C19</f>
        <v/>
      </c>
      <c r="D19" s="26" t="str">
        <f>'Semana 3'!D19</f>
        <v/>
      </c>
      <c r="E19" s="26"/>
      <c r="F19" s="26" t="str">
        <f>'Semana 3'!F19</f>
        <v/>
      </c>
      <c r="G19" s="26" t="str">
        <f>'Semana 3'!G19</f>
        <v/>
      </c>
      <c r="H19" s="28" t="str">
        <f>'Semana 3'!H19</f>
        <v/>
      </c>
      <c r="I19" s="28" t="str">
        <f>'Semana 3'!I19</f>
        <v/>
      </c>
      <c r="J19" s="59" t="str">
        <f>'Semana 3'!J19</f>
        <v/>
      </c>
      <c r="K19" s="28" t="str">
        <f>'Semana 3'!K19</f>
        <v/>
      </c>
      <c r="L19" s="59" t="str">
        <f>'Semana 3'!L19</f>
        <v/>
      </c>
      <c r="M19" s="28" t="str">
        <f>'Semana 3'!M19</f>
        <v/>
      </c>
      <c r="N19" s="59" t="str">
        <f>'Semana 3'!N19</f>
        <v/>
      </c>
      <c r="O19" s="28" t="str">
        <f>'Semana 3'!O19</f>
        <v/>
      </c>
      <c r="P19" s="59" t="str">
        <f>'Semana 3'!P19</f>
        <v/>
      </c>
      <c r="Q19" s="28" t="str">
        <f>'Semana 3'!Q19</f>
        <v/>
      </c>
      <c r="R19" s="59" t="str">
        <f>'Semana 3'!R19</f>
        <v/>
      </c>
      <c r="S19" s="32">
        <f t="shared" ref="S19:S26" si="2">I19*J19+K19*L19+M19*N19+O19*P19+Q19*R19</f>
        <v>0</v>
      </c>
      <c r="T19" s="40"/>
      <c r="U19" s="40"/>
      <c r="V19" s="40"/>
      <c r="W19" s="40"/>
      <c r="X19" s="40"/>
      <c r="Y19" s="40"/>
      <c r="Z19" s="40"/>
      <c r="AA19" s="40"/>
      <c r="AB19" s="40"/>
    </row>
    <row r="20">
      <c r="A20" s="40"/>
      <c r="B20" s="33"/>
      <c r="C20" s="34" t="str">
        <f>'Semana 3'!C20</f>
        <v/>
      </c>
      <c r="D20" s="33" t="str">
        <f>'Semana 3'!D20</f>
        <v/>
      </c>
      <c r="E20" s="33"/>
      <c r="F20" s="33" t="str">
        <f>'Semana 3'!F20</f>
        <v/>
      </c>
      <c r="G20" s="33" t="str">
        <f>'Semana 3'!G20</f>
        <v/>
      </c>
      <c r="H20" s="36" t="str">
        <f>'Semana 3'!H20</f>
        <v/>
      </c>
      <c r="I20" s="36" t="str">
        <f>'Semana 3'!I20</f>
        <v/>
      </c>
      <c r="J20" s="60" t="str">
        <f>'Semana 3'!J20</f>
        <v/>
      </c>
      <c r="K20" s="36" t="str">
        <f>'Semana 3'!K20</f>
        <v/>
      </c>
      <c r="L20" s="60" t="str">
        <f>'Semana 3'!L20</f>
        <v/>
      </c>
      <c r="M20" s="36" t="str">
        <f>'Semana 3'!M20</f>
        <v/>
      </c>
      <c r="N20" s="60" t="str">
        <f>'Semana 3'!N20</f>
        <v/>
      </c>
      <c r="O20" s="36" t="str">
        <f>'Semana 3'!O20</f>
        <v/>
      </c>
      <c r="P20" s="60" t="str">
        <f>'Semana 3'!P20</f>
        <v/>
      </c>
      <c r="Q20" s="36" t="str">
        <f>'Semana 3'!Q20</f>
        <v/>
      </c>
      <c r="R20" s="60" t="str">
        <f>'Semana 3'!R20</f>
        <v/>
      </c>
      <c r="S20" s="39">
        <f t="shared" si="2"/>
        <v>0</v>
      </c>
      <c r="T20" s="40"/>
      <c r="U20" s="40"/>
      <c r="V20" s="40"/>
      <c r="W20" s="40"/>
      <c r="X20" s="40"/>
      <c r="Y20" s="40"/>
      <c r="Z20" s="40"/>
      <c r="AA20" s="40"/>
      <c r="AB20" s="40"/>
    </row>
    <row r="21">
      <c r="A21" s="40"/>
      <c r="B21" s="33"/>
      <c r="C21" s="34" t="str">
        <f>'Semana 3'!C21</f>
        <v/>
      </c>
      <c r="D21" s="33" t="str">
        <f>'Semana 3'!D21</f>
        <v/>
      </c>
      <c r="E21" s="33"/>
      <c r="F21" s="33" t="str">
        <f>'Semana 3'!F21</f>
        <v/>
      </c>
      <c r="G21" s="33" t="str">
        <f>'Semana 3'!G21</f>
        <v/>
      </c>
      <c r="H21" s="36" t="str">
        <f>'Semana 3'!H21</f>
        <v/>
      </c>
      <c r="I21" s="36" t="str">
        <f>'Semana 3'!I21</f>
        <v/>
      </c>
      <c r="J21" s="60" t="str">
        <f>'Semana 3'!J21</f>
        <v/>
      </c>
      <c r="K21" s="36" t="str">
        <f>'Semana 3'!K21</f>
        <v/>
      </c>
      <c r="L21" s="60" t="str">
        <f>'Semana 3'!L21</f>
        <v/>
      </c>
      <c r="M21" s="36" t="str">
        <f>'Semana 3'!M21</f>
        <v/>
      </c>
      <c r="N21" s="60" t="str">
        <f>'Semana 3'!N21</f>
        <v/>
      </c>
      <c r="O21" s="36" t="str">
        <f>'Semana 3'!O21</f>
        <v/>
      </c>
      <c r="P21" s="60" t="str">
        <f>'Semana 3'!P21</f>
        <v/>
      </c>
      <c r="Q21" s="36" t="str">
        <f>'Semana 3'!Q21</f>
        <v/>
      </c>
      <c r="R21" s="60" t="str">
        <f>'Semana 3'!R21</f>
        <v/>
      </c>
      <c r="S21" s="39">
        <f t="shared" si="2"/>
        <v>0</v>
      </c>
      <c r="T21" s="40"/>
      <c r="U21" s="40"/>
      <c r="V21" s="40"/>
      <c r="W21" s="40"/>
      <c r="X21" s="40"/>
      <c r="Y21" s="40"/>
      <c r="Z21" s="40"/>
      <c r="AA21" s="40"/>
      <c r="AB21" s="40"/>
    </row>
    <row r="22">
      <c r="A22" s="40"/>
      <c r="B22" s="33"/>
      <c r="C22" s="34" t="str">
        <f>'Semana 3'!C22</f>
        <v/>
      </c>
      <c r="D22" s="33" t="str">
        <f>'Semana 3'!D22</f>
        <v/>
      </c>
      <c r="E22" s="33"/>
      <c r="F22" s="33" t="str">
        <f>'Semana 3'!F22</f>
        <v/>
      </c>
      <c r="G22" s="33" t="str">
        <f>'Semana 3'!G22</f>
        <v/>
      </c>
      <c r="H22" s="36" t="str">
        <f>'Semana 3'!H22</f>
        <v/>
      </c>
      <c r="I22" s="36" t="str">
        <f>'Semana 3'!I22</f>
        <v/>
      </c>
      <c r="J22" s="60" t="str">
        <f>'Semana 3'!J22</f>
        <v/>
      </c>
      <c r="K22" s="36" t="str">
        <f>'Semana 3'!K22</f>
        <v/>
      </c>
      <c r="L22" s="60" t="str">
        <f>'Semana 3'!L22</f>
        <v/>
      </c>
      <c r="M22" s="36" t="str">
        <f>'Semana 3'!M22</f>
        <v/>
      </c>
      <c r="N22" s="60" t="str">
        <f>'Semana 3'!N22</f>
        <v/>
      </c>
      <c r="O22" s="36" t="str">
        <f>'Semana 3'!O22</f>
        <v/>
      </c>
      <c r="P22" s="60" t="str">
        <f>'Semana 3'!P22</f>
        <v/>
      </c>
      <c r="Q22" s="36" t="str">
        <f>'Semana 3'!Q22</f>
        <v/>
      </c>
      <c r="R22" s="60" t="str">
        <f>'Semana 3'!R22</f>
        <v/>
      </c>
      <c r="S22" s="39">
        <f t="shared" si="2"/>
        <v>0</v>
      </c>
      <c r="T22" s="40"/>
      <c r="U22" s="40"/>
      <c r="V22" s="40"/>
      <c r="W22" s="40"/>
      <c r="X22" s="40"/>
      <c r="Y22" s="40"/>
      <c r="Z22" s="40"/>
      <c r="AA22" s="40"/>
      <c r="AB22" s="40"/>
    </row>
    <row r="23">
      <c r="A23" s="40"/>
      <c r="B23" s="33"/>
      <c r="C23" s="34" t="str">
        <f>'Semana 3'!C23</f>
        <v/>
      </c>
      <c r="D23" s="33" t="str">
        <f>'Semana 3'!D23</f>
        <v/>
      </c>
      <c r="E23" s="33"/>
      <c r="F23" s="33" t="str">
        <f>'Semana 3'!F23</f>
        <v/>
      </c>
      <c r="G23" s="33" t="str">
        <f>'Semana 3'!G23</f>
        <v/>
      </c>
      <c r="H23" s="36" t="str">
        <f>'Semana 3'!H23</f>
        <v/>
      </c>
      <c r="I23" s="36" t="str">
        <f>'Semana 3'!I23</f>
        <v/>
      </c>
      <c r="J23" s="60" t="str">
        <f>'Semana 3'!J23</f>
        <v/>
      </c>
      <c r="K23" s="36" t="str">
        <f>'Semana 3'!K23</f>
        <v/>
      </c>
      <c r="L23" s="60" t="str">
        <f>'Semana 3'!L23</f>
        <v/>
      </c>
      <c r="M23" s="36" t="str">
        <f>'Semana 3'!M23</f>
        <v/>
      </c>
      <c r="N23" s="60" t="str">
        <f>'Semana 3'!N23</f>
        <v/>
      </c>
      <c r="O23" s="36" t="str">
        <f>'Semana 3'!O23</f>
        <v/>
      </c>
      <c r="P23" s="60" t="str">
        <f>'Semana 3'!P23</f>
        <v/>
      </c>
      <c r="Q23" s="36" t="str">
        <f>'Semana 3'!Q23</f>
        <v/>
      </c>
      <c r="R23" s="60" t="str">
        <f>'Semana 3'!R23</f>
        <v/>
      </c>
      <c r="S23" s="39">
        <f t="shared" si="2"/>
        <v>0</v>
      </c>
      <c r="T23" s="40"/>
      <c r="U23" s="40"/>
      <c r="V23" s="40"/>
      <c r="W23" s="40"/>
      <c r="X23" s="40"/>
      <c r="Y23" s="40"/>
      <c r="Z23" s="40"/>
      <c r="AA23" s="40"/>
      <c r="AB23" s="40"/>
    </row>
    <row r="24">
      <c r="A24" s="40"/>
      <c r="B24" s="33"/>
      <c r="C24" s="34" t="str">
        <f>'Semana 3'!C24</f>
        <v/>
      </c>
      <c r="D24" s="33" t="str">
        <f>'Semana 3'!D24</f>
        <v/>
      </c>
      <c r="E24" s="33"/>
      <c r="F24" s="33" t="str">
        <f>'Semana 3'!F24</f>
        <v/>
      </c>
      <c r="G24" s="33" t="str">
        <f>'Semana 3'!G24</f>
        <v/>
      </c>
      <c r="H24" s="36" t="str">
        <f>'Semana 3'!H24</f>
        <v/>
      </c>
      <c r="I24" s="36" t="str">
        <f>'Semana 3'!I24</f>
        <v/>
      </c>
      <c r="J24" s="60" t="str">
        <f>'Semana 3'!J24</f>
        <v/>
      </c>
      <c r="K24" s="36" t="str">
        <f>'Semana 3'!K24</f>
        <v/>
      </c>
      <c r="L24" s="60" t="str">
        <f>'Semana 3'!L24</f>
        <v/>
      </c>
      <c r="M24" s="36" t="str">
        <f>'Semana 3'!M24</f>
        <v/>
      </c>
      <c r="N24" s="60" t="str">
        <f>'Semana 3'!N24</f>
        <v/>
      </c>
      <c r="O24" s="36" t="str">
        <f>'Semana 3'!O24</f>
        <v/>
      </c>
      <c r="P24" s="60" t="str">
        <f>'Semana 3'!P24</f>
        <v/>
      </c>
      <c r="Q24" s="36" t="str">
        <f>'Semana 3'!Q24</f>
        <v/>
      </c>
      <c r="R24" s="60" t="str">
        <f>'Semana 3'!R24</f>
        <v/>
      </c>
      <c r="S24" s="39">
        <f t="shared" si="2"/>
        <v>0</v>
      </c>
      <c r="T24" s="40"/>
      <c r="U24" s="40"/>
      <c r="V24" s="40"/>
      <c r="W24" s="40"/>
      <c r="X24" s="40"/>
      <c r="Y24" s="40"/>
      <c r="Z24" s="40"/>
      <c r="AA24" s="40"/>
      <c r="AB24" s="40"/>
    </row>
    <row r="25">
      <c r="A25" s="40"/>
      <c r="B25" s="33"/>
      <c r="C25" s="34" t="str">
        <f>'Semana 3'!C25</f>
        <v/>
      </c>
      <c r="D25" s="33" t="str">
        <f>'Semana 3'!D25</f>
        <v/>
      </c>
      <c r="E25" s="33"/>
      <c r="F25" s="33" t="str">
        <f>'Semana 3'!F25</f>
        <v/>
      </c>
      <c r="G25" s="33" t="str">
        <f>'Semana 3'!G25</f>
        <v/>
      </c>
      <c r="H25" s="36" t="str">
        <f>'Semana 3'!H25</f>
        <v/>
      </c>
      <c r="I25" s="36" t="str">
        <f>'Semana 3'!I25</f>
        <v/>
      </c>
      <c r="J25" s="60" t="str">
        <f>'Semana 3'!J25</f>
        <v/>
      </c>
      <c r="K25" s="36" t="str">
        <f>'Semana 3'!K25</f>
        <v/>
      </c>
      <c r="L25" s="60" t="str">
        <f>'Semana 3'!L25</f>
        <v/>
      </c>
      <c r="M25" s="36" t="str">
        <f>'Semana 3'!M25</f>
        <v/>
      </c>
      <c r="N25" s="60" t="str">
        <f>'Semana 3'!N25</f>
        <v/>
      </c>
      <c r="O25" s="36" t="str">
        <f>'Semana 3'!O25</f>
        <v/>
      </c>
      <c r="P25" s="60" t="str">
        <f>'Semana 3'!P25</f>
        <v/>
      </c>
      <c r="Q25" s="36" t="str">
        <f>'Semana 3'!Q25</f>
        <v/>
      </c>
      <c r="R25" s="60" t="str">
        <f>'Semana 3'!R25</f>
        <v/>
      </c>
      <c r="S25" s="39">
        <f t="shared" si="2"/>
        <v>0</v>
      </c>
      <c r="T25" s="40"/>
      <c r="U25" s="40"/>
      <c r="V25" s="40"/>
      <c r="W25" s="40"/>
      <c r="X25" s="40"/>
      <c r="Y25" s="40"/>
      <c r="Z25" s="40"/>
      <c r="AA25" s="40"/>
      <c r="AB25" s="40"/>
    </row>
    <row r="26">
      <c r="A26" s="40"/>
      <c r="B26" s="33"/>
      <c r="C26" s="42" t="str">
        <f>'Semana 3'!C26</f>
        <v/>
      </c>
      <c r="D26" s="33" t="str">
        <f>'Semana 3'!D26</f>
        <v/>
      </c>
      <c r="E26" s="33"/>
      <c r="F26" s="33" t="str">
        <f>'Semana 3'!F26</f>
        <v/>
      </c>
      <c r="G26" s="33" t="str">
        <f>'Semana 3'!G26</f>
        <v/>
      </c>
      <c r="H26" s="43" t="str">
        <f>'Semana 3'!H26</f>
        <v/>
      </c>
      <c r="I26" s="43" t="str">
        <f>'Semana 3'!I26</f>
        <v/>
      </c>
      <c r="J26" s="61" t="str">
        <f>'Semana 3'!J26</f>
        <v/>
      </c>
      <c r="K26" s="43" t="str">
        <f>'Semana 3'!K26</f>
        <v/>
      </c>
      <c r="L26" s="61" t="str">
        <f>'Semana 3'!L26</f>
        <v/>
      </c>
      <c r="M26" s="43" t="str">
        <f>'Semana 3'!M26</f>
        <v/>
      </c>
      <c r="N26" s="61" t="str">
        <f>'Semana 3'!N26</f>
        <v/>
      </c>
      <c r="O26" s="43" t="str">
        <f>'Semana 3'!O26</f>
        <v/>
      </c>
      <c r="P26" s="61" t="str">
        <f>'Semana 3'!P26</f>
        <v/>
      </c>
      <c r="Q26" s="43" t="str">
        <f>'Semana 3'!Q26</f>
        <v/>
      </c>
      <c r="R26" s="61" t="str">
        <f>'Semana 3'!R26</f>
        <v/>
      </c>
      <c r="S26" s="47">
        <f t="shared" si="2"/>
        <v>0</v>
      </c>
      <c r="T26" s="40"/>
      <c r="U26" s="40"/>
      <c r="V26" s="40"/>
      <c r="W26" s="40"/>
      <c r="X26" s="40"/>
      <c r="Y26" s="40"/>
      <c r="Z26" s="40"/>
      <c r="AA26" s="40"/>
      <c r="AB26" s="40"/>
    </row>
    <row r="27">
      <c r="A27" s="1"/>
      <c r="B27" s="48" t="s">
        <v>25</v>
      </c>
      <c r="C27" s="49"/>
      <c r="D27" s="50" t="s">
        <v>26</v>
      </c>
      <c r="E27" s="51"/>
      <c r="F27" s="52" t="s">
        <v>27</v>
      </c>
      <c r="G27" s="17"/>
      <c r="H27" s="53"/>
      <c r="I27" s="16"/>
      <c r="J27" s="16"/>
      <c r="K27" s="16"/>
      <c r="L27" s="17"/>
      <c r="M27" s="52" t="s">
        <v>28</v>
      </c>
      <c r="N27" s="17"/>
      <c r="O27" s="54"/>
      <c r="P27" s="17"/>
      <c r="Q27" s="52" t="s">
        <v>29</v>
      </c>
      <c r="R27" s="17"/>
      <c r="S27" s="5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19" t="str">
        <f>'Semana 3'!B29</f>
        <v>DÍA 3: ESTRUCTURA</v>
      </c>
      <c r="C29" s="7"/>
      <c r="D29" s="7"/>
      <c r="E29" s="7"/>
      <c r="F29" s="20" t="s">
        <v>10</v>
      </c>
      <c r="G29" s="20" t="s">
        <v>11</v>
      </c>
      <c r="H29" s="21" t="s">
        <v>12</v>
      </c>
      <c r="I29" s="22" t="s">
        <v>13</v>
      </c>
      <c r="J29" s="5"/>
      <c r="K29" s="22" t="s">
        <v>14</v>
      </c>
      <c r="L29" s="5"/>
      <c r="M29" s="22" t="s">
        <v>15</v>
      </c>
      <c r="N29" s="5"/>
      <c r="O29" s="22" t="s">
        <v>16</v>
      </c>
      <c r="P29" s="5"/>
      <c r="Q29" s="22" t="s">
        <v>17</v>
      </c>
      <c r="R29" s="5"/>
      <c r="S29" s="23" t="s">
        <v>18</v>
      </c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24" t="s">
        <v>19</v>
      </c>
      <c r="C30" s="24" t="s">
        <v>20</v>
      </c>
      <c r="D30" s="24" t="s">
        <v>21</v>
      </c>
      <c r="E30" s="25" t="s">
        <v>22</v>
      </c>
      <c r="F30" s="18"/>
      <c r="G30" s="18"/>
      <c r="H30" s="18"/>
      <c r="I30" s="24" t="s">
        <v>23</v>
      </c>
      <c r="J30" s="24" t="s">
        <v>24</v>
      </c>
      <c r="K30" s="24" t="s">
        <v>23</v>
      </c>
      <c r="L30" s="24" t="s">
        <v>24</v>
      </c>
      <c r="M30" s="24" t="s">
        <v>23</v>
      </c>
      <c r="N30" s="24" t="s">
        <v>24</v>
      </c>
      <c r="O30" s="24" t="s">
        <v>23</v>
      </c>
      <c r="P30" s="24" t="s">
        <v>24</v>
      </c>
      <c r="Q30" s="24" t="s">
        <v>23</v>
      </c>
      <c r="R30" s="24" t="s">
        <v>24</v>
      </c>
      <c r="S30" s="18"/>
      <c r="T30" s="1"/>
      <c r="U30" s="1"/>
      <c r="V30" s="1"/>
      <c r="W30" s="1"/>
      <c r="X30" s="1"/>
      <c r="Y30" s="1"/>
      <c r="Z30" s="1"/>
      <c r="AA30" s="1"/>
      <c r="AB30" s="1"/>
    </row>
    <row r="31">
      <c r="A31" s="40"/>
      <c r="B31" s="26"/>
      <c r="C31" s="27" t="str">
        <f>'Semana 3'!C31</f>
        <v/>
      </c>
      <c r="D31" s="26" t="str">
        <f>'Semana 3'!D31</f>
        <v/>
      </c>
      <c r="E31" s="26"/>
      <c r="F31" s="26" t="str">
        <f>'Semana 3'!F31</f>
        <v/>
      </c>
      <c r="G31" s="26" t="str">
        <f>'Semana 3'!G31</f>
        <v/>
      </c>
      <c r="H31" s="28" t="str">
        <f>'Semana 3'!H31</f>
        <v/>
      </c>
      <c r="I31" s="28" t="str">
        <f>'Semana 3'!I31</f>
        <v/>
      </c>
      <c r="J31" s="59" t="str">
        <f>'Semana 3'!J31</f>
        <v/>
      </c>
      <c r="K31" s="28" t="str">
        <f>'Semana 3'!K31</f>
        <v/>
      </c>
      <c r="L31" s="59" t="str">
        <f>'Semana 3'!L31</f>
        <v/>
      </c>
      <c r="M31" s="28" t="str">
        <f>'Semana 3'!M31</f>
        <v/>
      </c>
      <c r="N31" s="59" t="str">
        <f>'Semana 3'!N31</f>
        <v/>
      </c>
      <c r="O31" s="28" t="str">
        <f>'Semana 3'!O31</f>
        <v/>
      </c>
      <c r="P31" s="59" t="str">
        <f>'Semana 3'!P31</f>
        <v/>
      </c>
      <c r="Q31" s="28" t="str">
        <f>'Semana 3'!Q31</f>
        <v/>
      </c>
      <c r="R31" s="59" t="str">
        <f>'Semana 3'!R31</f>
        <v/>
      </c>
      <c r="S31" s="32">
        <f t="shared" ref="S31:S38" si="3">I31*J31+K31*L31+M31*N31+O31*P31+Q31*R31</f>
        <v>0</v>
      </c>
      <c r="T31" s="40"/>
      <c r="U31" s="40"/>
      <c r="V31" s="40"/>
      <c r="W31" s="40"/>
      <c r="X31" s="40"/>
      <c r="Y31" s="40"/>
      <c r="Z31" s="40"/>
      <c r="AA31" s="40"/>
      <c r="AB31" s="40"/>
    </row>
    <row r="32">
      <c r="A32" s="40"/>
      <c r="B32" s="33"/>
      <c r="C32" s="34" t="str">
        <f>'Semana 3'!C32</f>
        <v/>
      </c>
      <c r="D32" s="33" t="str">
        <f>'Semana 3'!D32</f>
        <v/>
      </c>
      <c r="E32" s="33"/>
      <c r="F32" s="33" t="str">
        <f>'Semana 3'!F32</f>
        <v/>
      </c>
      <c r="G32" s="33" t="str">
        <f>'Semana 3'!G32</f>
        <v/>
      </c>
      <c r="H32" s="36" t="str">
        <f>'Semana 3'!H32</f>
        <v/>
      </c>
      <c r="I32" s="36" t="str">
        <f>'Semana 3'!I32</f>
        <v/>
      </c>
      <c r="J32" s="60" t="str">
        <f>'Semana 3'!J32</f>
        <v/>
      </c>
      <c r="K32" s="36" t="str">
        <f>'Semana 3'!K32</f>
        <v/>
      </c>
      <c r="L32" s="60" t="str">
        <f>'Semana 3'!L32</f>
        <v/>
      </c>
      <c r="M32" s="36" t="str">
        <f>'Semana 3'!M32</f>
        <v/>
      </c>
      <c r="N32" s="60" t="str">
        <f>'Semana 3'!N32</f>
        <v/>
      </c>
      <c r="O32" s="36" t="str">
        <f>'Semana 3'!O32</f>
        <v/>
      </c>
      <c r="P32" s="60" t="str">
        <f>'Semana 3'!P32</f>
        <v/>
      </c>
      <c r="Q32" s="36" t="str">
        <f>'Semana 3'!Q32</f>
        <v/>
      </c>
      <c r="R32" s="60" t="str">
        <f>'Semana 3'!R32</f>
        <v/>
      </c>
      <c r="S32" s="39">
        <f t="shared" si="3"/>
        <v>0</v>
      </c>
      <c r="T32" s="40"/>
      <c r="U32" s="40"/>
      <c r="V32" s="40"/>
      <c r="W32" s="40"/>
      <c r="X32" s="40"/>
      <c r="Y32" s="40"/>
      <c r="Z32" s="40"/>
      <c r="AA32" s="40"/>
      <c r="AB32" s="40"/>
    </row>
    <row r="33">
      <c r="A33" s="40"/>
      <c r="B33" s="33"/>
      <c r="C33" s="34" t="str">
        <f>'Semana 3'!C33</f>
        <v/>
      </c>
      <c r="D33" s="33" t="str">
        <f>'Semana 3'!D33</f>
        <v/>
      </c>
      <c r="E33" s="33"/>
      <c r="F33" s="33" t="str">
        <f>'Semana 3'!F33</f>
        <v/>
      </c>
      <c r="G33" s="33" t="str">
        <f>'Semana 3'!G33</f>
        <v/>
      </c>
      <c r="H33" s="36" t="str">
        <f>'Semana 3'!H33</f>
        <v/>
      </c>
      <c r="I33" s="36" t="str">
        <f>'Semana 3'!I33</f>
        <v/>
      </c>
      <c r="J33" s="60" t="str">
        <f>'Semana 3'!J33</f>
        <v/>
      </c>
      <c r="K33" s="36" t="str">
        <f>'Semana 3'!K33</f>
        <v/>
      </c>
      <c r="L33" s="60" t="str">
        <f>'Semana 3'!L33</f>
        <v/>
      </c>
      <c r="M33" s="36" t="str">
        <f>'Semana 3'!M33</f>
        <v/>
      </c>
      <c r="N33" s="60" t="str">
        <f>'Semana 3'!N33</f>
        <v/>
      </c>
      <c r="O33" s="36" t="str">
        <f>'Semana 3'!O33</f>
        <v/>
      </c>
      <c r="P33" s="60" t="str">
        <f>'Semana 3'!P33</f>
        <v/>
      </c>
      <c r="Q33" s="36" t="str">
        <f>'Semana 3'!Q33</f>
        <v/>
      </c>
      <c r="R33" s="60" t="str">
        <f>'Semana 3'!R33</f>
        <v/>
      </c>
      <c r="S33" s="39">
        <f t="shared" si="3"/>
        <v>0</v>
      </c>
      <c r="T33" s="40"/>
      <c r="U33" s="40"/>
      <c r="V33" s="40"/>
      <c r="W33" s="40"/>
      <c r="X33" s="40"/>
      <c r="Y33" s="40"/>
      <c r="Z33" s="40"/>
      <c r="AA33" s="40"/>
      <c r="AB33" s="40"/>
    </row>
    <row r="34">
      <c r="A34" s="40"/>
      <c r="B34" s="33"/>
      <c r="C34" s="34" t="str">
        <f>'Semana 3'!C34</f>
        <v/>
      </c>
      <c r="D34" s="33" t="str">
        <f>'Semana 3'!D34</f>
        <v/>
      </c>
      <c r="E34" s="33"/>
      <c r="F34" s="33" t="str">
        <f>'Semana 3'!F34</f>
        <v/>
      </c>
      <c r="G34" s="33" t="str">
        <f>'Semana 3'!G34</f>
        <v/>
      </c>
      <c r="H34" s="36" t="str">
        <f>'Semana 3'!H34</f>
        <v/>
      </c>
      <c r="I34" s="36" t="str">
        <f>'Semana 3'!I34</f>
        <v/>
      </c>
      <c r="J34" s="60" t="str">
        <f>'Semana 3'!J34</f>
        <v/>
      </c>
      <c r="K34" s="36" t="str">
        <f>'Semana 3'!K34</f>
        <v/>
      </c>
      <c r="L34" s="60" t="str">
        <f>'Semana 3'!L34</f>
        <v/>
      </c>
      <c r="M34" s="36" t="str">
        <f>'Semana 3'!M34</f>
        <v/>
      </c>
      <c r="N34" s="60" t="str">
        <f>'Semana 3'!N34</f>
        <v/>
      </c>
      <c r="O34" s="36" t="str">
        <f>'Semana 3'!O34</f>
        <v/>
      </c>
      <c r="P34" s="60" t="str">
        <f>'Semana 3'!P34</f>
        <v/>
      </c>
      <c r="Q34" s="36" t="str">
        <f>'Semana 3'!Q34</f>
        <v/>
      </c>
      <c r="R34" s="60" t="str">
        <f>'Semana 3'!R34</f>
        <v/>
      </c>
      <c r="S34" s="39">
        <f t="shared" si="3"/>
        <v>0</v>
      </c>
      <c r="T34" s="40"/>
      <c r="U34" s="40"/>
      <c r="V34" s="40"/>
      <c r="W34" s="40"/>
      <c r="X34" s="40"/>
      <c r="Y34" s="40"/>
      <c r="Z34" s="40"/>
      <c r="AA34" s="40"/>
      <c r="AB34" s="40"/>
    </row>
    <row r="35">
      <c r="A35" s="40"/>
      <c r="B35" s="33"/>
      <c r="C35" s="34" t="str">
        <f>'Semana 3'!C35</f>
        <v/>
      </c>
      <c r="D35" s="33" t="str">
        <f>'Semana 3'!D35</f>
        <v/>
      </c>
      <c r="E35" s="33"/>
      <c r="F35" s="33" t="str">
        <f>'Semana 3'!F35</f>
        <v/>
      </c>
      <c r="G35" s="33" t="str">
        <f>'Semana 3'!G35</f>
        <v/>
      </c>
      <c r="H35" s="36" t="str">
        <f>'Semana 3'!H35</f>
        <v/>
      </c>
      <c r="I35" s="36" t="str">
        <f>'Semana 3'!I35</f>
        <v/>
      </c>
      <c r="J35" s="60" t="str">
        <f>'Semana 3'!J35</f>
        <v/>
      </c>
      <c r="K35" s="36" t="str">
        <f>'Semana 3'!K35</f>
        <v/>
      </c>
      <c r="L35" s="60" t="str">
        <f>'Semana 3'!L35</f>
        <v/>
      </c>
      <c r="M35" s="36" t="str">
        <f>'Semana 3'!M35</f>
        <v/>
      </c>
      <c r="N35" s="60" t="str">
        <f>'Semana 3'!N35</f>
        <v/>
      </c>
      <c r="O35" s="36" t="str">
        <f>'Semana 3'!O35</f>
        <v/>
      </c>
      <c r="P35" s="60" t="str">
        <f>'Semana 3'!P35</f>
        <v/>
      </c>
      <c r="Q35" s="36" t="str">
        <f>'Semana 3'!Q35</f>
        <v/>
      </c>
      <c r="R35" s="60" t="str">
        <f>'Semana 3'!R35</f>
        <v/>
      </c>
      <c r="S35" s="39">
        <f t="shared" si="3"/>
        <v>0</v>
      </c>
      <c r="T35" s="40"/>
      <c r="U35" s="40"/>
      <c r="V35" s="40"/>
      <c r="W35" s="40"/>
      <c r="X35" s="40"/>
      <c r="Y35" s="40"/>
      <c r="Z35" s="40"/>
      <c r="AA35" s="40"/>
      <c r="AB35" s="40"/>
    </row>
    <row r="36">
      <c r="A36" s="40"/>
      <c r="B36" s="33"/>
      <c r="C36" s="34" t="str">
        <f>'Semana 3'!C36</f>
        <v/>
      </c>
      <c r="D36" s="33" t="str">
        <f>'Semana 3'!D36</f>
        <v/>
      </c>
      <c r="E36" s="33"/>
      <c r="F36" s="33" t="str">
        <f>'Semana 3'!F36</f>
        <v/>
      </c>
      <c r="G36" s="33" t="str">
        <f>'Semana 3'!G36</f>
        <v/>
      </c>
      <c r="H36" s="36" t="str">
        <f>'Semana 3'!H36</f>
        <v/>
      </c>
      <c r="I36" s="36" t="str">
        <f>'Semana 3'!I36</f>
        <v/>
      </c>
      <c r="J36" s="60" t="str">
        <f>'Semana 3'!J36</f>
        <v/>
      </c>
      <c r="K36" s="36" t="str">
        <f>'Semana 3'!K36</f>
        <v/>
      </c>
      <c r="L36" s="60" t="str">
        <f>'Semana 3'!L36</f>
        <v/>
      </c>
      <c r="M36" s="36" t="str">
        <f>'Semana 3'!M36</f>
        <v/>
      </c>
      <c r="N36" s="60" t="str">
        <f>'Semana 3'!N36</f>
        <v/>
      </c>
      <c r="O36" s="36" t="str">
        <f>'Semana 3'!O36</f>
        <v/>
      </c>
      <c r="P36" s="60" t="str">
        <f>'Semana 3'!P36</f>
        <v/>
      </c>
      <c r="Q36" s="36" t="str">
        <f>'Semana 3'!Q36</f>
        <v/>
      </c>
      <c r="R36" s="60" t="str">
        <f>'Semana 3'!R36</f>
        <v/>
      </c>
      <c r="S36" s="39">
        <f t="shared" si="3"/>
        <v>0</v>
      </c>
      <c r="T36" s="40"/>
      <c r="U36" s="40"/>
      <c r="V36" s="40"/>
      <c r="W36" s="40"/>
      <c r="X36" s="40"/>
      <c r="Y36" s="40"/>
      <c r="Z36" s="40"/>
      <c r="AA36" s="40"/>
      <c r="AB36" s="40"/>
    </row>
    <row r="37">
      <c r="A37" s="40"/>
      <c r="B37" s="33"/>
      <c r="C37" s="34" t="str">
        <f>'Semana 3'!C37</f>
        <v/>
      </c>
      <c r="D37" s="33" t="str">
        <f>'Semana 3'!D37</f>
        <v/>
      </c>
      <c r="E37" s="33"/>
      <c r="F37" s="33" t="str">
        <f>'Semana 3'!F37</f>
        <v/>
      </c>
      <c r="G37" s="33" t="str">
        <f>'Semana 3'!G37</f>
        <v/>
      </c>
      <c r="H37" s="36" t="str">
        <f>'Semana 3'!H37</f>
        <v/>
      </c>
      <c r="I37" s="36" t="str">
        <f>'Semana 3'!I37</f>
        <v/>
      </c>
      <c r="J37" s="60" t="str">
        <f>'Semana 3'!J37</f>
        <v/>
      </c>
      <c r="K37" s="36" t="str">
        <f>'Semana 3'!K37</f>
        <v/>
      </c>
      <c r="L37" s="60" t="str">
        <f>'Semana 3'!L37</f>
        <v/>
      </c>
      <c r="M37" s="36" t="str">
        <f>'Semana 3'!M37</f>
        <v/>
      </c>
      <c r="N37" s="60" t="str">
        <f>'Semana 3'!N37</f>
        <v/>
      </c>
      <c r="O37" s="36" t="str">
        <f>'Semana 3'!O37</f>
        <v/>
      </c>
      <c r="P37" s="60" t="str">
        <f>'Semana 3'!P37</f>
        <v/>
      </c>
      <c r="Q37" s="36" t="str">
        <f>'Semana 3'!Q37</f>
        <v/>
      </c>
      <c r="R37" s="60" t="str">
        <f>'Semana 3'!R37</f>
        <v/>
      </c>
      <c r="S37" s="39">
        <f t="shared" si="3"/>
        <v>0</v>
      </c>
      <c r="T37" s="40"/>
      <c r="U37" s="40"/>
      <c r="V37" s="40"/>
      <c r="W37" s="40"/>
      <c r="X37" s="40"/>
      <c r="Y37" s="40"/>
      <c r="Z37" s="40"/>
      <c r="AA37" s="40"/>
      <c r="AB37" s="40"/>
    </row>
    <row r="38">
      <c r="A38" s="40"/>
      <c r="B38" s="33"/>
      <c r="C38" s="42" t="str">
        <f>'Semana 3'!C38</f>
        <v/>
      </c>
      <c r="D38" s="33" t="str">
        <f>'Semana 3'!D38</f>
        <v/>
      </c>
      <c r="E38" s="33"/>
      <c r="F38" s="33" t="str">
        <f>'Semana 3'!F38</f>
        <v/>
      </c>
      <c r="G38" s="33" t="str">
        <f>'Semana 3'!G38</f>
        <v/>
      </c>
      <c r="H38" s="43" t="str">
        <f>'Semana 3'!H38</f>
        <v/>
      </c>
      <c r="I38" s="43" t="str">
        <f>'Semana 3'!I38</f>
        <v/>
      </c>
      <c r="J38" s="61" t="str">
        <f>'Semana 3'!J38</f>
        <v/>
      </c>
      <c r="K38" s="43" t="str">
        <f>'Semana 3'!K38</f>
        <v/>
      </c>
      <c r="L38" s="61" t="str">
        <f>'Semana 3'!L38</f>
        <v/>
      </c>
      <c r="M38" s="43" t="str">
        <f>'Semana 3'!M38</f>
        <v/>
      </c>
      <c r="N38" s="61" t="str">
        <f>'Semana 3'!N38</f>
        <v/>
      </c>
      <c r="O38" s="43" t="str">
        <f>'Semana 3'!O38</f>
        <v/>
      </c>
      <c r="P38" s="61" t="str">
        <f>'Semana 3'!P38</f>
        <v/>
      </c>
      <c r="Q38" s="43" t="str">
        <f>'Semana 3'!Q38</f>
        <v/>
      </c>
      <c r="R38" s="61" t="str">
        <f>'Semana 3'!R38</f>
        <v/>
      </c>
      <c r="S38" s="47">
        <f t="shared" si="3"/>
        <v>0</v>
      </c>
      <c r="T38" s="40"/>
      <c r="U38" s="40"/>
      <c r="V38" s="40"/>
      <c r="W38" s="40"/>
      <c r="X38" s="40"/>
      <c r="Y38" s="40"/>
      <c r="Z38" s="40"/>
      <c r="AA38" s="40"/>
      <c r="AB38" s="40"/>
    </row>
    <row r="39">
      <c r="A39" s="1"/>
      <c r="B39" s="48" t="s">
        <v>25</v>
      </c>
      <c r="C39" s="49"/>
      <c r="D39" s="50" t="s">
        <v>26</v>
      </c>
      <c r="E39" s="51"/>
      <c r="F39" s="52" t="s">
        <v>27</v>
      </c>
      <c r="G39" s="17"/>
      <c r="H39" s="53"/>
      <c r="I39" s="16"/>
      <c r="J39" s="16"/>
      <c r="K39" s="16"/>
      <c r="L39" s="17"/>
      <c r="M39" s="52" t="s">
        <v>28</v>
      </c>
      <c r="N39" s="17"/>
      <c r="O39" s="54"/>
      <c r="P39" s="17"/>
      <c r="Q39" s="52" t="s">
        <v>29</v>
      </c>
      <c r="R39" s="17"/>
      <c r="S39" s="5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19" t="str">
        <f>'Semana 3'!B41</f>
        <v>DÍA 4: ESTRUCTURA</v>
      </c>
      <c r="C41" s="7"/>
      <c r="D41" s="7"/>
      <c r="E41" s="7"/>
      <c r="F41" s="20" t="s">
        <v>10</v>
      </c>
      <c r="G41" s="20" t="s">
        <v>11</v>
      </c>
      <c r="H41" s="21" t="s">
        <v>12</v>
      </c>
      <c r="I41" s="22" t="s">
        <v>13</v>
      </c>
      <c r="J41" s="5"/>
      <c r="K41" s="22" t="s">
        <v>14</v>
      </c>
      <c r="L41" s="5"/>
      <c r="M41" s="22" t="s">
        <v>15</v>
      </c>
      <c r="N41" s="5"/>
      <c r="O41" s="22" t="s">
        <v>16</v>
      </c>
      <c r="P41" s="5"/>
      <c r="Q41" s="22" t="s">
        <v>17</v>
      </c>
      <c r="R41" s="5"/>
      <c r="S41" s="23" t="s">
        <v>18</v>
      </c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24" t="s">
        <v>19</v>
      </c>
      <c r="C42" s="24" t="s">
        <v>20</v>
      </c>
      <c r="D42" s="24" t="s">
        <v>21</v>
      </c>
      <c r="E42" s="25" t="s">
        <v>22</v>
      </c>
      <c r="F42" s="18"/>
      <c r="G42" s="18"/>
      <c r="H42" s="18"/>
      <c r="I42" s="24" t="s">
        <v>23</v>
      </c>
      <c r="J42" s="24" t="s">
        <v>24</v>
      </c>
      <c r="K42" s="24" t="s">
        <v>23</v>
      </c>
      <c r="L42" s="24" t="s">
        <v>24</v>
      </c>
      <c r="M42" s="24" t="s">
        <v>23</v>
      </c>
      <c r="N42" s="24" t="s">
        <v>24</v>
      </c>
      <c r="O42" s="24" t="s">
        <v>23</v>
      </c>
      <c r="P42" s="24" t="s">
        <v>24</v>
      </c>
      <c r="Q42" s="24" t="s">
        <v>23</v>
      </c>
      <c r="R42" s="24" t="s">
        <v>24</v>
      </c>
      <c r="S42" s="18"/>
      <c r="T42" s="1"/>
      <c r="U42" s="1"/>
      <c r="V42" s="1"/>
      <c r="W42" s="1"/>
      <c r="X42" s="1"/>
      <c r="Y42" s="1"/>
      <c r="Z42" s="1"/>
      <c r="AA42" s="1"/>
      <c r="AB42" s="1"/>
    </row>
    <row r="43">
      <c r="A43" s="40"/>
      <c r="B43" s="26"/>
      <c r="C43" s="27" t="str">
        <f>'Semana 3'!C43</f>
        <v/>
      </c>
      <c r="D43" s="26" t="str">
        <f>'Semana 3'!D43</f>
        <v/>
      </c>
      <c r="E43" s="26"/>
      <c r="F43" s="26" t="str">
        <f>'Semana 3'!F43</f>
        <v/>
      </c>
      <c r="G43" s="26" t="str">
        <f>'Semana 3'!G43</f>
        <v/>
      </c>
      <c r="H43" s="28" t="str">
        <f>'Semana 3'!H43</f>
        <v/>
      </c>
      <c r="I43" s="28" t="str">
        <f>'Semana 3'!I43</f>
        <v/>
      </c>
      <c r="J43" s="59" t="str">
        <f>'Semana 3'!J43</f>
        <v/>
      </c>
      <c r="K43" s="28" t="str">
        <f>'Semana 3'!K43</f>
        <v/>
      </c>
      <c r="L43" s="59" t="str">
        <f>'Semana 3'!L43</f>
        <v/>
      </c>
      <c r="M43" s="28" t="str">
        <f>'Semana 3'!M43</f>
        <v/>
      </c>
      <c r="N43" s="59" t="str">
        <f>'Semana 3'!N43</f>
        <v/>
      </c>
      <c r="O43" s="28" t="str">
        <f>'Semana 3'!O43</f>
        <v/>
      </c>
      <c r="P43" s="59" t="str">
        <f>'Semana 3'!P43</f>
        <v/>
      </c>
      <c r="Q43" s="28" t="str">
        <f>'Semana 3'!Q43</f>
        <v/>
      </c>
      <c r="R43" s="59" t="str">
        <f>'Semana 3'!R43</f>
        <v/>
      </c>
      <c r="S43" s="32">
        <f t="shared" ref="S43:S50" si="4">I43*J43+K43*L43+M43*N43+O43*P43+Q43*R43</f>
        <v>0</v>
      </c>
      <c r="T43" s="40"/>
      <c r="U43" s="40"/>
      <c r="V43" s="40"/>
      <c r="W43" s="40"/>
      <c r="X43" s="40"/>
      <c r="Y43" s="40"/>
      <c r="Z43" s="40"/>
      <c r="AA43" s="40"/>
      <c r="AB43" s="40"/>
    </row>
    <row r="44">
      <c r="A44" s="40"/>
      <c r="B44" s="33"/>
      <c r="C44" s="34" t="str">
        <f>'Semana 3'!C44</f>
        <v/>
      </c>
      <c r="D44" s="33" t="str">
        <f>'Semana 3'!D44</f>
        <v/>
      </c>
      <c r="E44" s="33"/>
      <c r="F44" s="33" t="str">
        <f>'Semana 3'!F44</f>
        <v/>
      </c>
      <c r="G44" s="33" t="str">
        <f>'Semana 3'!G44</f>
        <v/>
      </c>
      <c r="H44" s="36" t="str">
        <f>'Semana 3'!H44</f>
        <v/>
      </c>
      <c r="I44" s="36" t="str">
        <f>'Semana 3'!I44</f>
        <v/>
      </c>
      <c r="J44" s="60" t="str">
        <f>'Semana 3'!J44</f>
        <v/>
      </c>
      <c r="K44" s="36" t="str">
        <f>'Semana 3'!K44</f>
        <v/>
      </c>
      <c r="L44" s="60" t="str">
        <f>'Semana 3'!L44</f>
        <v/>
      </c>
      <c r="M44" s="36" t="str">
        <f>'Semana 3'!M44</f>
        <v/>
      </c>
      <c r="N44" s="60" t="str">
        <f>'Semana 3'!N44</f>
        <v/>
      </c>
      <c r="O44" s="36" t="str">
        <f>'Semana 3'!O44</f>
        <v/>
      </c>
      <c r="P44" s="60" t="str">
        <f>'Semana 3'!P44</f>
        <v/>
      </c>
      <c r="Q44" s="36" t="str">
        <f>'Semana 3'!Q44</f>
        <v/>
      </c>
      <c r="R44" s="60" t="str">
        <f>'Semana 3'!R44</f>
        <v/>
      </c>
      <c r="S44" s="39">
        <f t="shared" si="4"/>
        <v>0</v>
      </c>
      <c r="T44" s="40"/>
      <c r="U44" s="40"/>
      <c r="V44" s="40"/>
      <c r="W44" s="40"/>
      <c r="X44" s="40"/>
      <c r="Y44" s="40"/>
      <c r="Z44" s="40"/>
      <c r="AA44" s="40"/>
      <c r="AB44" s="40"/>
    </row>
    <row r="45">
      <c r="A45" s="40"/>
      <c r="B45" s="33"/>
      <c r="C45" s="34" t="str">
        <f>'Semana 3'!C45</f>
        <v/>
      </c>
      <c r="D45" s="33" t="str">
        <f>'Semana 3'!D45</f>
        <v/>
      </c>
      <c r="E45" s="33"/>
      <c r="F45" s="33" t="str">
        <f>'Semana 3'!F45</f>
        <v/>
      </c>
      <c r="G45" s="33" t="str">
        <f>'Semana 3'!G45</f>
        <v/>
      </c>
      <c r="H45" s="36" t="str">
        <f>'Semana 3'!H45</f>
        <v/>
      </c>
      <c r="I45" s="36" t="str">
        <f>'Semana 3'!I45</f>
        <v/>
      </c>
      <c r="J45" s="60" t="str">
        <f>'Semana 3'!J45</f>
        <v/>
      </c>
      <c r="K45" s="36" t="str">
        <f>'Semana 3'!K45</f>
        <v/>
      </c>
      <c r="L45" s="60" t="str">
        <f>'Semana 3'!L45</f>
        <v/>
      </c>
      <c r="M45" s="36" t="str">
        <f>'Semana 3'!M45</f>
        <v/>
      </c>
      <c r="N45" s="60" t="str">
        <f>'Semana 3'!N45</f>
        <v/>
      </c>
      <c r="O45" s="36" t="str">
        <f>'Semana 3'!O45</f>
        <v/>
      </c>
      <c r="P45" s="60" t="str">
        <f>'Semana 3'!P45</f>
        <v/>
      </c>
      <c r="Q45" s="36" t="str">
        <f>'Semana 3'!Q45</f>
        <v/>
      </c>
      <c r="R45" s="60" t="str">
        <f>'Semana 3'!R45</f>
        <v/>
      </c>
      <c r="S45" s="39">
        <f t="shared" si="4"/>
        <v>0</v>
      </c>
      <c r="T45" s="40"/>
      <c r="U45" s="40"/>
      <c r="V45" s="40"/>
      <c r="W45" s="40"/>
      <c r="X45" s="40"/>
      <c r="Y45" s="40"/>
      <c r="Z45" s="40"/>
      <c r="AA45" s="40"/>
      <c r="AB45" s="40"/>
    </row>
    <row r="46">
      <c r="A46" s="40"/>
      <c r="B46" s="33"/>
      <c r="C46" s="34" t="str">
        <f>'Semana 3'!C46</f>
        <v/>
      </c>
      <c r="D46" s="33" t="str">
        <f>'Semana 3'!D46</f>
        <v/>
      </c>
      <c r="E46" s="33"/>
      <c r="F46" s="33" t="str">
        <f>'Semana 3'!F46</f>
        <v/>
      </c>
      <c r="G46" s="33" t="str">
        <f>'Semana 3'!G46</f>
        <v/>
      </c>
      <c r="H46" s="36" t="str">
        <f>'Semana 3'!H46</f>
        <v/>
      </c>
      <c r="I46" s="36" t="str">
        <f>'Semana 3'!I46</f>
        <v/>
      </c>
      <c r="J46" s="60" t="str">
        <f>'Semana 3'!J46</f>
        <v/>
      </c>
      <c r="K46" s="36" t="str">
        <f>'Semana 3'!K46</f>
        <v/>
      </c>
      <c r="L46" s="60" t="str">
        <f>'Semana 3'!L46</f>
        <v/>
      </c>
      <c r="M46" s="36" t="str">
        <f>'Semana 3'!M46</f>
        <v/>
      </c>
      <c r="N46" s="60" t="str">
        <f>'Semana 3'!N46</f>
        <v/>
      </c>
      <c r="O46" s="36" t="str">
        <f>'Semana 3'!O46</f>
        <v/>
      </c>
      <c r="P46" s="60" t="str">
        <f>'Semana 3'!P46</f>
        <v/>
      </c>
      <c r="Q46" s="36" t="str">
        <f>'Semana 3'!Q46</f>
        <v/>
      </c>
      <c r="R46" s="60" t="str">
        <f>'Semana 3'!R46</f>
        <v/>
      </c>
      <c r="S46" s="39">
        <f t="shared" si="4"/>
        <v>0</v>
      </c>
      <c r="T46" s="40"/>
      <c r="U46" s="40"/>
      <c r="V46" s="40"/>
      <c r="W46" s="40"/>
      <c r="X46" s="40"/>
      <c r="Y46" s="40"/>
      <c r="Z46" s="40"/>
      <c r="AA46" s="40"/>
      <c r="AB46" s="40"/>
    </row>
    <row r="47">
      <c r="A47" s="40"/>
      <c r="B47" s="33"/>
      <c r="C47" s="34" t="str">
        <f>'Semana 3'!C47</f>
        <v/>
      </c>
      <c r="D47" s="33" t="str">
        <f>'Semana 3'!D47</f>
        <v/>
      </c>
      <c r="E47" s="33"/>
      <c r="F47" s="33" t="str">
        <f>'Semana 3'!F47</f>
        <v/>
      </c>
      <c r="G47" s="33" t="str">
        <f>'Semana 3'!G47</f>
        <v/>
      </c>
      <c r="H47" s="36" t="str">
        <f>'Semana 3'!H47</f>
        <v/>
      </c>
      <c r="I47" s="36" t="str">
        <f>'Semana 3'!I47</f>
        <v/>
      </c>
      <c r="J47" s="60" t="str">
        <f>'Semana 3'!J47</f>
        <v/>
      </c>
      <c r="K47" s="36" t="str">
        <f>'Semana 3'!K47</f>
        <v/>
      </c>
      <c r="L47" s="60" t="str">
        <f>'Semana 3'!L47</f>
        <v/>
      </c>
      <c r="M47" s="36" t="str">
        <f>'Semana 3'!M47</f>
        <v/>
      </c>
      <c r="N47" s="60" t="str">
        <f>'Semana 3'!N47</f>
        <v/>
      </c>
      <c r="O47" s="36" t="str">
        <f>'Semana 3'!O47</f>
        <v/>
      </c>
      <c r="P47" s="60" t="str">
        <f>'Semana 3'!P47</f>
        <v/>
      </c>
      <c r="Q47" s="36" t="str">
        <f>'Semana 3'!Q47</f>
        <v/>
      </c>
      <c r="R47" s="60" t="str">
        <f>'Semana 3'!R47</f>
        <v/>
      </c>
      <c r="S47" s="39">
        <f t="shared" si="4"/>
        <v>0</v>
      </c>
      <c r="T47" s="40"/>
      <c r="U47" s="40"/>
      <c r="V47" s="40"/>
      <c r="W47" s="40"/>
      <c r="X47" s="40"/>
      <c r="Y47" s="40"/>
      <c r="Z47" s="40"/>
      <c r="AA47" s="40"/>
      <c r="AB47" s="40"/>
    </row>
    <row r="48">
      <c r="A48" s="40"/>
      <c r="B48" s="33"/>
      <c r="C48" s="34" t="str">
        <f>'Semana 3'!C48</f>
        <v/>
      </c>
      <c r="D48" s="33" t="str">
        <f>'Semana 3'!D48</f>
        <v/>
      </c>
      <c r="E48" s="33"/>
      <c r="F48" s="33" t="str">
        <f>'Semana 3'!F48</f>
        <v/>
      </c>
      <c r="G48" s="33" t="str">
        <f>'Semana 3'!G48</f>
        <v/>
      </c>
      <c r="H48" s="36" t="str">
        <f>'Semana 3'!H48</f>
        <v/>
      </c>
      <c r="I48" s="36" t="str">
        <f>'Semana 3'!I48</f>
        <v/>
      </c>
      <c r="J48" s="60" t="str">
        <f>'Semana 3'!J48</f>
        <v/>
      </c>
      <c r="K48" s="36" t="str">
        <f>'Semana 3'!K48</f>
        <v/>
      </c>
      <c r="L48" s="60" t="str">
        <f>'Semana 3'!L48</f>
        <v/>
      </c>
      <c r="M48" s="36" t="str">
        <f>'Semana 3'!M48</f>
        <v/>
      </c>
      <c r="N48" s="60" t="str">
        <f>'Semana 3'!N48</f>
        <v/>
      </c>
      <c r="O48" s="36" t="str">
        <f>'Semana 3'!O48</f>
        <v/>
      </c>
      <c r="P48" s="60" t="str">
        <f>'Semana 3'!P48</f>
        <v/>
      </c>
      <c r="Q48" s="36" t="str">
        <f>'Semana 3'!Q48</f>
        <v/>
      </c>
      <c r="R48" s="60" t="str">
        <f>'Semana 3'!R48</f>
        <v/>
      </c>
      <c r="S48" s="39">
        <f t="shared" si="4"/>
        <v>0</v>
      </c>
      <c r="T48" s="40"/>
      <c r="U48" s="40"/>
      <c r="V48" s="40"/>
      <c r="W48" s="40"/>
      <c r="X48" s="40"/>
      <c r="Y48" s="40"/>
      <c r="Z48" s="40"/>
      <c r="AA48" s="40"/>
      <c r="AB48" s="40"/>
    </row>
    <row r="49">
      <c r="A49" s="40"/>
      <c r="B49" s="33"/>
      <c r="C49" s="34" t="str">
        <f>'Semana 3'!C49</f>
        <v/>
      </c>
      <c r="D49" s="33" t="str">
        <f>'Semana 3'!D49</f>
        <v/>
      </c>
      <c r="E49" s="33"/>
      <c r="F49" s="33" t="str">
        <f>'Semana 3'!F49</f>
        <v/>
      </c>
      <c r="G49" s="33" t="str">
        <f>'Semana 3'!G49</f>
        <v/>
      </c>
      <c r="H49" s="36" t="str">
        <f>'Semana 3'!H49</f>
        <v/>
      </c>
      <c r="I49" s="36" t="str">
        <f>'Semana 3'!I49</f>
        <v/>
      </c>
      <c r="J49" s="60" t="str">
        <f>'Semana 3'!J49</f>
        <v/>
      </c>
      <c r="K49" s="36" t="str">
        <f>'Semana 3'!K49</f>
        <v/>
      </c>
      <c r="L49" s="60" t="str">
        <f>'Semana 3'!L49</f>
        <v/>
      </c>
      <c r="M49" s="36" t="str">
        <f>'Semana 3'!M49</f>
        <v/>
      </c>
      <c r="N49" s="60" t="str">
        <f>'Semana 3'!N49</f>
        <v/>
      </c>
      <c r="O49" s="36" t="str">
        <f>'Semana 3'!O49</f>
        <v/>
      </c>
      <c r="P49" s="60" t="str">
        <f>'Semana 3'!P49</f>
        <v/>
      </c>
      <c r="Q49" s="36" t="str">
        <f>'Semana 3'!Q49</f>
        <v/>
      </c>
      <c r="R49" s="60" t="str">
        <f>'Semana 3'!R49</f>
        <v/>
      </c>
      <c r="S49" s="39">
        <f t="shared" si="4"/>
        <v>0</v>
      </c>
      <c r="T49" s="40"/>
      <c r="U49" s="40"/>
      <c r="V49" s="40"/>
      <c r="W49" s="40"/>
      <c r="X49" s="40"/>
      <c r="Y49" s="40"/>
      <c r="Z49" s="40"/>
      <c r="AA49" s="40"/>
      <c r="AB49" s="40"/>
    </row>
    <row r="50">
      <c r="A50" s="40"/>
      <c r="B50" s="33"/>
      <c r="C50" s="42" t="str">
        <f>'Semana 3'!C50</f>
        <v/>
      </c>
      <c r="D50" s="33" t="str">
        <f>'Semana 3'!D50</f>
        <v/>
      </c>
      <c r="E50" s="33"/>
      <c r="F50" s="33" t="str">
        <f>'Semana 3'!F50</f>
        <v/>
      </c>
      <c r="G50" s="33" t="str">
        <f>'Semana 3'!G50</f>
        <v/>
      </c>
      <c r="H50" s="43" t="str">
        <f>'Semana 3'!H50</f>
        <v/>
      </c>
      <c r="I50" s="43" t="str">
        <f>'Semana 3'!I50</f>
        <v/>
      </c>
      <c r="J50" s="61" t="str">
        <f>'Semana 3'!J50</f>
        <v/>
      </c>
      <c r="K50" s="43" t="str">
        <f>'Semana 3'!K50</f>
        <v/>
      </c>
      <c r="L50" s="61" t="str">
        <f>'Semana 3'!L50</f>
        <v/>
      </c>
      <c r="M50" s="43" t="str">
        <f>'Semana 3'!M50</f>
        <v/>
      </c>
      <c r="N50" s="61" t="str">
        <f>'Semana 3'!N50</f>
        <v/>
      </c>
      <c r="O50" s="43" t="str">
        <f>'Semana 3'!O50</f>
        <v/>
      </c>
      <c r="P50" s="61" t="str">
        <f>'Semana 3'!P50</f>
        <v/>
      </c>
      <c r="Q50" s="43" t="str">
        <f>'Semana 3'!Q50</f>
        <v/>
      </c>
      <c r="R50" s="61" t="str">
        <f>'Semana 3'!R50</f>
        <v/>
      </c>
      <c r="S50" s="47">
        <f t="shared" si="4"/>
        <v>0</v>
      </c>
      <c r="T50" s="40"/>
      <c r="U50" s="40"/>
      <c r="V50" s="40"/>
      <c r="W50" s="40"/>
      <c r="X50" s="40"/>
      <c r="Y50" s="40"/>
      <c r="Z50" s="40"/>
      <c r="AA50" s="40"/>
      <c r="AB50" s="40"/>
    </row>
    <row r="51">
      <c r="A51" s="1"/>
      <c r="B51" s="48" t="s">
        <v>25</v>
      </c>
      <c r="C51" s="49"/>
      <c r="D51" s="50" t="s">
        <v>26</v>
      </c>
      <c r="E51" s="51"/>
      <c r="F51" s="52" t="s">
        <v>27</v>
      </c>
      <c r="G51" s="17"/>
      <c r="H51" s="53"/>
      <c r="I51" s="16"/>
      <c r="J51" s="16"/>
      <c r="K51" s="16"/>
      <c r="L51" s="17"/>
      <c r="M51" s="52" t="s">
        <v>28</v>
      </c>
      <c r="N51" s="17"/>
      <c r="O51" s="54"/>
      <c r="P51" s="17"/>
      <c r="Q51" s="52" t="s">
        <v>29</v>
      </c>
      <c r="R51" s="17"/>
      <c r="S51" s="5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9" t="str">
        <f>'Semana 3'!B53</f>
        <v>DÍA 5: ESTRUCTURA</v>
      </c>
      <c r="C53" s="7"/>
      <c r="D53" s="7"/>
      <c r="E53" s="7"/>
      <c r="F53" s="20" t="s">
        <v>10</v>
      </c>
      <c r="G53" s="20" t="s">
        <v>11</v>
      </c>
      <c r="H53" s="21" t="s">
        <v>12</v>
      </c>
      <c r="I53" s="22" t="s">
        <v>13</v>
      </c>
      <c r="J53" s="5"/>
      <c r="K53" s="22" t="s">
        <v>14</v>
      </c>
      <c r="L53" s="5"/>
      <c r="M53" s="22" t="s">
        <v>15</v>
      </c>
      <c r="N53" s="5"/>
      <c r="O53" s="22" t="s">
        <v>16</v>
      </c>
      <c r="P53" s="5"/>
      <c r="Q53" s="22" t="s">
        <v>17</v>
      </c>
      <c r="R53" s="5"/>
      <c r="S53" s="23" t="s">
        <v>18</v>
      </c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24" t="s">
        <v>19</v>
      </c>
      <c r="C54" s="24" t="s">
        <v>20</v>
      </c>
      <c r="D54" s="24" t="s">
        <v>21</v>
      </c>
      <c r="E54" s="25" t="s">
        <v>22</v>
      </c>
      <c r="F54" s="18"/>
      <c r="G54" s="18"/>
      <c r="H54" s="18"/>
      <c r="I54" s="24" t="s">
        <v>23</v>
      </c>
      <c r="J54" s="24" t="s">
        <v>24</v>
      </c>
      <c r="K54" s="24" t="s">
        <v>23</v>
      </c>
      <c r="L54" s="24" t="s">
        <v>24</v>
      </c>
      <c r="M54" s="24" t="s">
        <v>23</v>
      </c>
      <c r="N54" s="24" t="s">
        <v>24</v>
      </c>
      <c r="O54" s="24" t="s">
        <v>23</v>
      </c>
      <c r="P54" s="24" t="s">
        <v>24</v>
      </c>
      <c r="Q54" s="24" t="s">
        <v>23</v>
      </c>
      <c r="R54" s="24" t="s">
        <v>24</v>
      </c>
      <c r="S54" s="18"/>
      <c r="T54" s="1"/>
      <c r="U54" s="1"/>
      <c r="V54" s="1"/>
      <c r="W54" s="1"/>
      <c r="X54" s="1"/>
      <c r="Y54" s="1"/>
      <c r="Z54" s="1"/>
      <c r="AA54" s="1"/>
      <c r="AB54" s="1"/>
    </row>
    <row r="55">
      <c r="A55" s="40"/>
      <c r="B55" s="26"/>
      <c r="C55" s="27" t="str">
        <f>'Semana 3'!C55</f>
        <v/>
      </c>
      <c r="D55" s="26" t="str">
        <f>'Semana 3'!D55</f>
        <v/>
      </c>
      <c r="E55" s="26"/>
      <c r="F55" s="26" t="str">
        <f>'Semana 3'!F55</f>
        <v/>
      </c>
      <c r="G55" s="26" t="str">
        <f>'Semana 3'!G55</f>
        <v/>
      </c>
      <c r="H55" s="28" t="str">
        <f>'Semana 3'!H55</f>
        <v/>
      </c>
      <c r="I55" s="28" t="str">
        <f>'Semana 3'!I55</f>
        <v/>
      </c>
      <c r="J55" s="59" t="str">
        <f>'Semana 3'!J55</f>
        <v/>
      </c>
      <c r="K55" s="28" t="str">
        <f>'Semana 3'!K55</f>
        <v/>
      </c>
      <c r="L55" s="59" t="str">
        <f>'Semana 3'!L55</f>
        <v/>
      </c>
      <c r="M55" s="28" t="str">
        <f>'Semana 3'!M55</f>
        <v/>
      </c>
      <c r="N55" s="59" t="str">
        <f>'Semana 3'!N55</f>
        <v/>
      </c>
      <c r="O55" s="28" t="str">
        <f>'Semana 3'!O55</f>
        <v/>
      </c>
      <c r="P55" s="59" t="str">
        <f>'Semana 3'!P55</f>
        <v/>
      </c>
      <c r="Q55" s="28" t="str">
        <f>'Semana 3'!Q55</f>
        <v/>
      </c>
      <c r="R55" s="59" t="str">
        <f>'Semana 3'!R55</f>
        <v/>
      </c>
      <c r="S55" s="32">
        <f t="shared" ref="S55:S62" si="5">I55*J55+K55*L55+M55*N55+O55*P55+Q55*R55</f>
        <v>0</v>
      </c>
      <c r="T55" s="40"/>
      <c r="U55" s="40"/>
      <c r="V55" s="40"/>
      <c r="W55" s="40"/>
      <c r="X55" s="40"/>
      <c r="Y55" s="40"/>
      <c r="Z55" s="40"/>
      <c r="AA55" s="40"/>
      <c r="AB55" s="40"/>
    </row>
    <row r="56">
      <c r="A56" s="40"/>
      <c r="B56" s="33"/>
      <c r="C56" s="34" t="str">
        <f>'Semana 3'!C56</f>
        <v/>
      </c>
      <c r="D56" s="33" t="str">
        <f>'Semana 3'!D56</f>
        <v/>
      </c>
      <c r="E56" s="33"/>
      <c r="F56" s="33" t="str">
        <f>'Semana 3'!F56</f>
        <v/>
      </c>
      <c r="G56" s="33" t="str">
        <f>'Semana 3'!G56</f>
        <v/>
      </c>
      <c r="H56" s="36" t="str">
        <f>'Semana 3'!H56</f>
        <v/>
      </c>
      <c r="I56" s="36" t="str">
        <f>'Semana 3'!I56</f>
        <v/>
      </c>
      <c r="J56" s="60" t="str">
        <f>'Semana 3'!J56</f>
        <v/>
      </c>
      <c r="K56" s="36" t="str">
        <f>'Semana 3'!K56</f>
        <v/>
      </c>
      <c r="L56" s="60" t="str">
        <f>'Semana 3'!L56</f>
        <v/>
      </c>
      <c r="M56" s="36" t="str">
        <f>'Semana 3'!M56</f>
        <v/>
      </c>
      <c r="N56" s="60" t="str">
        <f>'Semana 3'!N56</f>
        <v/>
      </c>
      <c r="O56" s="36" t="str">
        <f>'Semana 3'!O56</f>
        <v/>
      </c>
      <c r="P56" s="60" t="str">
        <f>'Semana 3'!P56</f>
        <v/>
      </c>
      <c r="Q56" s="36" t="str">
        <f>'Semana 3'!Q56</f>
        <v/>
      </c>
      <c r="R56" s="60" t="str">
        <f>'Semana 3'!R56</f>
        <v/>
      </c>
      <c r="S56" s="39">
        <f t="shared" si="5"/>
        <v>0</v>
      </c>
      <c r="T56" s="40"/>
      <c r="U56" s="40"/>
      <c r="V56" s="40"/>
      <c r="W56" s="40"/>
      <c r="X56" s="40"/>
      <c r="Y56" s="40"/>
      <c r="Z56" s="40"/>
      <c r="AA56" s="40"/>
      <c r="AB56" s="40"/>
    </row>
    <row r="57">
      <c r="A57" s="40"/>
      <c r="B57" s="33"/>
      <c r="C57" s="34" t="str">
        <f>'Semana 3'!C57</f>
        <v/>
      </c>
      <c r="D57" s="33" t="str">
        <f>'Semana 3'!D57</f>
        <v/>
      </c>
      <c r="E57" s="33"/>
      <c r="F57" s="33" t="str">
        <f>'Semana 3'!F57</f>
        <v/>
      </c>
      <c r="G57" s="33" t="str">
        <f>'Semana 3'!G57</f>
        <v/>
      </c>
      <c r="H57" s="36" t="str">
        <f>'Semana 3'!H57</f>
        <v/>
      </c>
      <c r="I57" s="36" t="str">
        <f>'Semana 3'!I57</f>
        <v/>
      </c>
      <c r="J57" s="60" t="str">
        <f>'Semana 3'!J57</f>
        <v/>
      </c>
      <c r="K57" s="36" t="str">
        <f>'Semana 3'!K57</f>
        <v/>
      </c>
      <c r="L57" s="60" t="str">
        <f>'Semana 3'!L57</f>
        <v/>
      </c>
      <c r="M57" s="36" t="str">
        <f>'Semana 3'!M57</f>
        <v/>
      </c>
      <c r="N57" s="60" t="str">
        <f>'Semana 3'!N57</f>
        <v/>
      </c>
      <c r="O57" s="36" t="str">
        <f>'Semana 3'!O57</f>
        <v/>
      </c>
      <c r="P57" s="60" t="str">
        <f>'Semana 3'!P57</f>
        <v/>
      </c>
      <c r="Q57" s="36" t="str">
        <f>'Semana 3'!Q57</f>
        <v/>
      </c>
      <c r="R57" s="60" t="str">
        <f>'Semana 3'!R57</f>
        <v/>
      </c>
      <c r="S57" s="39">
        <f t="shared" si="5"/>
        <v>0</v>
      </c>
      <c r="T57" s="40"/>
      <c r="U57" s="40"/>
      <c r="V57" s="40"/>
      <c r="W57" s="40"/>
      <c r="X57" s="40"/>
      <c r="Y57" s="40"/>
      <c r="Z57" s="40"/>
      <c r="AA57" s="40"/>
      <c r="AB57" s="40"/>
    </row>
    <row r="58">
      <c r="A58" s="40"/>
      <c r="B58" s="33"/>
      <c r="C58" s="34" t="str">
        <f>'Semana 3'!C58</f>
        <v/>
      </c>
      <c r="D58" s="33" t="str">
        <f>'Semana 3'!D58</f>
        <v/>
      </c>
      <c r="E58" s="33"/>
      <c r="F58" s="33" t="str">
        <f>'Semana 3'!F58</f>
        <v/>
      </c>
      <c r="G58" s="33" t="str">
        <f>'Semana 3'!G58</f>
        <v/>
      </c>
      <c r="H58" s="36" t="str">
        <f>'Semana 3'!H58</f>
        <v/>
      </c>
      <c r="I58" s="36" t="str">
        <f>'Semana 3'!I58</f>
        <v/>
      </c>
      <c r="J58" s="60" t="str">
        <f>'Semana 3'!J58</f>
        <v/>
      </c>
      <c r="K58" s="36" t="str">
        <f>'Semana 3'!K58</f>
        <v/>
      </c>
      <c r="L58" s="60" t="str">
        <f>'Semana 3'!L58</f>
        <v/>
      </c>
      <c r="M58" s="36" t="str">
        <f>'Semana 3'!M58</f>
        <v/>
      </c>
      <c r="N58" s="60" t="str">
        <f>'Semana 3'!N58</f>
        <v/>
      </c>
      <c r="O58" s="36" t="str">
        <f>'Semana 3'!O58</f>
        <v/>
      </c>
      <c r="P58" s="60" t="str">
        <f>'Semana 3'!P58</f>
        <v/>
      </c>
      <c r="Q58" s="36" t="str">
        <f>'Semana 3'!Q58</f>
        <v/>
      </c>
      <c r="R58" s="60" t="str">
        <f>'Semana 3'!R58</f>
        <v/>
      </c>
      <c r="S58" s="39">
        <f t="shared" si="5"/>
        <v>0</v>
      </c>
      <c r="T58" s="40"/>
      <c r="U58" s="40"/>
      <c r="V58" s="40"/>
      <c r="W58" s="40"/>
      <c r="X58" s="40"/>
      <c r="Y58" s="40"/>
      <c r="Z58" s="40"/>
      <c r="AA58" s="40"/>
      <c r="AB58" s="40"/>
    </row>
    <row r="59">
      <c r="A59" s="40"/>
      <c r="B59" s="33"/>
      <c r="C59" s="34" t="str">
        <f>'Semana 3'!C59</f>
        <v/>
      </c>
      <c r="D59" s="33" t="str">
        <f>'Semana 3'!D59</f>
        <v/>
      </c>
      <c r="E59" s="33"/>
      <c r="F59" s="33" t="str">
        <f>'Semana 3'!F59</f>
        <v/>
      </c>
      <c r="G59" s="33" t="str">
        <f>'Semana 3'!G59</f>
        <v/>
      </c>
      <c r="H59" s="36" t="str">
        <f>'Semana 3'!H59</f>
        <v/>
      </c>
      <c r="I59" s="36" t="str">
        <f>'Semana 3'!I59</f>
        <v/>
      </c>
      <c r="J59" s="60" t="str">
        <f>'Semana 3'!J59</f>
        <v/>
      </c>
      <c r="K59" s="36" t="str">
        <f>'Semana 3'!K59</f>
        <v/>
      </c>
      <c r="L59" s="60" t="str">
        <f>'Semana 3'!L59</f>
        <v/>
      </c>
      <c r="M59" s="36" t="str">
        <f>'Semana 3'!M59</f>
        <v/>
      </c>
      <c r="N59" s="60" t="str">
        <f>'Semana 3'!N59</f>
        <v/>
      </c>
      <c r="O59" s="36" t="str">
        <f>'Semana 3'!O59</f>
        <v/>
      </c>
      <c r="P59" s="60" t="str">
        <f>'Semana 3'!P59</f>
        <v/>
      </c>
      <c r="Q59" s="36" t="str">
        <f>'Semana 3'!Q59</f>
        <v/>
      </c>
      <c r="R59" s="60" t="str">
        <f>'Semana 3'!R59</f>
        <v/>
      </c>
      <c r="S59" s="39">
        <f t="shared" si="5"/>
        <v>0</v>
      </c>
      <c r="T59" s="40"/>
      <c r="U59" s="40"/>
      <c r="V59" s="40"/>
      <c r="W59" s="40"/>
      <c r="X59" s="40"/>
      <c r="Y59" s="40"/>
      <c r="Z59" s="40"/>
      <c r="AA59" s="40"/>
      <c r="AB59" s="40"/>
    </row>
    <row r="60">
      <c r="A60" s="40"/>
      <c r="B60" s="33"/>
      <c r="C60" s="34" t="str">
        <f>'Semana 3'!C60</f>
        <v/>
      </c>
      <c r="D60" s="33" t="str">
        <f>'Semana 3'!D60</f>
        <v/>
      </c>
      <c r="E60" s="33"/>
      <c r="F60" s="33" t="str">
        <f>'Semana 3'!F60</f>
        <v/>
      </c>
      <c r="G60" s="33" t="str">
        <f>'Semana 3'!G60</f>
        <v/>
      </c>
      <c r="H60" s="36" t="str">
        <f>'Semana 3'!H60</f>
        <v/>
      </c>
      <c r="I60" s="36" t="str">
        <f>'Semana 3'!I60</f>
        <v/>
      </c>
      <c r="J60" s="60" t="str">
        <f>'Semana 3'!J60</f>
        <v/>
      </c>
      <c r="K60" s="36" t="str">
        <f>'Semana 3'!K60</f>
        <v/>
      </c>
      <c r="L60" s="60" t="str">
        <f>'Semana 3'!L60</f>
        <v/>
      </c>
      <c r="M60" s="36" t="str">
        <f>'Semana 3'!M60</f>
        <v/>
      </c>
      <c r="N60" s="60" t="str">
        <f>'Semana 3'!N60</f>
        <v/>
      </c>
      <c r="O60" s="36" t="str">
        <f>'Semana 3'!O60</f>
        <v/>
      </c>
      <c r="P60" s="60" t="str">
        <f>'Semana 3'!P60</f>
        <v/>
      </c>
      <c r="Q60" s="36" t="str">
        <f>'Semana 3'!Q60</f>
        <v/>
      </c>
      <c r="R60" s="60" t="str">
        <f>'Semana 3'!R60</f>
        <v/>
      </c>
      <c r="S60" s="39">
        <f t="shared" si="5"/>
        <v>0</v>
      </c>
      <c r="T60" s="40"/>
      <c r="U60" s="40"/>
      <c r="V60" s="40"/>
      <c r="W60" s="40"/>
      <c r="X60" s="40"/>
      <c r="Y60" s="40"/>
      <c r="Z60" s="40"/>
      <c r="AA60" s="40"/>
      <c r="AB60" s="40"/>
    </row>
    <row r="61">
      <c r="A61" s="40"/>
      <c r="B61" s="33"/>
      <c r="C61" s="34" t="str">
        <f>'Semana 3'!C61</f>
        <v/>
      </c>
      <c r="D61" s="33" t="str">
        <f>'Semana 3'!D61</f>
        <v/>
      </c>
      <c r="E61" s="33"/>
      <c r="F61" s="33" t="str">
        <f>'Semana 3'!F61</f>
        <v/>
      </c>
      <c r="G61" s="33" t="str">
        <f>'Semana 3'!G61</f>
        <v/>
      </c>
      <c r="H61" s="36" t="str">
        <f>'Semana 3'!H61</f>
        <v/>
      </c>
      <c r="I61" s="36" t="str">
        <f>'Semana 3'!I61</f>
        <v/>
      </c>
      <c r="J61" s="60" t="str">
        <f>'Semana 3'!J61</f>
        <v/>
      </c>
      <c r="K61" s="36" t="str">
        <f>'Semana 3'!K61</f>
        <v/>
      </c>
      <c r="L61" s="60" t="str">
        <f>'Semana 3'!L61</f>
        <v/>
      </c>
      <c r="M61" s="36" t="str">
        <f>'Semana 3'!M61</f>
        <v/>
      </c>
      <c r="N61" s="60" t="str">
        <f>'Semana 3'!N61</f>
        <v/>
      </c>
      <c r="O61" s="36" t="str">
        <f>'Semana 3'!O61</f>
        <v/>
      </c>
      <c r="P61" s="60" t="str">
        <f>'Semana 3'!P61</f>
        <v/>
      </c>
      <c r="Q61" s="36" t="str">
        <f>'Semana 3'!Q61</f>
        <v/>
      </c>
      <c r="R61" s="60" t="str">
        <f>'Semana 3'!R61</f>
        <v/>
      </c>
      <c r="S61" s="39">
        <f t="shared" si="5"/>
        <v>0</v>
      </c>
      <c r="T61" s="40"/>
      <c r="U61" s="40"/>
      <c r="V61" s="40"/>
      <c r="W61" s="40"/>
      <c r="X61" s="40"/>
      <c r="Y61" s="40"/>
      <c r="Z61" s="40"/>
      <c r="AA61" s="40"/>
      <c r="AB61" s="40"/>
    </row>
    <row r="62">
      <c r="A62" s="40"/>
      <c r="B62" s="33"/>
      <c r="C62" s="42" t="str">
        <f>'Semana 3'!C62</f>
        <v/>
      </c>
      <c r="D62" s="33" t="str">
        <f>'Semana 3'!D62</f>
        <v/>
      </c>
      <c r="E62" s="33"/>
      <c r="F62" s="33" t="str">
        <f>'Semana 3'!F62</f>
        <v/>
      </c>
      <c r="G62" s="33" t="str">
        <f>'Semana 3'!G62</f>
        <v/>
      </c>
      <c r="H62" s="43" t="str">
        <f>'Semana 3'!H62</f>
        <v/>
      </c>
      <c r="I62" s="43" t="str">
        <f>'Semana 3'!I62</f>
        <v/>
      </c>
      <c r="J62" s="61" t="str">
        <f>'Semana 3'!J62</f>
        <v/>
      </c>
      <c r="K62" s="43" t="str">
        <f>'Semana 3'!K62</f>
        <v/>
      </c>
      <c r="L62" s="61" t="str">
        <f>'Semana 3'!L62</f>
        <v/>
      </c>
      <c r="M62" s="43" t="str">
        <f>'Semana 3'!M62</f>
        <v/>
      </c>
      <c r="N62" s="61" t="str">
        <f>'Semana 3'!N62</f>
        <v/>
      </c>
      <c r="O62" s="43" t="str">
        <f>'Semana 3'!O62</f>
        <v/>
      </c>
      <c r="P62" s="61" t="str">
        <f>'Semana 3'!P62</f>
        <v/>
      </c>
      <c r="Q62" s="43" t="str">
        <f>'Semana 3'!Q62</f>
        <v/>
      </c>
      <c r="R62" s="61" t="str">
        <f>'Semana 3'!R62</f>
        <v/>
      </c>
      <c r="S62" s="47">
        <f t="shared" si="5"/>
        <v>0</v>
      </c>
      <c r="T62" s="40"/>
      <c r="U62" s="40"/>
      <c r="V62" s="40"/>
      <c r="W62" s="40"/>
      <c r="X62" s="40"/>
      <c r="Y62" s="40"/>
      <c r="Z62" s="40"/>
      <c r="AA62" s="40"/>
      <c r="AB62" s="40"/>
    </row>
    <row r="63">
      <c r="A63" s="1"/>
      <c r="B63" s="48" t="s">
        <v>25</v>
      </c>
      <c r="C63" s="49"/>
      <c r="D63" s="50" t="s">
        <v>26</v>
      </c>
      <c r="E63" s="51"/>
      <c r="F63" s="52" t="s">
        <v>27</v>
      </c>
      <c r="G63" s="17"/>
      <c r="H63" s="53"/>
      <c r="I63" s="16"/>
      <c r="J63" s="16"/>
      <c r="K63" s="16"/>
      <c r="L63" s="17"/>
      <c r="M63" s="52" t="s">
        <v>28</v>
      </c>
      <c r="N63" s="17"/>
      <c r="O63" s="54"/>
      <c r="P63" s="17"/>
      <c r="Q63" s="52" t="s">
        <v>29</v>
      </c>
      <c r="R63" s="17"/>
      <c r="S63" s="5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9" t="str">
        <f>'Semana 3'!B65</f>
        <v>DÍA 6: ESTRUCTURA</v>
      </c>
      <c r="C65" s="7"/>
      <c r="D65" s="7"/>
      <c r="E65" s="7"/>
      <c r="F65" s="20" t="s">
        <v>10</v>
      </c>
      <c r="G65" s="20" t="s">
        <v>11</v>
      </c>
      <c r="H65" s="21" t="s">
        <v>12</v>
      </c>
      <c r="I65" s="22" t="s">
        <v>13</v>
      </c>
      <c r="J65" s="5"/>
      <c r="K65" s="22" t="s">
        <v>14</v>
      </c>
      <c r="L65" s="5"/>
      <c r="M65" s="22" t="s">
        <v>15</v>
      </c>
      <c r="N65" s="5"/>
      <c r="O65" s="22" t="s">
        <v>16</v>
      </c>
      <c r="P65" s="5"/>
      <c r="Q65" s="22" t="s">
        <v>17</v>
      </c>
      <c r="R65" s="5"/>
      <c r="S65" s="23" t="s">
        <v>18</v>
      </c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24" t="s">
        <v>19</v>
      </c>
      <c r="C66" s="24" t="s">
        <v>20</v>
      </c>
      <c r="D66" s="24" t="s">
        <v>21</v>
      </c>
      <c r="E66" s="25" t="s">
        <v>22</v>
      </c>
      <c r="F66" s="18"/>
      <c r="G66" s="18"/>
      <c r="H66" s="18"/>
      <c r="I66" s="24" t="s">
        <v>23</v>
      </c>
      <c r="J66" s="24" t="s">
        <v>24</v>
      </c>
      <c r="K66" s="24" t="s">
        <v>23</v>
      </c>
      <c r="L66" s="24" t="s">
        <v>24</v>
      </c>
      <c r="M66" s="24" t="s">
        <v>23</v>
      </c>
      <c r="N66" s="24" t="s">
        <v>24</v>
      </c>
      <c r="O66" s="24" t="s">
        <v>23</v>
      </c>
      <c r="P66" s="24" t="s">
        <v>24</v>
      </c>
      <c r="Q66" s="24" t="s">
        <v>23</v>
      </c>
      <c r="R66" s="24" t="s">
        <v>24</v>
      </c>
      <c r="S66" s="18"/>
      <c r="T66" s="1"/>
      <c r="U66" s="1"/>
      <c r="V66" s="1"/>
      <c r="W66" s="1"/>
      <c r="X66" s="1"/>
      <c r="Y66" s="1"/>
      <c r="Z66" s="1"/>
      <c r="AA66" s="1"/>
      <c r="AB66" s="1"/>
    </row>
    <row r="67">
      <c r="A67" s="40"/>
      <c r="B67" s="26"/>
      <c r="C67" s="27" t="str">
        <f>'Semana 3'!C67</f>
        <v/>
      </c>
      <c r="D67" s="26" t="str">
        <f>'Semana 3'!D67</f>
        <v/>
      </c>
      <c r="E67" s="26"/>
      <c r="F67" s="26" t="str">
        <f>'Semana 3'!F67</f>
        <v/>
      </c>
      <c r="G67" s="26" t="str">
        <f>'Semana 3'!G67</f>
        <v/>
      </c>
      <c r="H67" s="28" t="str">
        <f>'Semana 3'!H67</f>
        <v/>
      </c>
      <c r="I67" s="28" t="str">
        <f>'Semana 3'!I67</f>
        <v/>
      </c>
      <c r="J67" s="59" t="str">
        <f>'Semana 3'!J67</f>
        <v/>
      </c>
      <c r="K67" s="28" t="str">
        <f>'Semana 3'!K67</f>
        <v/>
      </c>
      <c r="L67" s="59" t="str">
        <f>'Semana 3'!L67</f>
        <v/>
      </c>
      <c r="M67" s="28" t="str">
        <f>'Semana 3'!M67</f>
        <v/>
      </c>
      <c r="N67" s="59" t="str">
        <f>'Semana 3'!N67</f>
        <v/>
      </c>
      <c r="O67" s="28" t="str">
        <f>'Semana 3'!O67</f>
        <v/>
      </c>
      <c r="P67" s="59" t="str">
        <f>'Semana 3'!P67</f>
        <v/>
      </c>
      <c r="Q67" s="28" t="str">
        <f>'Semana 3'!Q67</f>
        <v/>
      </c>
      <c r="R67" s="59" t="str">
        <f>'Semana 3'!R67</f>
        <v/>
      </c>
      <c r="S67" s="32">
        <f t="shared" ref="S67:S74" si="6">I67*J67+K67*L67+M67*N67+O67*P67+Q67*R67</f>
        <v>0</v>
      </c>
      <c r="T67" s="40"/>
      <c r="U67" s="40"/>
      <c r="V67" s="40"/>
      <c r="W67" s="40"/>
      <c r="X67" s="40"/>
      <c r="Y67" s="40"/>
      <c r="Z67" s="40"/>
      <c r="AA67" s="40"/>
      <c r="AB67" s="40"/>
    </row>
    <row r="68">
      <c r="A68" s="40"/>
      <c r="B68" s="33"/>
      <c r="C68" s="34" t="str">
        <f>'Semana 3'!C68</f>
        <v/>
      </c>
      <c r="D68" s="33" t="str">
        <f>'Semana 3'!D68</f>
        <v/>
      </c>
      <c r="E68" s="33"/>
      <c r="F68" s="33" t="str">
        <f>'Semana 3'!F68</f>
        <v/>
      </c>
      <c r="G68" s="33" t="str">
        <f>'Semana 3'!G68</f>
        <v/>
      </c>
      <c r="H68" s="36" t="str">
        <f>'Semana 3'!H68</f>
        <v/>
      </c>
      <c r="I68" s="36" t="str">
        <f>'Semana 3'!I68</f>
        <v/>
      </c>
      <c r="J68" s="60" t="str">
        <f>'Semana 3'!J68</f>
        <v/>
      </c>
      <c r="K68" s="36" t="str">
        <f>'Semana 3'!K68</f>
        <v/>
      </c>
      <c r="L68" s="60" t="str">
        <f>'Semana 3'!L68</f>
        <v/>
      </c>
      <c r="M68" s="36" t="str">
        <f>'Semana 3'!M68</f>
        <v/>
      </c>
      <c r="N68" s="60" t="str">
        <f>'Semana 3'!N68</f>
        <v/>
      </c>
      <c r="O68" s="36" t="str">
        <f>'Semana 3'!O68</f>
        <v/>
      </c>
      <c r="P68" s="60" t="str">
        <f>'Semana 3'!P68</f>
        <v/>
      </c>
      <c r="Q68" s="36" t="str">
        <f>'Semana 3'!Q68</f>
        <v/>
      </c>
      <c r="R68" s="60" t="str">
        <f>'Semana 3'!R68</f>
        <v/>
      </c>
      <c r="S68" s="39">
        <f t="shared" si="6"/>
        <v>0</v>
      </c>
      <c r="T68" s="40"/>
      <c r="U68" s="40"/>
      <c r="V68" s="40"/>
      <c r="W68" s="40"/>
      <c r="X68" s="40"/>
      <c r="Y68" s="40"/>
      <c r="Z68" s="40"/>
      <c r="AA68" s="40"/>
      <c r="AB68" s="40"/>
    </row>
    <row r="69">
      <c r="A69" s="40"/>
      <c r="B69" s="33"/>
      <c r="C69" s="34" t="str">
        <f>'Semana 3'!C69</f>
        <v/>
      </c>
      <c r="D69" s="33" t="str">
        <f>'Semana 3'!D69</f>
        <v/>
      </c>
      <c r="E69" s="33"/>
      <c r="F69" s="33" t="str">
        <f>'Semana 3'!F69</f>
        <v/>
      </c>
      <c r="G69" s="33" t="str">
        <f>'Semana 3'!G69</f>
        <v/>
      </c>
      <c r="H69" s="36" t="str">
        <f>'Semana 3'!H69</f>
        <v/>
      </c>
      <c r="I69" s="36" t="str">
        <f>'Semana 3'!I69</f>
        <v/>
      </c>
      <c r="J69" s="60" t="str">
        <f>'Semana 3'!J69</f>
        <v/>
      </c>
      <c r="K69" s="36" t="str">
        <f>'Semana 3'!K69</f>
        <v/>
      </c>
      <c r="L69" s="60" t="str">
        <f>'Semana 3'!L69</f>
        <v/>
      </c>
      <c r="M69" s="36" t="str">
        <f>'Semana 3'!M69</f>
        <v/>
      </c>
      <c r="N69" s="60" t="str">
        <f>'Semana 3'!N69</f>
        <v/>
      </c>
      <c r="O69" s="36" t="str">
        <f>'Semana 3'!O69</f>
        <v/>
      </c>
      <c r="P69" s="60" t="str">
        <f>'Semana 3'!P69</f>
        <v/>
      </c>
      <c r="Q69" s="36" t="str">
        <f>'Semana 3'!Q69</f>
        <v/>
      </c>
      <c r="R69" s="60" t="str">
        <f>'Semana 3'!R69</f>
        <v/>
      </c>
      <c r="S69" s="39">
        <f t="shared" si="6"/>
        <v>0</v>
      </c>
      <c r="T69" s="40"/>
      <c r="U69" s="40"/>
      <c r="V69" s="40"/>
      <c r="W69" s="40"/>
      <c r="X69" s="40"/>
      <c r="Y69" s="40"/>
      <c r="Z69" s="40"/>
      <c r="AA69" s="40"/>
      <c r="AB69" s="40"/>
    </row>
    <row r="70">
      <c r="A70" s="40"/>
      <c r="B70" s="33"/>
      <c r="C70" s="34" t="str">
        <f>'Semana 3'!C70</f>
        <v/>
      </c>
      <c r="D70" s="33" t="str">
        <f>'Semana 3'!D70</f>
        <v/>
      </c>
      <c r="E70" s="33"/>
      <c r="F70" s="33" t="str">
        <f>'Semana 3'!F70</f>
        <v/>
      </c>
      <c r="G70" s="33" t="str">
        <f>'Semana 3'!G70</f>
        <v/>
      </c>
      <c r="H70" s="36" t="str">
        <f>'Semana 3'!H70</f>
        <v/>
      </c>
      <c r="I70" s="36" t="str">
        <f>'Semana 3'!I70</f>
        <v/>
      </c>
      <c r="J70" s="60" t="str">
        <f>'Semana 3'!J70</f>
        <v/>
      </c>
      <c r="K70" s="36" t="str">
        <f>'Semana 3'!K70</f>
        <v/>
      </c>
      <c r="L70" s="60" t="str">
        <f>'Semana 3'!L70</f>
        <v/>
      </c>
      <c r="M70" s="36" t="str">
        <f>'Semana 3'!M70</f>
        <v/>
      </c>
      <c r="N70" s="60" t="str">
        <f>'Semana 3'!N70</f>
        <v/>
      </c>
      <c r="O70" s="36" t="str">
        <f>'Semana 3'!O70</f>
        <v/>
      </c>
      <c r="P70" s="60" t="str">
        <f>'Semana 3'!P70</f>
        <v/>
      </c>
      <c r="Q70" s="36" t="str">
        <f>'Semana 3'!Q70</f>
        <v/>
      </c>
      <c r="R70" s="60" t="str">
        <f>'Semana 3'!R70</f>
        <v/>
      </c>
      <c r="S70" s="39">
        <f t="shared" si="6"/>
        <v>0</v>
      </c>
      <c r="T70" s="40"/>
      <c r="U70" s="40"/>
      <c r="V70" s="40"/>
      <c r="W70" s="40"/>
      <c r="X70" s="40"/>
      <c r="Y70" s="40"/>
      <c r="Z70" s="40"/>
      <c r="AA70" s="40"/>
      <c r="AB70" s="40"/>
    </row>
    <row r="71">
      <c r="A71" s="40"/>
      <c r="B71" s="33"/>
      <c r="C71" s="34" t="str">
        <f>'Semana 3'!C71</f>
        <v/>
      </c>
      <c r="D71" s="33" t="str">
        <f>'Semana 3'!D71</f>
        <v/>
      </c>
      <c r="E71" s="33"/>
      <c r="F71" s="33" t="str">
        <f>'Semana 3'!F71</f>
        <v/>
      </c>
      <c r="G71" s="33" t="str">
        <f>'Semana 3'!G71</f>
        <v/>
      </c>
      <c r="H71" s="36" t="str">
        <f>'Semana 3'!H71</f>
        <v/>
      </c>
      <c r="I71" s="36" t="str">
        <f>'Semana 3'!I71</f>
        <v/>
      </c>
      <c r="J71" s="60" t="str">
        <f>'Semana 3'!J71</f>
        <v/>
      </c>
      <c r="K71" s="36" t="str">
        <f>'Semana 3'!K71</f>
        <v/>
      </c>
      <c r="L71" s="60" t="str">
        <f>'Semana 3'!L71</f>
        <v/>
      </c>
      <c r="M71" s="36" t="str">
        <f>'Semana 3'!M71</f>
        <v/>
      </c>
      <c r="N71" s="60" t="str">
        <f>'Semana 3'!N71</f>
        <v/>
      </c>
      <c r="O71" s="36" t="str">
        <f>'Semana 3'!O71</f>
        <v/>
      </c>
      <c r="P71" s="60" t="str">
        <f>'Semana 3'!P71</f>
        <v/>
      </c>
      <c r="Q71" s="36" t="str">
        <f>'Semana 3'!Q71</f>
        <v/>
      </c>
      <c r="R71" s="60" t="str">
        <f>'Semana 3'!R71</f>
        <v/>
      </c>
      <c r="S71" s="39">
        <f t="shared" si="6"/>
        <v>0</v>
      </c>
      <c r="T71" s="40"/>
      <c r="U71" s="40"/>
      <c r="V71" s="40"/>
      <c r="W71" s="40"/>
      <c r="X71" s="40"/>
      <c r="Y71" s="40"/>
      <c r="Z71" s="40"/>
      <c r="AA71" s="40"/>
      <c r="AB71" s="40"/>
    </row>
    <row r="72">
      <c r="A72" s="40"/>
      <c r="B72" s="33"/>
      <c r="C72" s="34" t="str">
        <f>'Semana 3'!C72</f>
        <v/>
      </c>
      <c r="D72" s="33" t="str">
        <f>'Semana 3'!D72</f>
        <v/>
      </c>
      <c r="E72" s="33"/>
      <c r="F72" s="33" t="str">
        <f>'Semana 3'!F72</f>
        <v/>
      </c>
      <c r="G72" s="33" t="str">
        <f>'Semana 3'!G72</f>
        <v/>
      </c>
      <c r="H72" s="36" t="str">
        <f>'Semana 3'!H72</f>
        <v/>
      </c>
      <c r="I72" s="36" t="str">
        <f>'Semana 3'!I72</f>
        <v/>
      </c>
      <c r="J72" s="60" t="str">
        <f>'Semana 3'!J72</f>
        <v/>
      </c>
      <c r="K72" s="36" t="str">
        <f>'Semana 3'!K72</f>
        <v/>
      </c>
      <c r="L72" s="60" t="str">
        <f>'Semana 3'!L72</f>
        <v/>
      </c>
      <c r="M72" s="36" t="str">
        <f>'Semana 3'!M72</f>
        <v/>
      </c>
      <c r="N72" s="60" t="str">
        <f>'Semana 3'!N72</f>
        <v/>
      </c>
      <c r="O72" s="36" t="str">
        <f>'Semana 3'!O72</f>
        <v/>
      </c>
      <c r="P72" s="60" t="str">
        <f>'Semana 3'!P72</f>
        <v/>
      </c>
      <c r="Q72" s="36" t="str">
        <f>'Semana 3'!Q72</f>
        <v/>
      </c>
      <c r="R72" s="60" t="str">
        <f>'Semana 3'!R72</f>
        <v/>
      </c>
      <c r="S72" s="39">
        <f t="shared" si="6"/>
        <v>0</v>
      </c>
      <c r="T72" s="40"/>
      <c r="U72" s="40"/>
      <c r="V72" s="40"/>
      <c r="W72" s="40"/>
      <c r="X72" s="40"/>
      <c r="Y72" s="40"/>
      <c r="Z72" s="40"/>
      <c r="AA72" s="40"/>
      <c r="AB72" s="40"/>
    </row>
    <row r="73">
      <c r="A73" s="40"/>
      <c r="B73" s="33"/>
      <c r="C73" s="34" t="str">
        <f>'Semana 3'!C73</f>
        <v/>
      </c>
      <c r="D73" s="33" t="str">
        <f>'Semana 3'!D73</f>
        <v/>
      </c>
      <c r="E73" s="33"/>
      <c r="F73" s="33" t="str">
        <f>'Semana 3'!F73</f>
        <v/>
      </c>
      <c r="G73" s="33" t="str">
        <f>'Semana 3'!G73</f>
        <v/>
      </c>
      <c r="H73" s="36" t="str">
        <f>'Semana 3'!H73</f>
        <v/>
      </c>
      <c r="I73" s="36" t="str">
        <f>'Semana 3'!I73</f>
        <v/>
      </c>
      <c r="J73" s="60" t="str">
        <f>'Semana 3'!J73</f>
        <v/>
      </c>
      <c r="K73" s="36" t="str">
        <f>'Semana 3'!K73</f>
        <v/>
      </c>
      <c r="L73" s="60" t="str">
        <f>'Semana 3'!L73</f>
        <v/>
      </c>
      <c r="M73" s="36" t="str">
        <f>'Semana 3'!M73</f>
        <v/>
      </c>
      <c r="N73" s="60" t="str">
        <f>'Semana 3'!N73</f>
        <v/>
      </c>
      <c r="O73" s="36" t="str">
        <f>'Semana 3'!O73</f>
        <v/>
      </c>
      <c r="P73" s="60" t="str">
        <f>'Semana 3'!P73</f>
        <v/>
      </c>
      <c r="Q73" s="36" t="str">
        <f>'Semana 3'!Q73</f>
        <v/>
      </c>
      <c r="R73" s="60" t="str">
        <f>'Semana 3'!R73</f>
        <v/>
      </c>
      <c r="S73" s="39">
        <f t="shared" si="6"/>
        <v>0</v>
      </c>
      <c r="T73" s="40"/>
      <c r="U73" s="40"/>
      <c r="V73" s="40"/>
      <c r="W73" s="40"/>
      <c r="X73" s="40"/>
      <c r="Y73" s="40"/>
      <c r="Z73" s="40"/>
      <c r="AA73" s="40"/>
      <c r="AB73" s="40"/>
    </row>
    <row r="74">
      <c r="A74" s="40"/>
      <c r="B74" s="33"/>
      <c r="C74" s="42" t="str">
        <f>'Semana 3'!C74</f>
        <v/>
      </c>
      <c r="D74" s="33" t="str">
        <f>'Semana 3'!D74</f>
        <v/>
      </c>
      <c r="E74" s="33"/>
      <c r="F74" s="33" t="str">
        <f>'Semana 3'!F74</f>
        <v/>
      </c>
      <c r="G74" s="33" t="str">
        <f>'Semana 3'!G74</f>
        <v/>
      </c>
      <c r="H74" s="43" t="str">
        <f>'Semana 3'!H74</f>
        <v/>
      </c>
      <c r="I74" s="43" t="str">
        <f>'Semana 3'!I74</f>
        <v/>
      </c>
      <c r="J74" s="61" t="str">
        <f>'Semana 3'!J74</f>
        <v/>
      </c>
      <c r="K74" s="43" t="str">
        <f>'Semana 3'!K74</f>
        <v/>
      </c>
      <c r="L74" s="61" t="str">
        <f>'Semana 3'!L74</f>
        <v/>
      </c>
      <c r="M74" s="43" t="str">
        <f>'Semana 3'!M74</f>
        <v/>
      </c>
      <c r="N74" s="61" t="str">
        <f>'Semana 3'!N74</f>
        <v/>
      </c>
      <c r="O74" s="43" t="str">
        <f>'Semana 3'!O74</f>
        <v/>
      </c>
      <c r="P74" s="61" t="str">
        <f>'Semana 3'!P74</f>
        <v/>
      </c>
      <c r="Q74" s="43" t="str">
        <f>'Semana 3'!Q74</f>
        <v/>
      </c>
      <c r="R74" s="61" t="str">
        <f>'Semana 3'!R74</f>
        <v/>
      </c>
      <c r="S74" s="47">
        <f t="shared" si="6"/>
        <v>0</v>
      </c>
      <c r="T74" s="40"/>
      <c r="U74" s="40"/>
      <c r="V74" s="40"/>
      <c r="W74" s="40"/>
      <c r="X74" s="40"/>
      <c r="Y74" s="40"/>
      <c r="Z74" s="40"/>
      <c r="AA74" s="40"/>
      <c r="AB74" s="40"/>
    </row>
    <row r="75">
      <c r="A75" s="1"/>
      <c r="B75" s="48" t="s">
        <v>25</v>
      </c>
      <c r="C75" s="49"/>
      <c r="D75" s="50" t="s">
        <v>26</v>
      </c>
      <c r="E75" s="51"/>
      <c r="F75" s="52" t="s">
        <v>27</v>
      </c>
      <c r="G75" s="17"/>
      <c r="H75" s="53"/>
      <c r="I75" s="16"/>
      <c r="J75" s="16"/>
      <c r="K75" s="16"/>
      <c r="L75" s="17"/>
      <c r="M75" s="52" t="s">
        <v>28</v>
      </c>
      <c r="N75" s="17"/>
      <c r="O75" s="54"/>
      <c r="P75" s="17"/>
      <c r="Q75" s="52" t="s">
        <v>29</v>
      </c>
      <c r="R75" s="17"/>
      <c r="S75" s="5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56" t="s">
        <v>35</v>
      </c>
      <c r="N78" s="7"/>
      <c r="O78" s="5"/>
      <c r="P78" s="57" t="str">
        <f>IFERROR(AVERAGE(O15,O27,O39,O51,O63,O75),"0,0 KG")</f>
        <v>0,0 KG</v>
      </c>
      <c r="Q78" s="5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</sheetData>
  <mergeCells count="102">
    <mergeCell ref="B2:B3"/>
    <mergeCell ref="D2:E2"/>
    <mergeCell ref="F2:H2"/>
    <mergeCell ref="I2:J2"/>
    <mergeCell ref="K2:O3"/>
    <mergeCell ref="P2:S2"/>
    <mergeCell ref="D3:E3"/>
    <mergeCell ref="P3:S3"/>
    <mergeCell ref="K5:L5"/>
    <mergeCell ref="M5:N5"/>
    <mergeCell ref="O5:P5"/>
    <mergeCell ref="Q5:R5"/>
    <mergeCell ref="S5:S6"/>
    <mergeCell ref="F3:H3"/>
    <mergeCell ref="I3:J3"/>
    <mergeCell ref="B5:E5"/>
    <mergeCell ref="F5:F6"/>
    <mergeCell ref="G5:G6"/>
    <mergeCell ref="H5:H6"/>
    <mergeCell ref="I5:J5"/>
    <mergeCell ref="I17:J17"/>
    <mergeCell ref="K17:L17"/>
    <mergeCell ref="Q17:R17"/>
    <mergeCell ref="S17:S18"/>
    <mergeCell ref="F15:G15"/>
    <mergeCell ref="H15:L15"/>
    <mergeCell ref="M15:N15"/>
    <mergeCell ref="O15:P15"/>
    <mergeCell ref="Q15:R15"/>
    <mergeCell ref="B17:E17"/>
    <mergeCell ref="F17:F18"/>
    <mergeCell ref="O29:P29"/>
    <mergeCell ref="Q29:R29"/>
    <mergeCell ref="S29:S30"/>
    <mergeCell ref="B29:E29"/>
    <mergeCell ref="F29:F30"/>
    <mergeCell ref="G29:G30"/>
    <mergeCell ref="H29:H30"/>
    <mergeCell ref="I29:J29"/>
    <mergeCell ref="K29:L29"/>
    <mergeCell ref="M29:N29"/>
    <mergeCell ref="O53:P53"/>
    <mergeCell ref="Q53:R53"/>
    <mergeCell ref="S53:S54"/>
    <mergeCell ref="B53:E53"/>
    <mergeCell ref="F53:F54"/>
    <mergeCell ref="G53:G54"/>
    <mergeCell ref="H53:H54"/>
    <mergeCell ref="I53:J53"/>
    <mergeCell ref="K53:L53"/>
    <mergeCell ref="M53:N53"/>
    <mergeCell ref="I65:J65"/>
    <mergeCell ref="K65:L65"/>
    <mergeCell ref="M65:N65"/>
    <mergeCell ref="O65:P65"/>
    <mergeCell ref="Q65:R65"/>
    <mergeCell ref="S65:S66"/>
    <mergeCell ref="F63:G63"/>
    <mergeCell ref="H63:L63"/>
    <mergeCell ref="M63:N63"/>
    <mergeCell ref="O63:P63"/>
    <mergeCell ref="Q63:R63"/>
    <mergeCell ref="B65:E65"/>
    <mergeCell ref="F65:F66"/>
    <mergeCell ref="M78:O78"/>
    <mergeCell ref="P78:Q78"/>
    <mergeCell ref="G65:G66"/>
    <mergeCell ref="H65:H66"/>
    <mergeCell ref="F75:G75"/>
    <mergeCell ref="H75:L75"/>
    <mergeCell ref="M75:N75"/>
    <mergeCell ref="O75:P75"/>
    <mergeCell ref="Q75:R75"/>
    <mergeCell ref="M17:N17"/>
    <mergeCell ref="O17:P17"/>
    <mergeCell ref="G17:G18"/>
    <mergeCell ref="H17:H18"/>
    <mergeCell ref="F27:G27"/>
    <mergeCell ref="H27:L27"/>
    <mergeCell ref="M27:N27"/>
    <mergeCell ref="O27:P27"/>
    <mergeCell ref="Q27:R27"/>
    <mergeCell ref="I41:J41"/>
    <mergeCell ref="K41:L41"/>
    <mergeCell ref="M41:N41"/>
    <mergeCell ref="O41:P41"/>
    <mergeCell ref="Q41:R41"/>
    <mergeCell ref="S41:S42"/>
    <mergeCell ref="F39:G39"/>
    <mergeCell ref="H39:L39"/>
    <mergeCell ref="M39:N39"/>
    <mergeCell ref="O39:P39"/>
    <mergeCell ref="Q39:R39"/>
    <mergeCell ref="B41:E41"/>
    <mergeCell ref="F41:F42"/>
    <mergeCell ref="G41:G42"/>
    <mergeCell ref="H41:H42"/>
    <mergeCell ref="F51:G51"/>
    <mergeCell ref="H51:L51"/>
    <mergeCell ref="M51:N51"/>
    <mergeCell ref="O51:P51"/>
    <mergeCell ref="Q51:R51"/>
  </mergeCells>
  <conditionalFormatting sqref="F5:H5 B7:B14 C7:F15 G7:G14 H7:H15 I7:L14 M7:M15 N7:N14 O7:O15 P7:P14 Q7:Q15 R7:R14 S7:S15 F17:H17 B19:B26 C19:F27 G19:G26 H19:H27 I19:L26 M19:M27 N19:N26 O19:O27 P19:P26 Q19:Q27 R19:R26 S19:S27 F29:H29 B31:B38 C31:F39 G31:G38 H31:H39 I31:L38 M31:M39 N31:N38 O31:O39 P31:P38 Q31:Q39 R31:R38 S31:S39 F41:H41 B43:B50 C43:F51 G43:G50 H43:H51 I43:L50 M43:M51 N43:N50 O43:O51 P43:P50 Q43:Q51 R43:R50 S43:S51 F53:H53 B55:B62 C55:F63 G55:G62 H55:H63 I55:L62 M55:M63 N55:N62 O55:O63 P55:P62 Q55:Q63 R55:R62 S55:S63 F65:H65 B67:B74 C67:F75 G67:G74 H67:H75 I67:L74 M67:M75 N67:N74 O67:O75 P67:P74 Q67:Q75 R67:R74 S67:S75 M78 P78">
    <cfRule type="containsBlanks" dxfId="0" priority="1">
      <formula>LEN(TRIM(F5))=0</formula>
    </cfRule>
  </conditionalFormatting>
  <conditionalFormatting sqref="A1:AB79">
    <cfRule type="containsBlanks" dxfId="1" priority="2">
      <formula>LEN(TRIM(A1))=0</formula>
    </cfRule>
  </conditionalFormatting>
  <dataValidations>
    <dataValidation type="list" allowBlank="1" sqref="C7:C14 C19:C26 C31:C38 C43:C50 C55:C62 C67:C74">
      <formula1>'Contador de series'!$C$6:$C$25</formula1>
    </dataValidation>
    <dataValidation type="list" allowBlank="1" sqref="E15 E27 E39 E51 E63 E75">
      <formula1>"1,2,3,4,5,6,7,8,9,10"</formula1>
    </dataValidation>
    <dataValidation type="list" allowBlank="1" sqref="S15 S27 S39 S51 S63 S75">
      <formula1>"RPE 5,RPE 6,RPE 7,RPE 8,RPE 9,RPE 10"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5.5"/>
    <col customWidth="1" min="3" max="3" width="18.5"/>
    <col customWidth="1" min="4" max="5" width="13.63"/>
    <col customWidth="1" min="6" max="8" width="6.88"/>
    <col customWidth="1" min="9" max="18" width="5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2"/>
      <c r="C2" s="3" t="s">
        <v>0</v>
      </c>
      <c r="D2" s="4" t="str">
        <f>'Semana 1'!D2</f>
        <v>Tu nombre y apellido</v>
      </c>
      <c r="E2" s="5"/>
      <c r="F2" s="6" t="s">
        <v>2</v>
      </c>
      <c r="G2" s="7"/>
      <c r="H2" s="5"/>
      <c r="I2" s="8">
        <f>TODAY()</f>
        <v>46305</v>
      </c>
      <c r="J2" s="5"/>
      <c r="K2" s="9"/>
      <c r="L2" s="10"/>
      <c r="M2" s="10"/>
      <c r="N2" s="10"/>
      <c r="O2" s="11"/>
      <c r="P2" s="4" t="s">
        <v>3</v>
      </c>
      <c r="Q2" s="7"/>
      <c r="R2" s="7"/>
      <c r="S2" s="5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18"/>
      <c r="C3" s="13" t="s">
        <v>4</v>
      </c>
      <c r="D3" s="4" t="str">
        <f>'Semana 1'!D3</f>
        <v>El nombre y apellido del alumno</v>
      </c>
      <c r="E3" s="5"/>
      <c r="F3" s="6" t="s">
        <v>6</v>
      </c>
      <c r="G3" s="7"/>
      <c r="H3" s="5"/>
      <c r="I3" s="14">
        <f>'Semana 1'!I3</f>
        <v>45901</v>
      </c>
      <c r="J3" s="5"/>
      <c r="K3" s="15"/>
      <c r="L3" s="16"/>
      <c r="M3" s="16"/>
      <c r="N3" s="16"/>
      <c r="O3" s="17"/>
      <c r="P3" s="4">
        <f>'Semana 1'!P3</f>
        <v>57</v>
      </c>
      <c r="Q3" s="7"/>
      <c r="R3" s="7"/>
      <c r="S3" s="5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19" t="str">
        <f>'Semana 4'!B5</f>
        <v>DÍA 1: ESTRUCTURA</v>
      </c>
      <c r="C5" s="7"/>
      <c r="D5" s="7"/>
      <c r="E5" s="7"/>
      <c r="F5" s="20" t="s">
        <v>10</v>
      </c>
      <c r="G5" s="20" t="s">
        <v>11</v>
      </c>
      <c r="H5" s="21" t="s">
        <v>12</v>
      </c>
      <c r="I5" s="22" t="s">
        <v>13</v>
      </c>
      <c r="J5" s="5"/>
      <c r="K5" s="22" t="s">
        <v>14</v>
      </c>
      <c r="L5" s="5"/>
      <c r="M5" s="22" t="s">
        <v>15</v>
      </c>
      <c r="N5" s="5"/>
      <c r="O5" s="22" t="s">
        <v>16</v>
      </c>
      <c r="P5" s="5"/>
      <c r="Q5" s="22" t="s">
        <v>17</v>
      </c>
      <c r="R5" s="5"/>
      <c r="S5" s="23" t="s">
        <v>18</v>
      </c>
      <c r="T5" s="58"/>
      <c r="U5" s="1"/>
      <c r="V5" s="1"/>
      <c r="W5" s="1"/>
      <c r="X5" s="1"/>
      <c r="Y5" s="1"/>
      <c r="Z5" s="1"/>
      <c r="AA5" s="1"/>
      <c r="AB5" s="1"/>
    </row>
    <row r="6">
      <c r="A6" s="1"/>
      <c r="B6" s="24" t="s">
        <v>19</v>
      </c>
      <c r="C6" s="24" t="s">
        <v>20</v>
      </c>
      <c r="D6" s="24" t="s">
        <v>21</v>
      </c>
      <c r="E6" s="25" t="s">
        <v>22</v>
      </c>
      <c r="F6" s="18"/>
      <c r="G6" s="18"/>
      <c r="H6" s="18"/>
      <c r="I6" s="21" t="s">
        <v>23</v>
      </c>
      <c r="J6" s="21" t="s">
        <v>24</v>
      </c>
      <c r="K6" s="24" t="s">
        <v>23</v>
      </c>
      <c r="L6" s="24" t="s">
        <v>24</v>
      </c>
      <c r="M6" s="24" t="s">
        <v>23</v>
      </c>
      <c r="N6" s="24" t="s">
        <v>24</v>
      </c>
      <c r="O6" s="24" t="s">
        <v>23</v>
      </c>
      <c r="P6" s="24" t="s">
        <v>24</v>
      </c>
      <c r="Q6" s="24" t="s">
        <v>23</v>
      </c>
      <c r="R6" s="24" t="s">
        <v>24</v>
      </c>
      <c r="S6" s="18"/>
      <c r="T6" s="1"/>
      <c r="U6" s="1"/>
      <c r="V6" s="1"/>
      <c r="W6" s="1"/>
      <c r="X6" s="1"/>
      <c r="Y6" s="1"/>
      <c r="Z6" s="1"/>
      <c r="AA6" s="1"/>
      <c r="AB6" s="1"/>
    </row>
    <row r="7">
      <c r="A7" s="40"/>
      <c r="B7" s="26"/>
      <c r="C7" s="27" t="str">
        <f>'Semana 4'!C7</f>
        <v/>
      </c>
      <c r="D7" s="26" t="str">
        <f>'Semana 4'!D7</f>
        <v/>
      </c>
      <c r="E7" s="26"/>
      <c r="F7" s="26" t="str">
        <f>'Semana 4'!F7</f>
        <v/>
      </c>
      <c r="G7" s="26" t="str">
        <f>'Semana 4'!G7</f>
        <v/>
      </c>
      <c r="H7" s="28" t="str">
        <f>'Semana 4'!H7</f>
        <v/>
      </c>
      <c r="I7" s="28" t="str">
        <f>'Semana 4'!I7</f>
        <v/>
      </c>
      <c r="J7" s="59" t="str">
        <f>'Semana 4'!J7</f>
        <v/>
      </c>
      <c r="K7" s="28" t="str">
        <f>'Semana 4'!K7</f>
        <v/>
      </c>
      <c r="L7" s="59" t="str">
        <f>'Semana 4'!L7</f>
        <v/>
      </c>
      <c r="M7" s="28" t="str">
        <f>'Semana 4'!M7</f>
        <v/>
      </c>
      <c r="N7" s="59" t="str">
        <f>'Semana 4'!N7</f>
        <v/>
      </c>
      <c r="O7" s="28" t="str">
        <f>'Semana 4'!O7</f>
        <v/>
      </c>
      <c r="P7" s="59" t="str">
        <f>'Semana 4'!P7</f>
        <v/>
      </c>
      <c r="Q7" s="28" t="str">
        <f>'Semana 4'!Q7</f>
        <v/>
      </c>
      <c r="R7" s="59" t="str">
        <f>'Semana 4'!R7</f>
        <v/>
      </c>
      <c r="S7" s="32">
        <f t="shared" ref="S7:S14" si="1">I7*J7+K7*L7+M7*N7+O7*P7+Q7*R7</f>
        <v>0</v>
      </c>
      <c r="T7" s="40"/>
      <c r="U7" s="40"/>
      <c r="V7" s="40"/>
      <c r="W7" s="40"/>
      <c r="X7" s="40"/>
      <c r="Y7" s="40"/>
      <c r="Z7" s="40"/>
      <c r="AA7" s="40"/>
      <c r="AB7" s="40"/>
    </row>
    <row r="8">
      <c r="A8" s="40"/>
      <c r="B8" s="33"/>
      <c r="C8" s="34" t="str">
        <f>'Semana 4'!C8</f>
        <v/>
      </c>
      <c r="D8" s="33" t="str">
        <f>'Semana 4'!D8</f>
        <v/>
      </c>
      <c r="E8" s="33"/>
      <c r="F8" s="33" t="str">
        <f>'Semana 4'!F8</f>
        <v/>
      </c>
      <c r="G8" s="33" t="str">
        <f>'Semana 4'!G8</f>
        <v/>
      </c>
      <c r="H8" s="36" t="str">
        <f>'Semana 4'!H8</f>
        <v/>
      </c>
      <c r="I8" s="36" t="str">
        <f>'Semana 4'!I8</f>
        <v/>
      </c>
      <c r="J8" s="60" t="str">
        <f>'Semana 4'!J8</f>
        <v/>
      </c>
      <c r="K8" s="36" t="str">
        <f>'Semana 4'!K8</f>
        <v/>
      </c>
      <c r="L8" s="60" t="str">
        <f>'Semana 4'!L8</f>
        <v/>
      </c>
      <c r="M8" s="36" t="str">
        <f>'Semana 4'!M8</f>
        <v/>
      </c>
      <c r="N8" s="60" t="str">
        <f>'Semana 4'!N8</f>
        <v/>
      </c>
      <c r="O8" s="36" t="str">
        <f>'Semana 4'!O8</f>
        <v/>
      </c>
      <c r="P8" s="60" t="str">
        <f>'Semana 4'!P8</f>
        <v/>
      </c>
      <c r="Q8" s="36" t="str">
        <f>'Semana 4'!Q8</f>
        <v/>
      </c>
      <c r="R8" s="60" t="str">
        <f>'Semana 4'!R8</f>
        <v/>
      </c>
      <c r="S8" s="39">
        <f t="shared" si="1"/>
        <v>0</v>
      </c>
      <c r="T8" s="40"/>
      <c r="U8" s="40"/>
      <c r="V8" s="40"/>
      <c r="W8" s="40"/>
      <c r="X8" s="40"/>
      <c r="Y8" s="40"/>
      <c r="Z8" s="40"/>
      <c r="AA8" s="40"/>
      <c r="AB8" s="40"/>
    </row>
    <row r="9">
      <c r="A9" s="40"/>
      <c r="B9" s="33"/>
      <c r="C9" s="34" t="str">
        <f>'Semana 4'!C9</f>
        <v/>
      </c>
      <c r="D9" s="33" t="str">
        <f>'Semana 4'!D9</f>
        <v/>
      </c>
      <c r="E9" s="33"/>
      <c r="F9" s="33" t="str">
        <f>'Semana 4'!F9</f>
        <v/>
      </c>
      <c r="G9" s="33" t="str">
        <f>'Semana 4'!G9</f>
        <v/>
      </c>
      <c r="H9" s="36" t="str">
        <f>'Semana 4'!H9</f>
        <v/>
      </c>
      <c r="I9" s="36" t="str">
        <f>'Semana 4'!I9</f>
        <v/>
      </c>
      <c r="J9" s="60" t="str">
        <f>'Semana 4'!J9</f>
        <v/>
      </c>
      <c r="K9" s="36" t="str">
        <f>'Semana 4'!K9</f>
        <v/>
      </c>
      <c r="L9" s="60" t="str">
        <f>'Semana 4'!L9</f>
        <v/>
      </c>
      <c r="M9" s="36" t="str">
        <f>'Semana 4'!M9</f>
        <v/>
      </c>
      <c r="N9" s="60" t="str">
        <f>'Semana 4'!N9</f>
        <v/>
      </c>
      <c r="O9" s="36" t="str">
        <f>'Semana 4'!O9</f>
        <v/>
      </c>
      <c r="P9" s="60" t="str">
        <f>'Semana 4'!P9</f>
        <v/>
      </c>
      <c r="Q9" s="36" t="str">
        <f>'Semana 4'!Q9</f>
        <v/>
      </c>
      <c r="R9" s="60" t="str">
        <f>'Semana 4'!R9</f>
        <v/>
      </c>
      <c r="S9" s="39">
        <f t="shared" si="1"/>
        <v>0</v>
      </c>
      <c r="T9" s="40"/>
      <c r="U9" s="40"/>
      <c r="V9" s="40"/>
      <c r="W9" s="40"/>
      <c r="X9" s="40"/>
      <c r="Y9" s="40"/>
      <c r="Z9" s="40"/>
      <c r="AA9" s="40"/>
      <c r="AB9" s="40"/>
    </row>
    <row r="10">
      <c r="A10" s="40"/>
      <c r="B10" s="33"/>
      <c r="C10" s="34" t="str">
        <f>'Semana 4'!C10</f>
        <v/>
      </c>
      <c r="D10" s="33" t="str">
        <f>'Semana 4'!D10</f>
        <v/>
      </c>
      <c r="E10" s="33"/>
      <c r="F10" s="33" t="str">
        <f>'Semana 4'!F10</f>
        <v/>
      </c>
      <c r="G10" s="33" t="str">
        <f>'Semana 4'!G10</f>
        <v/>
      </c>
      <c r="H10" s="36" t="str">
        <f>'Semana 4'!H10</f>
        <v/>
      </c>
      <c r="I10" s="36" t="str">
        <f>'Semana 4'!I10</f>
        <v/>
      </c>
      <c r="J10" s="60" t="str">
        <f>'Semana 4'!J10</f>
        <v/>
      </c>
      <c r="K10" s="36" t="str">
        <f>'Semana 4'!K10</f>
        <v/>
      </c>
      <c r="L10" s="60" t="str">
        <f>'Semana 4'!L10</f>
        <v/>
      </c>
      <c r="M10" s="36" t="str">
        <f>'Semana 4'!M10</f>
        <v/>
      </c>
      <c r="N10" s="60" t="str">
        <f>'Semana 4'!N10</f>
        <v/>
      </c>
      <c r="O10" s="36" t="str">
        <f>'Semana 4'!O10</f>
        <v/>
      </c>
      <c r="P10" s="60" t="str">
        <f>'Semana 4'!P10</f>
        <v/>
      </c>
      <c r="Q10" s="36" t="str">
        <f>'Semana 4'!Q10</f>
        <v/>
      </c>
      <c r="R10" s="60" t="str">
        <f>'Semana 4'!R10</f>
        <v/>
      </c>
      <c r="S10" s="39">
        <f t="shared" si="1"/>
        <v>0</v>
      </c>
      <c r="T10" s="40"/>
      <c r="U10" s="40"/>
      <c r="V10" s="40"/>
      <c r="W10" s="40"/>
      <c r="X10" s="40"/>
      <c r="Y10" s="40"/>
      <c r="Z10" s="40"/>
      <c r="AA10" s="40"/>
      <c r="AB10" s="40"/>
    </row>
    <row r="11">
      <c r="A11" s="40"/>
      <c r="B11" s="33"/>
      <c r="C11" s="34" t="str">
        <f>'Semana 4'!C11</f>
        <v/>
      </c>
      <c r="D11" s="33" t="str">
        <f>'Semana 4'!D11</f>
        <v/>
      </c>
      <c r="E11" s="33"/>
      <c r="F11" s="33" t="str">
        <f>'Semana 4'!F11</f>
        <v/>
      </c>
      <c r="G11" s="33" t="str">
        <f>'Semana 4'!G11</f>
        <v/>
      </c>
      <c r="H11" s="36" t="str">
        <f>'Semana 4'!H11</f>
        <v/>
      </c>
      <c r="I11" s="36" t="str">
        <f>'Semana 4'!I11</f>
        <v/>
      </c>
      <c r="J11" s="60" t="str">
        <f>'Semana 4'!J11</f>
        <v/>
      </c>
      <c r="K11" s="36" t="str">
        <f>'Semana 4'!K11</f>
        <v/>
      </c>
      <c r="L11" s="60" t="str">
        <f>'Semana 4'!L11</f>
        <v/>
      </c>
      <c r="M11" s="36" t="str">
        <f>'Semana 4'!M11</f>
        <v/>
      </c>
      <c r="N11" s="60" t="str">
        <f>'Semana 4'!N11</f>
        <v/>
      </c>
      <c r="O11" s="36" t="str">
        <f>'Semana 4'!O11</f>
        <v/>
      </c>
      <c r="P11" s="60" t="str">
        <f>'Semana 4'!P11</f>
        <v/>
      </c>
      <c r="Q11" s="36" t="str">
        <f>'Semana 4'!Q11</f>
        <v/>
      </c>
      <c r="R11" s="60" t="str">
        <f>'Semana 4'!R11</f>
        <v/>
      </c>
      <c r="S11" s="39">
        <f t="shared" si="1"/>
        <v>0</v>
      </c>
      <c r="T11" s="40"/>
      <c r="U11" s="40"/>
      <c r="V11" s="40"/>
      <c r="W11" s="40"/>
      <c r="X11" s="40"/>
      <c r="Y11" s="40"/>
      <c r="Z11" s="40"/>
      <c r="AA11" s="40"/>
      <c r="AB11" s="40"/>
    </row>
    <row r="12">
      <c r="A12" s="40"/>
      <c r="B12" s="33"/>
      <c r="C12" s="34" t="str">
        <f>'Semana 4'!C12</f>
        <v/>
      </c>
      <c r="D12" s="33" t="str">
        <f>'Semana 4'!D12</f>
        <v/>
      </c>
      <c r="E12" s="33"/>
      <c r="F12" s="33" t="str">
        <f>'Semana 4'!F12</f>
        <v/>
      </c>
      <c r="G12" s="33" t="str">
        <f>'Semana 4'!G12</f>
        <v/>
      </c>
      <c r="H12" s="36" t="str">
        <f>'Semana 4'!H12</f>
        <v/>
      </c>
      <c r="I12" s="36" t="str">
        <f>'Semana 4'!I12</f>
        <v/>
      </c>
      <c r="J12" s="60" t="str">
        <f>'Semana 4'!J12</f>
        <v/>
      </c>
      <c r="K12" s="36" t="str">
        <f>'Semana 4'!K12</f>
        <v/>
      </c>
      <c r="L12" s="60" t="str">
        <f>'Semana 4'!L12</f>
        <v/>
      </c>
      <c r="M12" s="36" t="str">
        <f>'Semana 4'!M12</f>
        <v/>
      </c>
      <c r="N12" s="60" t="str">
        <f>'Semana 4'!N12</f>
        <v/>
      </c>
      <c r="O12" s="36" t="str">
        <f>'Semana 4'!O12</f>
        <v/>
      </c>
      <c r="P12" s="60" t="str">
        <f>'Semana 4'!P12</f>
        <v/>
      </c>
      <c r="Q12" s="36" t="str">
        <f>'Semana 4'!Q12</f>
        <v/>
      </c>
      <c r="R12" s="60" t="str">
        <f>'Semana 4'!R12</f>
        <v/>
      </c>
      <c r="S12" s="39">
        <f t="shared" si="1"/>
        <v>0</v>
      </c>
      <c r="T12" s="40"/>
      <c r="U12" s="40"/>
      <c r="V12" s="40"/>
      <c r="W12" s="40"/>
      <c r="X12" s="40"/>
      <c r="Y12" s="40"/>
      <c r="Z12" s="40"/>
      <c r="AA12" s="40"/>
      <c r="AB12" s="40"/>
    </row>
    <row r="13">
      <c r="A13" s="40"/>
      <c r="B13" s="33"/>
      <c r="C13" s="34" t="str">
        <f>'Semana 4'!C13</f>
        <v/>
      </c>
      <c r="D13" s="33" t="str">
        <f>'Semana 4'!D13</f>
        <v/>
      </c>
      <c r="E13" s="33"/>
      <c r="F13" s="33" t="str">
        <f>'Semana 4'!F13</f>
        <v/>
      </c>
      <c r="G13" s="33" t="str">
        <f>'Semana 4'!G13</f>
        <v/>
      </c>
      <c r="H13" s="36" t="str">
        <f>'Semana 4'!H13</f>
        <v/>
      </c>
      <c r="I13" s="36" t="str">
        <f>'Semana 4'!I13</f>
        <v/>
      </c>
      <c r="J13" s="60" t="str">
        <f>'Semana 4'!J13</f>
        <v/>
      </c>
      <c r="K13" s="36" t="str">
        <f>'Semana 4'!K13</f>
        <v/>
      </c>
      <c r="L13" s="60" t="str">
        <f>'Semana 4'!L13</f>
        <v/>
      </c>
      <c r="M13" s="36" t="str">
        <f>'Semana 4'!M13</f>
        <v/>
      </c>
      <c r="N13" s="60" t="str">
        <f>'Semana 4'!N13</f>
        <v/>
      </c>
      <c r="O13" s="36" t="str">
        <f>'Semana 4'!O13</f>
        <v/>
      </c>
      <c r="P13" s="60" t="str">
        <f>'Semana 4'!P13</f>
        <v/>
      </c>
      <c r="Q13" s="36" t="str">
        <f>'Semana 4'!Q13</f>
        <v/>
      </c>
      <c r="R13" s="60" t="str">
        <f>'Semana 4'!R13</f>
        <v/>
      </c>
      <c r="S13" s="39">
        <f t="shared" si="1"/>
        <v>0</v>
      </c>
      <c r="T13" s="40"/>
      <c r="U13" s="40"/>
      <c r="V13" s="40"/>
      <c r="W13" s="40"/>
      <c r="X13" s="40"/>
      <c r="Y13" s="40"/>
      <c r="Z13" s="40"/>
      <c r="AA13" s="40"/>
      <c r="AB13" s="40"/>
    </row>
    <row r="14">
      <c r="A14" s="40"/>
      <c r="B14" s="33"/>
      <c r="C14" s="42" t="str">
        <f>'Semana 4'!C14</f>
        <v/>
      </c>
      <c r="D14" s="33" t="str">
        <f>'Semana 4'!D14</f>
        <v/>
      </c>
      <c r="E14" s="33"/>
      <c r="F14" s="33" t="str">
        <f>'Semana 4'!F14</f>
        <v/>
      </c>
      <c r="G14" s="33" t="str">
        <f>'Semana 4'!G14</f>
        <v/>
      </c>
      <c r="H14" s="43" t="str">
        <f>'Semana 4'!H14</f>
        <v/>
      </c>
      <c r="I14" s="43" t="str">
        <f>'Semana 4'!I14</f>
        <v/>
      </c>
      <c r="J14" s="61" t="str">
        <f>'Semana 4'!J14</f>
        <v/>
      </c>
      <c r="K14" s="43" t="str">
        <f>'Semana 4'!K14</f>
        <v/>
      </c>
      <c r="L14" s="61" t="str">
        <f>'Semana 4'!L14</f>
        <v/>
      </c>
      <c r="M14" s="43" t="str">
        <f>'Semana 4'!M14</f>
        <v/>
      </c>
      <c r="N14" s="61" t="str">
        <f>'Semana 4'!N14</f>
        <v/>
      </c>
      <c r="O14" s="43" t="str">
        <f>'Semana 4'!O14</f>
        <v/>
      </c>
      <c r="P14" s="61" t="str">
        <f>'Semana 4'!P14</f>
        <v/>
      </c>
      <c r="Q14" s="43" t="str">
        <f>'Semana 4'!Q14</f>
        <v/>
      </c>
      <c r="R14" s="61" t="str">
        <f>'Semana 4'!R14</f>
        <v/>
      </c>
      <c r="S14" s="47">
        <f t="shared" si="1"/>
        <v>0</v>
      </c>
      <c r="T14" s="40"/>
      <c r="U14" s="40"/>
      <c r="V14" s="40"/>
      <c r="W14" s="40"/>
      <c r="X14" s="40"/>
      <c r="Y14" s="40"/>
      <c r="Z14" s="40"/>
      <c r="AA14" s="40"/>
      <c r="AB14" s="40"/>
    </row>
    <row r="15">
      <c r="A15" s="1"/>
      <c r="B15" s="48" t="s">
        <v>25</v>
      </c>
      <c r="C15" s="49"/>
      <c r="D15" s="50" t="s">
        <v>26</v>
      </c>
      <c r="E15" s="51"/>
      <c r="F15" s="52" t="s">
        <v>27</v>
      </c>
      <c r="G15" s="17"/>
      <c r="H15" s="53"/>
      <c r="I15" s="16"/>
      <c r="J15" s="16"/>
      <c r="K15" s="16"/>
      <c r="L15" s="17"/>
      <c r="M15" s="52" t="s">
        <v>28</v>
      </c>
      <c r="N15" s="17"/>
      <c r="O15" s="54"/>
      <c r="P15" s="17"/>
      <c r="Q15" s="52" t="s">
        <v>29</v>
      </c>
      <c r="R15" s="17"/>
      <c r="S15" s="5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19" t="str">
        <f>'Semana 4'!B17</f>
        <v>DÍA 2: ESTRUCTURA</v>
      </c>
      <c r="C17" s="7"/>
      <c r="D17" s="7"/>
      <c r="E17" s="7"/>
      <c r="F17" s="20" t="s">
        <v>10</v>
      </c>
      <c r="G17" s="20" t="s">
        <v>11</v>
      </c>
      <c r="H17" s="21" t="s">
        <v>12</v>
      </c>
      <c r="I17" s="22" t="s">
        <v>13</v>
      </c>
      <c r="J17" s="5"/>
      <c r="K17" s="22" t="s">
        <v>14</v>
      </c>
      <c r="L17" s="5"/>
      <c r="M17" s="22" t="s">
        <v>15</v>
      </c>
      <c r="N17" s="5"/>
      <c r="O17" s="22" t="s">
        <v>16</v>
      </c>
      <c r="P17" s="5"/>
      <c r="Q17" s="22" t="s">
        <v>17</v>
      </c>
      <c r="R17" s="5"/>
      <c r="S17" s="23" t="s">
        <v>18</v>
      </c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24" t="s">
        <v>19</v>
      </c>
      <c r="C18" s="24" t="s">
        <v>20</v>
      </c>
      <c r="D18" s="24" t="s">
        <v>21</v>
      </c>
      <c r="E18" s="25" t="s">
        <v>22</v>
      </c>
      <c r="F18" s="18"/>
      <c r="G18" s="18"/>
      <c r="H18" s="18"/>
      <c r="I18" s="24" t="s">
        <v>23</v>
      </c>
      <c r="J18" s="24" t="s">
        <v>24</v>
      </c>
      <c r="K18" s="24" t="s">
        <v>23</v>
      </c>
      <c r="L18" s="24" t="s">
        <v>24</v>
      </c>
      <c r="M18" s="24" t="s">
        <v>23</v>
      </c>
      <c r="N18" s="24" t="s">
        <v>24</v>
      </c>
      <c r="O18" s="24" t="s">
        <v>23</v>
      </c>
      <c r="P18" s="24" t="s">
        <v>24</v>
      </c>
      <c r="Q18" s="24" t="s">
        <v>23</v>
      </c>
      <c r="R18" s="24" t="s">
        <v>24</v>
      </c>
      <c r="S18" s="18"/>
      <c r="T18" s="1"/>
      <c r="U18" s="1"/>
      <c r="V18" s="1"/>
      <c r="W18" s="1"/>
      <c r="X18" s="1"/>
      <c r="Y18" s="1"/>
      <c r="Z18" s="1"/>
      <c r="AA18" s="1"/>
      <c r="AB18" s="1"/>
    </row>
    <row r="19">
      <c r="A19" s="40"/>
      <c r="B19" s="26"/>
      <c r="C19" s="27" t="str">
        <f>'Semana 4'!C19</f>
        <v/>
      </c>
      <c r="D19" s="26" t="str">
        <f>'Semana 4'!D19</f>
        <v/>
      </c>
      <c r="E19" s="26"/>
      <c r="F19" s="26" t="str">
        <f>'Semana 4'!F19</f>
        <v/>
      </c>
      <c r="G19" s="26" t="str">
        <f>'Semana 4'!G19</f>
        <v/>
      </c>
      <c r="H19" s="28" t="str">
        <f>'Semana 4'!H19</f>
        <v/>
      </c>
      <c r="I19" s="28" t="str">
        <f>'Semana 4'!I19</f>
        <v/>
      </c>
      <c r="J19" s="59" t="str">
        <f>'Semana 4'!J19</f>
        <v/>
      </c>
      <c r="K19" s="28" t="str">
        <f>'Semana 4'!K19</f>
        <v/>
      </c>
      <c r="L19" s="59" t="str">
        <f>'Semana 4'!L19</f>
        <v/>
      </c>
      <c r="M19" s="28" t="str">
        <f>'Semana 4'!M19</f>
        <v/>
      </c>
      <c r="N19" s="59" t="str">
        <f>'Semana 4'!N19</f>
        <v/>
      </c>
      <c r="O19" s="28" t="str">
        <f>'Semana 4'!O19</f>
        <v/>
      </c>
      <c r="P19" s="59" t="str">
        <f>'Semana 4'!P19</f>
        <v/>
      </c>
      <c r="Q19" s="28" t="str">
        <f>'Semana 4'!Q19</f>
        <v/>
      </c>
      <c r="R19" s="59" t="str">
        <f>'Semana 4'!R19</f>
        <v/>
      </c>
      <c r="S19" s="32">
        <f t="shared" ref="S19:S26" si="2">I19*J19+K19*L19+M19*N19+O19*P19+Q19*R19</f>
        <v>0</v>
      </c>
      <c r="T19" s="40"/>
      <c r="U19" s="40"/>
      <c r="V19" s="40"/>
      <c r="W19" s="40"/>
      <c r="X19" s="40"/>
      <c r="Y19" s="40"/>
      <c r="Z19" s="40"/>
      <c r="AA19" s="40"/>
      <c r="AB19" s="40"/>
    </row>
    <row r="20">
      <c r="A20" s="40"/>
      <c r="B20" s="33"/>
      <c r="C20" s="34" t="str">
        <f>'Semana 4'!C20</f>
        <v/>
      </c>
      <c r="D20" s="33" t="str">
        <f>'Semana 4'!D20</f>
        <v/>
      </c>
      <c r="E20" s="33"/>
      <c r="F20" s="33" t="str">
        <f>'Semana 4'!F20</f>
        <v/>
      </c>
      <c r="G20" s="33" t="str">
        <f>'Semana 4'!G20</f>
        <v/>
      </c>
      <c r="H20" s="36" t="str">
        <f>'Semana 4'!H20</f>
        <v/>
      </c>
      <c r="I20" s="36" t="str">
        <f>'Semana 4'!I20</f>
        <v/>
      </c>
      <c r="J20" s="60" t="str">
        <f>'Semana 4'!J20</f>
        <v/>
      </c>
      <c r="K20" s="36" t="str">
        <f>'Semana 4'!K20</f>
        <v/>
      </c>
      <c r="L20" s="60" t="str">
        <f>'Semana 4'!L20</f>
        <v/>
      </c>
      <c r="M20" s="36" t="str">
        <f>'Semana 4'!M20</f>
        <v/>
      </c>
      <c r="N20" s="60" t="str">
        <f>'Semana 4'!N20</f>
        <v/>
      </c>
      <c r="O20" s="36" t="str">
        <f>'Semana 4'!O20</f>
        <v/>
      </c>
      <c r="P20" s="60" t="str">
        <f>'Semana 4'!P20</f>
        <v/>
      </c>
      <c r="Q20" s="36" t="str">
        <f>'Semana 4'!Q20</f>
        <v/>
      </c>
      <c r="R20" s="60" t="str">
        <f>'Semana 4'!R20</f>
        <v/>
      </c>
      <c r="S20" s="39">
        <f t="shared" si="2"/>
        <v>0</v>
      </c>
      <c r="T20" s="40"/>
      <c r="U20" s="40"/>
      <c r="V20" s="40"/>
      <c r="W20" s="40"/>
      <c r="X20" s="40"/>
      <c r="Y20" s="40"/>
      <c r="Z20" s="40"/>
      <c r="AA20" s="40"/>
      <c r="AB20" s="40"/>
    </row>
    <row r="21">
      <c r="A21" s="40"/>
      <c r="B21" s="33"/>
      <c r="C21" s="34" t="str">
        <f>'Semana 4'!C21</f>
        <v/>
      </c>
      <c r="D21" s="33" t="str">
        <f>'Semana 4'!D21</f>
        <v/>
      </c>
      <c r="E21" s="33"/>
      <c r="F21" s="33" t="str">
        <f>'Semana 4'!F21</f>
        <v/>
      </c>
      <c r="G21" s="33" t="str">
        <f>'Semana 4'!G21</f>
        <v/>
      </c>
      <c r="H21" s="36" t="str">
        <f>'Semana 4'!H21</f>
        <v/>
      </c>
      <c r="I21" s="36" t="str">
        <f>'Semana 4'!I21</f>
        <v/>
      </c>
      <c r="J21" s="60" t="str">
        <f>'Semana 4'!J21</f>
        <v/>
      </c>
      <c r="K21" s="36" t="str">
        <f>'Semana 4'!K21</f>
        <v/>
      </c>
      <c r="L21" s="60" t="str">
        <f>'Semana 4'!L21</f>
        <v/>
      </c>
      <c r="M21" s="36" t="str">
        <f>'Semana 4'!M21</f>
        <v/>
      </c>
      <c r="N21" s="60" t="str">
        <f>'Semana 4'!N21</f>
        <v/>
      </c>
      <c r="O21" s="36" t="str">
        <f>'Semana 4'!O21</f>
        <v/>
      </c>
      <c r="P21" s="60" t="str">
        <f>'Semana 4'!P21</f>
        <v/>
      </c>
      <c r="Q21" s="36" t="str">
        <f>'Semana 4'!Q21</f>
        <v/>
      </c>
      <c r="R21" s="60" t="str">
        <f>'Semana 4'!R21</f>
        <v/>
      </c>
      <c r="S21" s="39">
        <f t="shared" si="2"/>
        <v>0</v>
      </c>
      <c r="T21" s="40"/>
      <c r="U21" s="40"/>
      <c r="V21" s="40"/>
      <c r="W21" s="40"/>
      <c r="X21" s="40"/>
      <c r="Y21" s="40"/>
      <c r="Z21" s="40"/>
      <c r="AA21" s="40"/>
      <c r="AB21" s="40"/>
    </row>
    <row r="22">
      <c r="A22" s="40"/>
      <c r="B22" s="33"/>
      <c r="C22" s="34" t="str">
        <f>'Semana 4'!C22</f>
        <v/>
      </c>
      <c r="D22" s="33" t="str">
        <f>'Semana 4'!D22</f>
        <v/>
      </c>
      <c r="E22" s="33"/>
      <c r="F22" s="33" t="str">
        <f>'Semana 4'!F22</f>
        <v/>
      </c>
      <c r="G22" s="33" t="str">
        <f>'Semana 4'!G22</f>
        <v/>
      </c>
      <c r="H22" s="36" t="str">
        <f>'Semana 4'!H22</f>
        <v/>
      </c>
      <c r="I22" s="36" t="str">
        <f>'Semana 4'!I22</f>
        <v/>
      </c>
      <c r="J22" s="60" t="str">
        <f>'Semana 4'!J22</f>
        <v/>
      </c>
      <c r="K22" s="36" t="str">
        <f>'Semana 4'!K22</f>
        <v/>
      </c>
      <c r="L22" s="60" t="str">
        <f>'Semana 4'!L22</f>
        <v/>
      </c>
      <c r="M22" s="36" t="str">
        <f>'Semana 4'!M22</f>
        <v/>
      </c>
      <c r="N22" s="60" t="str">
        <f>'Semana 4'!N22</f>
        <v/>
      </c>
      <c r="O22" s="36" t="str">
        <f>'Semana 4'!O22</f>
        <v/>
      </c>
      <c r="P22" s="60" t="str">
        <f>'Semana 4'!P22</f>
        <v/>
      </c>
      <c r="Q22" s="36" t="str">
        <f>'Semana 4'!Q22</f>
        <v/>
      </c>
      <c r="R22" s="60" t="str">
        <f>'Semana 4'!R22</f>
        <v/>
      </c>
      <c r="S22" s="39">
        <f t="shared" si="2"/>
        <v>0</v>
      </c>
      <c r="T22" s="40"/>
      <c r="U22" s="40"/>
      <c r="V22" s="40"/>
      <c r="W22" s="40"/>
      <c r="X22" s="40"/>
      <c r="Y22" s="40"/>
      <c r="Z22" s="40"/>
      <c r="AA22" s="40"/>
      <c r="AB22" s="40"/>
    </row>
    <row r="23">
      <c r="A23" s="40"/>
      <c r="B23" s="33"/>
      <c r="C23" s="34" t="str">
        <f>'Semana 4'!C23</f>
        <v/>
      </c>
      <c r="D23" s="33" t="str">
        <f>'Semana 4'!D23</f>
        <v/>
      </c>
      <c r="E23" s="33"/>
      <c r="F23" s="33" t="str">
        <f>'Semana 4'!F23</f>
        <v/>
      </c>
      <c r="G23" s="33" t="str">
        <f>'Semana 4'!G23</f>
        <v/>
      </c>
      <c r="H23" s="36" t="str">
        <f>'Semana 4'!H23</f>
        <v/>
      </c>
      <c r="I23" s="36" t="str">
        <f>'Semana 4'!I23</f>
        <v/>
      </c>
      <c r="J23" s="60" t="str">
        <f>'Semana 4'!J23</f>
        <v/>
      </c>
      <c r="K23" s="36" t="str">
        <f>'Semana 4'!K23</f>
        <v/>
      </c>
      <c r="L23" s="60" t="str">
        <f>'Semana 4'!L23</f>
        <v/>
      </c>
      <c r="M23" s="36" t="str">
        <f>'Semana 4'!M23</f>
        <v/>
      </c>
      <c r="N23" s="60" t="str">
        <f>'Semana 4'!N23</f>
        <v/>
      </c>
      <c r="O23" s="36" t="str">
        <f>'Semana 4'!O23</f>
        <v/>
      </c>
      <c r="P23" s="60" t="str">
        <f>'Semana 4'!P23</f>
        <v/>
      </c>
      <c r="Q23" s="36" t="str">
        <f>'Semana 4'!Q23</f>
        <v/>
      </c>
      <c r="R23" s="60" t="str">
        <f>'Semana 4'!R23</f>
        <v/>
      </c>
      <c r="S23" s="39">
        <f t="shared" si="2"/>
        <v>0</v>
      </c>
      <c r="T23" s="40"/>
      <c r="U23" s="40"/>
      <c r="V23" s="40"/>
      <c r="W23" s="40"/>
      <c r="X23" s="40"/>
      <c r="Y23" s="40"/>
      <c r="Z23" s="40"/>
      <c r="AA23" s="40"/>
      <c r="AB23" s="40"/>
    </row>
    <row r="24">
      <c r="A24" s="40"/>
      <c r="B24" s="33"/>
      <c r="C24" s="34" t="str">
        <f>'Semana 4'!C24</f>
        <v/>
      </c>
      <c r="D24" s="33" t="str">
        <f>'Semana 4'!D24</f>
        <v/>
      </c>
      <c r="E24" s="33"/>
      <c r="F24" s="33" t="str">
        <f>'Semana 4'!F24</f>
        <v/>
      </c>
      <c r="G24" s="33" t="str">
        <f>'Semana 4'!G24</f>
        <v/>
      </c>
      <c r="H24" s="36" t="str">
        <f>'Semana 4'!H24</f>
        <v/>
      </c>
      <c r="I24" s="36" t="str">
        <f>'Semana 4'!I24</f>
        <v/>
      </c>
      <c r="J24" s="60" t="str">
        <f>'Semana 4'!J24</f>
        <v/>
      </c>
      <c r="K24" s="36" t="str">
        <f>'Semana 4'!K24</f>
        <v/>
      </c>
      <c r="L24" s="60" t="str">
        <f>'Semana 4'!L24</f>
        <v/>
      </c>
      <c r="M24" s="36" t="str">
        <f>'Semana 4'!M24</f>
        <v/>
      </c>
      <c r="N24" s="60" t="str">
        <f>'Semana 4'!N24</f>
        <v/>
      </c>
      <c r="O24" s="36" t="str">
        <f>'Semana 4'!O24</f>
        <v/>
      </c>
      <c r="P24" s="60" t="str">
        <f>'Semana 4'!P24</f>
        <v/>
      </c>
      <c r="Q24" s="36" t="str">
        <f>'Semana 4'!Q24</f>
        <v/>
      </c>
      <c r="R24" s="60" t="str">
        <f>'Semana 4'!R24</f>
        <v/>
      </c>
      <c r="S24" s="39">
        <f t="shared" si="2"/>
        <v>0</v>
      </c>
      <c r="T24" s="40"/>
      <c r="U24" s="40"/>
      <c r="V24" s="40"/>
      <c r="W24" s="40"/>
      <c r="X24" s="40"/>
      <c r="Y24" s="40"/>
      <c r="Z24" s="40"/>
      <c r="AA24" s="40"/>
      <c r="AB24" s="40"/>
    </row>
    <row r="25">
      <c r="A25" s="40"/>
      <c r="B25" s="33"/>
      <c r="C25" s="34" t="str">
        <f>'Semana 4'!C25</f>
        <v/>
      </c>
      <c r="D25" s="33" t="str">
        <f>'Semana 4'!D25</f>
        <v/>
      </c>
      <c r="E25" s="33"/>
      <c r="F25" s="33" t="str">
        <f>'Semana 4'!F25</f>
        <v/>
      </c>
      <c r="G25" s="33" t="str">
        <f>'Semana 4'!G25</f>
        <v/>
      </c>
      <c r="H25" s="36" t="str">
        <f>'Semana 4'!H25</f>
        <v/>
      </c>
      <c r="I25" s="36" t="str">
        <f>'Semana 4'!I25</f>
        <v/>
      </c>
      <c r="J25" s="60" t="str">
        <f>'Semana 4'!J25</f>
        <v/>
      </c>
      <c r="K25" s="36" t="str">
        <f>'Semana 4'!K25</f>
        <v/>
      </c>
      <c r="L25" s="60" t="str">
        <f>'Semana 4'!L25</f>
        <v/>
      </c>
      <c r="M25" s="36" t="str">
        <f>'Semana 4'!M25</f>
        <v/>
      </c>
      <c r="N25" s="60" t="str">
        <f>'Semana 4'!N25</f>
        <v/>
      </c>
      <c r="O25" s="36" t="str">
        <f>'Semana 4'!O25</f>
        <v/>
      </c>
      <c r="P25" s="60" t="str">
        <f>'Semana 4'!P25</f>
        <v/>
      </c>
      <c r="Q25" s="36" t="str">
        <f>'Semana 4'!Q25</f>
        <v/>
      </c>
      <c r="R25" s="60" t="str">
        <f>'Semana 4'!R25</f>
        <v/>
      </c>
      <c r="S25" s="39">
        <f t="shared" si="2"/>
        <v>0</v>
      </c>
      <c r="T25" s="40"/>
      <c r="U25" s="40"/>
      <c r="V25" s="40"/>
      <c r="W25" s="40"/>
      <c r="X25" s="40"/>
      <c r="Y25" s="40"/>
      <c r="Z25" s="40"/>
      <c r="AA25" s="40"/>
      <c r="AB25" s="40"/>
    </row>
    <row r="26">
      <c r="A26" s="40"/>
      <c r="B26" s="33"/>
      <c r="C26" s="42" t="str">
        <f>'Semana 4'!C26</f>
        <v/>
      </c>
      <c r="D26" s="33" t="str">
        <f>'Semana 4'!D26</f>
        <v/>
      </c>
      <c r="E26" s="33"/>
      <c r="F26" s="33" t="str">
        <f>'Semana 4'!F26</f>
        <v/>
      </c>
      <c r="G26" s="33" t="str">
        <f>'Semana 4'!G26</f>
        <v/>
      </c>
      <c r="H26" s="43" t="str">
        <f>'Semana 4'!H26</f>
        <v/>
      </c>
      <c r="I26" s="43" t="str">
        <f>'Semana 4'!I26</f>
        <v/>
      </c>
      <c r="J26" s="61" t="str">
        <f>'Semana 4'!J26</f>
        <v/>
      </c>
      <c r="K26" s="43" t="str">
        <f>'Semana 4'!K26</f>
        <v/>
      </c>
      <c r="L26" s="61" t="str">
        <f>'Semana 4'!L26</f>
        <v/>
      </c>
      <c r="M26" s="43" t="str">
        <f>'Semana 4'!M26</f>
        <v/>
      </c>
      <c r="N26" s="61" t="str">
        <f>'Semana 4'!N26</f>
        <v/>
      </c>
      <c r="O26" s="43" t="str">
        <f>'Semana 4'!O26</f>
        <v/>
      </c>
      <c r="P26" s="61" t="str">
        <f>'Semana 4'!P26</f>
        <v/>
      </c>
      <c r="Q26" s="43" t="str">
        <f>'Semana 4'!Q26</f>
        <v/>
      </c>
      <c r="R26" s="61" t="str">
        <f>'Semana 4'!R26</f>
        <v/>
      </c>
      <c r="S26" s="47">
        <f t="shared" si="2"/>
        <v>0</v>
      </c>
      <c r="T26" s="40"/>
      <c r="U26" s="40"/>
      <c r="V26" s="40"/>
      <c r="W26" s="40"/>
      <c r="X26" s="40"/>
      <c r="Y26" s="40"/>
      <c r="Z26" s="40"/>
      <c r="AA26" s="40"/>
      <c r="AB26" s="40"/>
    </row>
    <row r="27">
      <c r="A27" s="1"/>
      <c r="B27" s="48" t="s">
        <v>25</v>
      </c>
      <c r="C27" s="49"/>
      <c r="D27" s="50" t="s">
        <v>26</v>
      </c>
      <c r="E27" s="51"/>
      <c r="F27" s="52" t="s">
        <v>27</v>
      </c>
      <c r="G27" s="17"/>
      <c r="H27" s="53"/>
      <c r="I27" s="16"/>
      <c r="J27" s="16"/>
      <c r="K27" s="16"/>
      <c r="L27" s="17"/>
      <c r="M27" s="52" t="s">
        <v>28</v>
      </c>
      <c r="N27" s="17"/>
      <c r="O27" s="54"/>
      <c r="P27" s="17"/>
      <c r="Q27" s="52" t="s">
        <v>29</v>
      </c>
      <c r="R27" s="17"/>
      <c r="S27" s="5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19" t="str">
        <f>'Semana 4'!B29</f>
        <v>DÍA 3: ESTRUCTURA</v>
      </c>
      <c r="C29" s="7"/>
      <c r="D29" s="7"/>
      <c r="E29" s="7"/>
      <c r="F29" s="20" t="s">
        <v>10</v>
      </c>
      <c r="G29" s="20" t="s">
        <v>11</v>
      </c>
      <c r="H29" s="21" t="s">
        <v>12</v>
      </c>
      <c r="I29" s="22" t="s">
        <v>13</v>
      </c>
      <c r="J29" s="5"/>
      <c r="K29" s="22" t="s">
        <v>14</v>
      </c>
      <c r="L29" s="5"/>
      <c r="M29" s="22" t="s">
        <v>15</v>
      </c>
      <c r="N29" s="5"/>
      <c r="O29" s="22" t="s">
        <v>16</v>
      </c>
      <c r="P29" s="5"/>
      <c r="Q29" s="22" t="s">
        <v>17</v>
      </c>
      <c r="R29" s="5"/>
      <c r="S29" s="23" t="s">
        <v>18</v>
      </c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24" t="s">
        <v>19</v>
      </c>
      <c r="C30" s="24" t="s">
        <v>20</v>
      </c>
      <c r="D30" s="24" t="s">
        <v>21</v>
      </c>
      <c r="E30" s="25" t="s">
        <v>22</v>
      </c>
      <c r="F30" s="18"/>
      <c r="G30" s="18"/>
      <c r="H30" s="18"/>
      <c r="I30" s="24" t="s">
        <v>23</v>
      </c>
      <c r="J30" s="24" t="s">
        <v>24</v>
      </c>
      <c r="K30" s="24" t="s">
        <v>23</v>
      </c>
      <c r="L30" s="24" t="s">
        <v>24</v>
      </c>
      <c r="M30" s="24" t="s">
        <v>23</v>
      </c>
      <c r="N30" s="24" t="s">
        <v>24</v>
      </c>
      <c r="O30" s="24" t="s">
        <v>23</v>
      </c>
      <c r="P30" s="24" t="s">
        <v>24</v>
      </c>
      <c r="Q30" s="24" t="s">
        <v>23</v>
      </c>
      <c r="R30" s="24" t="s">
        <v>24</v>
      </c>
      <c r="S30" s="18"/>
      <c r="T30" s="1"/>
      <c r="U30" s="1"/>
      <c r="V30" s="1"/>
      <c r="W30" s="1"/>
      <c r="X30" s="1"/>
      <c r="Y30" s="1"/>
      <c r="Z30" s="1"/>
      <c r="AA30" s="1"/>
      <c r="AB30" s="1"/>
    </row>
    <row r="31">
      <c r="A31" s="40"/>
      <c r="B31" s="26"/>
      <c r="C31" s="27" t="str">
        <f>'Semana 4'!C31</f>
        <v/>
      </c>
      <c r="D31" s="26" t="str">
        <f>'Semana 4'!D31</f>
        <v/>
      </c>
      <c r="E31" s="26"/>
      <c r="F31" s="26" t="str">
        <f>'Semana 4'!F31</f>
        <v/>
      </c>
      <c r="G31" s="26" t="str">
        <f>'Semana 4'!G31</f>
        <v/>
      </c>
      <c r="H31" s="28" t="str">
        <f>'Semana 4'!H31</f>
        <v/>
      </c>
      <c r="I31" s="28" t="str">
        <f>'Semana 4'!I31</f>
        <v/>
      </c>
      <c r="J31" s="59" t="str">
        <f>'Semana 4'!J31</f>
        <v/>
      </c>
      <c r="K31" s="28" t="str">
        <f>'Semana 4'!K31</f>
        <v/>
      </c>
      <c r="L31" s="59" t="str">
        <f>'Semana 4'!L31</f>
        <v/>
      </c>
      <c r="M31" s="28" t="str">
        <f>'Semana 4'!M31</f>
        <v/>
      </c>
      <c r="N31" s="59" t="str">
        <f>'Semana 4'!N31</f>
        <v/>
      </c>
      <c r="O31" s="28" t="str">
        <f>'Semana 4'!O31</f>
        <v/>
      </c>
      <c r="P31" s="59" t="str">
        <f>'Semana 4'!P31</f>
        <v/>
      </c>
      <c r="Q31" s="28" t="str">
        <f>'Semana 4'!Q31</f>
        <v/>
      </c>
      <c r="R31" s="59" t="str">
        <f>'Semana 4'!R31</f>
        <v/>
      </c>
      <c r="S31" s="32">
        <f t="shared" ref="S31:S38" si="3">I31*J31+K31*L31+M31*N31+O31*P31+Q31*R31</f>
        <v>0</v>
      </c>
      <c r="T31" s="40"/>
      <c r="U31" s="40"/>
      <c r="V31" s="40"/>
      <c r="W31" s="40"/>
      <c r="X31" s="40"/>
      <c r="Y31" s="40"/>
      <c r="Z31" s="40"/>
      <c r="AA31" s="40"/>
      <c r="AB31" s="40"/>
    </row>
    <row r="32">
      <c r="A32" s="40"/>
      <c r="B32" s="33"/>
      <c r="C32" s="34" t="str">
        <f>'Semana 4'!C32</f>
        <v/>
      </c>
      <c r="D32" s="33" t="str">
        <f>'Semana 4'!D32</f>
        <v/>
      </c>
      <c r="E32" s="33"/>
      <c r="F32" s="33" t="str">
        <f>'Semana 4'!F32</f>
        <v/>
      </c>
      <c r="G32" s="33" t="str">
        <f>'Semana 4'!G32</f>
        <v/>
      </c>
      <c r="H32" s="36" t="str">
        <f>'Semana 4'!H32</f>
        <v/>
      </c>
      <c r="I32" s="36" t="str">
        <f>'Semana 4'!I32</f>
        <v/>
      </c>
      <c r="J32" s="60" t="str">
        <f>'Semana 4'!J32</f>
        <v/>
      </c>
      <c r="K32" s="36" t="str">
        <f>'Semana 4'!K32</f>
        <v/>
      </c>
      <c r="L32" s="60" t="str">
        <f>'Semana 4'!L32</f>
        <v/>
      </c>
      <c r="M32" s="36" t="str">
        <f>'Semana 4'!M32</f>
        <v/>
      </c>
      <c r="N32" s="60" t="str">
        <f>'Semana 4'!N32</f>
        <v/>
      </c>
      <c r="O32" s="36" t="str">
        <f>'Semana 4'!O32</f>
        <v/>
      </c>
      <c r="P32" s="60" t="str">
        <f>'Semana 4'!P32</f>
        <v/>
      </c>
      <c r="Q32" s="36" t="str">
        <f>'Semana 4'!Q32</f>
        <v/>
      </c>
      <c r="R32" s="60" t="str">
        <f>'Semana 4'!R32</f>
        <v/>
      </c>
      <c r="S32" s="39">
        <f t="shared" si="3"/>
        <v>0</v>
      </c>
      <c r="T32" s="40"/>
      <c r="U32" s="40"/>
      <c r="V32" s="40"/>
      <c r="W32" s="40"/>
      <c r="X32" s="40"/>
      <c r="Y32" s="40"/>
      <c r="Z32" s="40"/>
      <c r="AA32" s="40"/>
      <c r="AB32" s="40"/>
    </row>
    <row r="33">
      <c r="A33" s="40"/>
      <c r="B33" s="33"/>
      <c r="C33" s="34" t="str">
        <f>'Semana 4'!C33</f>
        <v/>
      </c>
      <c r="D33" s="33" t="str">
        <f>'Semana 4'!D33</f>
        <v/>
      </c>
      <c r="E33" s="33"/>
      <c r="F33" s="33" t="str">
        <f>'Semana 4'!F33</f>
        <v/>
      </c>
      <c r="G33" s="33" t="str">
        <f>'Semana 4'!G33</f>
        <v/>
      </c>
      <c r="H33" s="36" t="str">
        <f>'Semana 4'!H33</f>
        <v/>
      </c>
      <c r="I33" s="36" t="str">
        <f>'Semana 4'!I33</f>
        <v/>
      </c>
      <c r="J33" s="60" t="str">
        <f>'Semana 4'!J33</f>
        <v/>
      </c>
      <c r="K33" s="36" t="str">
        <f>'Semana 4'!K33</f>
        <v/>
      </c>
      <c r="L33" s="60" t="str">
        <f>'Semana 4'!L33</f>
        <v/>
      </c>
      <c r="M33" s="36" t="str">
        <f>'Semana 4'!M33</f>
        <v/>
      </c>
      <c r="N33" s="60" t="str">
        <f>'Semana 4'!N33</f>
        <v/>
      </c>
      <c r="O33" s="36" t="str">
        <f>'Semana 4'!O33</f>
        <v/>
      </c>
      <c r="P33" s="60" t="str">
        <f>'Semana 4'!P33</f>
        <v/>
      </c>
      <c r="Q33" s="36" t="str">
        <f>'Semana 4'!Q33</f>
        <v/>
      </c>
      <c r="R33" s="60" t="str">
        <f>'Semana 4'!R33</f>
        <v/>
      </c>
      <c r="S33" s="39">
        <f t="shared" si="3"/>
        <v>0</v>
      </c>
      <c r="T33" s="40"/>
      <c r="U33" s="40"/>
      <c r="V33" s="40"/>
      <c r="W33" s="40"/>
      <c r="X33" s="40"/>
      <c r="Y33" s="40"/>
      <c r="Z33" s="40"/>
      <c r="AA33" s="40"/>
      <c r="AB33" s="40"/>
    </row>
    <row r="34">
      <c r="A34" s="40"/>
      <c r="B34" s="33"/>
      <c r="C34" s="34" t="str">
        <f>'Semana 4'!C34</f>
        <v/>
      </c>
      <c r="D34" s="33" t="str">
        <f>'Semana 4'!D34</f>
        <v/>
      </c>
      <c r="E34" s="33"/>
      <c r="F34" s="33" t="str">
        <f>'Semana 4'!F34</f>
        <v/>
      </c>
      <c r="G34" s="33" t="str">
        <f>'Semana 4'!G34</f>
        <v/>
      </c>
      <c r="H34" s="36" t="str">
        <f>'Semana 4'!H34</f>
        <v/>
      </c>
      <c r="I34" s="36" t="str">
        <f>'Semana 4'!I34</f>
        <v/>
      </c>
      <c r="J34" s="60" t="str">
        <f>'Semana 4'!J34</f>
        <v/>
      </c>
      <c r="K34" s="36" t="str">
        <f>'Semana 4'!K34</f>
        <v/>
      </c>
      <c r="L34" s="60" t="str">
        <f>'Semana 4'!L34</f>
        <v/>
      </c>
      <c r="M34" s="36" t="str">
        <f>'Semana 4'!M34</f>
        <v/>
      </c>
      <c r="N34" s="60" t="str">
        <f>'Semana 4'!N34</f>
        <v/>
      </c>
      <c r="O34" s="36" t="str">
        <f>'Semana 4'!O34</f>
        <v/>
      </c>
      <c r="P34" s="60" t="str">
        <f>'Semana 4'!P34</f>
        <v/>
      </c>
      <c r="Q34" s="36" t="str">
        <f>'Semana 4'!Q34</f>
        <v/>
      </c>
      <c r="R34" s="60" t="str">
        <f>'Semana 4'!R34</f>
        <v/>
      </c>
      <c r="S34" s="39">
        <f t="shared" si="3"/>
        <v>0</v>
      </c>
      <c r="T34" s="40"/>
      <c r="U34" s="40"/>
      <c r="V34" s="40"/>
      <c r="W34" s="40"/>
      <c r="X34" s="40"/>
      <c r="Y34" s="40"/>
      <c r="Z34" s="40"/>
      <c r="AA34" s="40"/>
      <c r="AB34" s="40"/>
    </row>
    <row r="35">
      <c r="A35" s="40"/>
      <c r="B35" s="33"/>
      <c r="C35" s="34" t="str">
        <f>'Semana 4'!C35</f>
        <v/>
      </c>
      <c r="D35" s="33" t="str">
        <f>'Semana 4'!D35</f>
        <v/>
      </c>
      <c r="E35" s="33"/>
      <c r="F35" s="33" t="str">
        <f>'Semana 4'!F35</f>
        <v/>
      </c>
      <c r="G35" s="33" t="str">
        <f>'Semana 4'!G35</f>
        <v/>
      </c>
      <c r="H35" s="36" t="str">
        <f>'Semana 4'!H35</f>
        <v/>
      </c>
      <c r="I35" s="36" t="str">
        <f>'Semana 4'!I35</f>
        <v/>
      </c>
      <c r="J35" s="60" t="str">
        <f>'Semana 4'!J35</f>
        <v/>
      </c>
      <c r="K35" s="36" t="str">
        <f>'Semana 4'!K35</f>
        <v/>
      </c>
      <c r="L35" s="60" t="str">
        <f>'Semana 4'!L35</f>
        <v/>
      </c>
      <c r="M35" s="36" t="str">
        <f>'Semana 4'!M35</f>
        <v/>
      </c>
      <c r="N35" s="60" t="str">
        <f>'Semana 4'!N35</f>
        <v/>
      </c>
      <c r="O35" s="36" t="str">
        <f>'Semana 4'!O35</f>
        <v/>
      </c>
      <c r="P35" s="60" t="str">
        <f>'Semana 4'!P35</f>
        <v/>
      </c>
      <c r="Q35" s="36" t="str">
        <f>'Semana 4'!Q35</f>
        <v/>
      </c>
      <c r="R35" s="60" t="str">
        <f>'Semana 4'!R35</f>
        <v/>
      </c>
      <c r="S35" s="39">
        <f t="shared" si="3"/>
        <v>0</v>
      </c>
      <c r="T35" s="40"/>
      <c r="U35" s="40"/>
      <c r="V35" s="40"/>
      <c r="W35" s="40"/>
      <c r="X35" s="40"/>
      <c r="Y35" s="40"/>
      <c r="Z35" s="40"/>
      <c r="AA35" s="40"/>
      <c r="AB35" s="40"/>
    </row>
    <row r="36">
      <c r="A36" s="40"/>
      <c r="B36" s="33"/>
      <c r="C36" s="34" t="str">
        <f>'Semana 4'!C36</f>
        <v/>
      </c>
      <c r="D36" s="33" t="str">
        <f>'Semana 4'!D36</f>
        <v/>
      </c>
      <c r="E36" s="33"/>
      <c r="F36" s="33" t="str">
        <f>'Semana 4'!F36</f>
        <v/>
      </c>
      <c r="G36" s="33" t="str">
        <f>'Semana 4'!G36</f>
        <v/>
      </c>
      <c r="H36" s="36" t="str">
        <f>'Semana 4'!H36</f>
        <v/>
      </c>
      <c r="I36" s="36" t="str">
        <f>'Semana 4'!I36</f>
        <v/>
      </c>
      <c r="J36" s="60" t="str">
        <f>'Semana 4'!J36</f>
        <v/>
      </c>
      <c r="K36" s="36" t="str">
        <f>'Semana 4'!K36</f>
        <v/>
      </c>
      <c r="L36" s="60" t="str">
        <f>'Semana 4'!L36</f>
        <v/>
      </c>
      <c r="M36" s="36" t="str">
        <f>'Semana 4'!M36</f>
        <v/>
      </c>
      <c r="N36" s="60" t="str">
        <f>'Semana 4'!N36</f>
        <v/>
      </c>
      <c r="O36" s="36" t="str">
        <f>'Semana 4'!O36</f>
        <v/>
      </c>
      <c r="P36" s="60" t="str">
        <f>'Semana 4'!P36</f>
        <v/>
      </c>
      <c r="Q36" s="36" t="str">
        <f>'Semana 4'!Q36</f>
        <v/>
      </c>
      <c r="R36" s="60" t="str">
        <f>'Semana 4'!R36</f>
        <v/>
      </c>
      <c r="S36" s="39">
        <f t="shared" si="3"/>
        <v>0</v>
      </c>
      <c r="T36" s="40"/>
      <c r="U36" s="40"/>
      <c r="V36" s="40"/>
      <c r="W36" s="40"/>
      <c r="X36" s="40"/>
      <c r="Y36" s="40"/>
      <c r="Z36" s="40"/>
      <c r="AA36" s="40"/>
      <c r="AB36" s="40"/>
    </row>
    <row r="37">
      <c r="A37" s="40"/>
      <c r="B37" s="33"/>
      <c r="C37" s="34" t="str">
        <f>'Semana 4'!C37</f>
        <v/>
      </c>
      <c r="D37" s="33" t="str">
        <f>'Semana 4'!D37</f>
        <v/>
      </c>
      <c r="E37" s="33"/>
      <c r="F37" s="33" t="str">
        <f>'Semana 4'!F37</f>
        <v/>
      </c>
      <c r="G37" s="33" t="str">
        <f>'Semana 4'!G37</f>
        <v/>
      </c>
      <c r="H37" s="36" t="str">
        <f>'Semana 4'!H37</f>
        <v/>
      </c>
      <c r="I37" s="36" t="str">
        <f>'Semana 4'!I37</f>
        <v/>
      </c>
      <c r="J37" s="60" t="str">
        <f>'Semana 4'!J37</f>
        <v/>
      </c>
      <c r="K37" s="36" t="str">
        <f>'Semana 4'!K37</f>
        <v/>
      </c>
      <c r="L37" s="60" t="str">
        <f>'Semana 4'!L37</f>
        <v/>
      </c>
      <c r="M37" s="36" t="str">
        <f>'Semana 4'!M37</f>
        <v/>
      </c>
      <c r="N37" s="60" t="str">
        <f>'Semana 4'!N37</f>
        <v/>
      </c>
      <c r="O37" s="36" t="str">
        <f>'Semana 4'!O37</f>
        <v/>
      </c>
      <c r="P37" s="60" t="str">
        <f>'Semana 4'!P37</f>
        <v/>
      </c>
      <c r="Q37" s="36" t="str">
        <f>'Semana 4'!Q37</f>
        <v/>
      </c>
      <c r="R37" s="60" t="str">
        <f>'Semana 4'!R37</f>
        <v/>
      </c>
      <c r="S37" s="39">
        <f t="shared" si="3"/>
        <v>0</v>
      </c>
      <c r="T37" s="40"/>
      <c r="U37" s="40"/>
      <c r="V37" s="40"/>
      <c r="W37" s="40"/>
      <c r="X37" s="40"/>
      <c r="Y37" s="40"/>
      <c r="Z37" s="40"/>
      <c r="AA37" s="40"/>
      <c r="AB37" s="40"/>
    </row>
    <row r="38">
      <c r="A38" s="40"/>
      <c r="B38" s="33"/>
      <c r="C38" s="42" t="str">
        <f>'Semana 4'!C38</f>
        <v/>
      </c>
      <c r="D38" s="33" t="str">
        <f>'Semana 4'!D38</f>
        <v/>
      </c>
      <c r="E38" s="33"/>
      <c r="F38" s="33" t="str">
        <f>'Semana 4'!F38</f>
        <v/>
      </c>
      <c r="G38" s="33" t="str">
        <f>'Semana 4'!G38</f>
        <v/>
      </c>
      <c r="H38" s="43" t="str">
        <f>'Semana 4'!H38</f>
        <v/>
      </c>
      <c r="I38" s="43" t="str">
        <f>'Semana 4'!I38</f>
        <v/>
      </c>
      <c r="J38" s="61" t="str">
        <f>'Semana 4'!J38</f>
        <v/>
      </c>
      <c r="K38" s="43" t="str">
        <f>'Semana 4'!K38</f>
        <v/>
      </c>
      <c r="L38" s="61" t="str">
        <f>'Semana 4'!L38</f>
        <v/>
      </c>
      <c r="M38" s="43" t="str">
        <f>'Semana 4'!M38</f>
        <v/>
      </c>
      <c r="N38" s="61" t="str">
        <f>'Semana 4'!N38</f>
        <v/>
      </c>
      <c r="O38" s="43" t="str">
        <f>'Semana 4'!O38</f>
        <v/>
      </c>
      <c r="P38" s="61" t="str">
        <f>'Semana 4'!P38</f>
        <v/>
      </c>
      <c r="Q38" s="43" t="str">
        <f>'Semana 4'!Q38</f>
        <v/>
      </c>
      <c r="R38" s="61" t="str">
        <f>'Semana 4'!R38</f>
        <v/>
      </c>
      <c r="S38" s="47">
        <f t="shared" si="3"/>
        <v>0</v>
      </c>
      <c r="T38" s="40"/>
      <c r="U38" s="40"/>
      <c r="V38" s="40"/>
      <c r="W38" s="40"/>
      <c r="X38" s="40"/>
      <c r="Y38" s="40"/>
      <c r="Z38" s="40"/>
      <c r="AA38" s="40"/>
      <c r="AB38" s="40"/>
    </row>
    <row r="39">
      <c r="A39" s="1"/>
      <c r="B39" s="48" t="s">
        <v>25</v>
      </c>
      <c r="C39" s="49"/>
      <c r="D39" s="50" t="s">
        <v>26</v>
      </c>
      <c r="E39" s="51"/>
      <c r="F39" s="52" t="s">
        <v>27</v>
      </c>
      <c r="G39" s="17"/>
      <c r="H39" s="53"/>
      <c r="I39" s="16"/>
      <c r="J39" s="16"/>
      <c r="K39" s="16"/>
      <c r="L39" s="17"/>
      <c r="M39" s="52" t="s">
        <v>28</v>
      </c>
      <c r="N39" s="17"/>
      <c r="O39" s="54"/>
      <c r="P39" s="17"/>
      <c r="Q39" s="52" t="s">
        <v>29</v>
      </c>
      <c r="R39" s="17"/>
      <c r="S39" s="5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19" t="str">
        <f>'Semana 4'!B41</f>
        <v>DÍA 4: ESTRUCTURA</v>
      </c>
      <c r="C41" s="7"/>
      <c r="D41" s="7"/>
      <c r="E41" s="7"/>
      <c r="F41" s="20" t="s">
        <v>10</v>
      </c>
      <c r="G41" s="20" t="s">
        <v>11</v>
      </c>
      <c r="H41" s="21" t="s">
        <v>12</v>
      </c>
      <c r="I41" s="22" t="s">
        <v>13</v>
      </c>
      <c r="J41" s="5"/>
      <c r="K41" s="22" t="s">
        <v>14</v>
      </c>
      <c r="L41" s="5"/>
      <c r="M41" s="22" t="s">
        <v>15</v>
      </c>
      <c r="N41" s="5"/>
      <c r="O41" s="22" t="s">
        <v>16</v>
      </c>
      <c r="P41" s="5"/>
      <c r="Q41" s="22" t="s">
        <v>17</v>
      </c>
      <c r="R41" s="5"/>
      <c r="S41" s="23" t="s">
        <v>18</v>
      </c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24" t="s">
        <v>19</v>
      </c>
      <c r="C42" s="24" t="s">
        <v>20</v>
      </c>
      <c r="D42" s="24" t="s">
        <v>21</v>
      </c>
      <c r="E42" s="25" t="s">
        <v>22</v>
      </c>
      <c r="F42" s="18"/>
      <c r="G42" s="18"/>
      <c r="H42" s="18"/>
      <c r="I42" s="24" t="s">
        <v>23</v>
      </c>
      <c r="J42" s="24" t="s">
        <v>24</v>
      </c>
      <c r="K42" s="24" t="s">
        <v>23</v>
      </c>
      <c r="L42" s="24" t="s">
        <v>24</v>
      </c>
      <c r="M42" s="24" t="s">
        <v>23</v>
      </c>
      <c r="N42" s="24" t="s">
        <v>24</v>
      </c>
      <c r="O42" s="24" t="s">
        <v>23</v>
      </c>
      <c r="P42" s="24" t="s">
        <v>24</v>
      </c>
      <c r="Q42" s="24" t="s">
        <v>23</v>
      </c>
      <c r="R42" s="24" t="s">
        <v>24</v>
      </c>
      <c r="S42" s="18"/>
      <c r="T42" s="1"/>
      <c r="U42" s="1"/>
      <c r="V42" s="1"/>
      <c r="W42" s="1"/>
      <c r="X42" s="1"/>
      <c r="Y42" s="1"/>
      <c r="Z42" s="1"/>
      <c r="AA42" s="1"/>
      <c r="AB42" s="1"/>
    </row>
    <row r="43">
      <c r="A43" s="40"/>
      <c r="B43" s="26"/>
      <c r="C43" s="27" t="str">
        <f>'Semana 4'!C43</f>
        <v/>
      </c>
      <c r="D43" s="26" t="str">
        <f>'Semana 4'!D43</f>
        <v/>
      </c>
      <c r="E43" s="26"/>
      <c r="F43" s="26" t="str">
        <f>'Semana 4'!F43</f>
        <v/>
      </c>
      <c r="G43" s="26" t="str">
        <f>'Semana 4'!G43</f>
        <v/>
      </c>
      <c r="H43" s="28" t="str">
        <f>'Semana 4'!H43</f>
        <v/>
      </c>
      <c r="I43" s="28" t="str">
        <f>'Semana 4'!I43</f>
        <v/>
      </c>
      <c r="J43" s="59" t="str">
        <f>'Semana 4'!J43</f>
        <v/>
      </c>
      <c r="K43" s="28" t="str">
        <f>'Semana 4'!K43</f>
        <v/>
      </c>
      <c r="L43" s="59" t="str">
        <f>'Semana 4'!L43</f>
        <v/>
      </c>
      <c r="M43" s="28" t="str">
        <f>'Semana 4'!M43</f>
        <v/>
      </c>
      <c r="N43" s="59" t="str">
        <f>'Semana 4'!N43</f>
        <v/>
      </c>
      <c r="O43" s="28" t="str">
        <f>'Semana 4'!O43</f>
        <v/>
      </c>
      <c r="P43" s="59" t="str">
        <f>'Semana 4'!P43</f>
        <v/>
      </c>
      <c r="Q43" s="28" t="str">
        <f>'Semana 4'!Q43</f>
        <v/>
      </c>
      <c r="R43" s="59" t="str">
        <f>'Semana 4'!R43</f>
        <v/>
      </c>
      <c r="S43" s="32">
        <f t="shared" ref="S43:S50" si="4">I43*J43+K43*L43+M43*N43+O43*P43+Q43*R43</f>
        <v>0</v>
      </c>
      <c r="T43" s="40"/>
      <c r="U43" s="40"/>
      <c r="V43" s="40"/>
      <c r="W43" s="40"/>
      <c r="X43" s="40"/>
      <c r="Y43" s="40"/>
      <c r="Z43" s="40"/>
      <c r="AA43" s="40"/>
      <c r="AB43" s="40"/>
    </row>
    <row r="44">
      <c r="A44" s="40"/>
      <c r="B44" s="33"/>
      <c r="C44" s="34" t="str">
        <f>'Semana 4'!C44</f>
        <v/>
      </c>
      <c r="D44" s="33" t="str">
        <f>'Semana 4'!D44</f>
        <v/>
      </c>
      <c r="E44" s="33"/>
      <c r="F44" s="33" t="str">
        <f>'Semana 4'!F44</f>
        <v/>
      </c>
      <c r="G44" s="33" t="str">
        <f>'Semana 4'!G44</f>
        <v/>
      </c>
      <c r="H44" s="36" t="str">
        <f>'Semana 4'!H44</f>
        <v/>
      </c>
      <c r="I44" s="36" t="str">
        <f>'Semana 4'!I44</f>
        <v/>
      </c>
      <c r="J44" s="60" t="str">
        <f>'Semana 4'!J44</f>
        <v/>
      </c>
      <c r="K44" s="36" t="str">
        <f>'Semana 4'!K44</f>
        <v/>
      </c>
      <c r="L44" s="60" t="str">
        <f>'Semana 4'!L44</f>
        <v/>
      </c>
      <c r="M44" s="36" t="str">
        <f>'Semana 4'!M44</f>
        <v/>
      </c>
      <c r="N44" s="60" t="str">
        <f>'Semana 4'!N44</f>
        <v/>
      </c>
      <c r="O44" s="36" t="str">
        <f>'Semana 4'!O44</f>
        <v/>
      </c>
      <c r="P44" s="60" t="str">
        <f>'Semana 4'!P44</f>
        <v/>
      </c>
      <c r="Q44" s="36" t="str">
        <f>'Semana 4'!Q44</f>
        <v/>
      </c>
      <c r="R44" s="60" t="str">
        <f>'Semana 4'!R44</f>
        <v/>
      </c>
      <c r="S44" s="39">
        <f t="shared" si="4"/>
        <v>0</v>
      </c>
      <c r="T44" s="40"/>
      <c r="U44" s="40"/>
      <c r="V44" s="40"/>
      <c r="W44" s="40"/>
      <c r="X44" s="40"/>
      <c r="Y44" s="40"/>
      <c r="Z44" s="40"/>
      <c r="AA44" s="40"/>
      <c r="AB44" s="40"/>
    </row>
    <row r="45">
      <c r="A45" s="40"/>
      <c r="B45" s="33"/>
      <c r="C45" s="34" t="str">
        <f>'Semana 4'!C45</f>
        <v/>
      </c>
      <c r="D45" s="33" t="str">
        <f>'Semana 4'!D45</f>
        <v/>
      </c>
      <c r="E45" s="33"/>
      <c r="F45" s="33" t="str">
        <f>'Semana 4'!F45</f>
        <v/>
      </c>
      <c r="G45" s="33" t="str">
        <f>'Semana 4'!G45</f>
        <v/>
      </c>
      <c r="H45" s="36" t="str">
        <f>'Semana 4'!H45</f>
        <v/>
      </c>
      <c r="I45" s="36" t="str">
        <f>'Semana 4'!I45</f>
        <v/>
      </c>
      <c r="J45" s="60" t="str">
        <f>'Semana 4'!J45</f>
        <v/>
      </c>
      <c r="K45" s="36" t="str">
        <f>'Semana 4'!K45</f>
        <v/>
      </c>
      <c r="L45" s="60" t="str">
        <f>'Semana 4'!L45</f>
        <v/>
      </c>
      <c r="M45" s="36" t="str">
        <f>'Semana 4'!M45</f>
        <v/>
      </c>
      <c r="N45" s="60" t="str">
        <f>'Semana 4'!N45</f>
        <v/>
      </c>
      <c r="O45" s="36" t="str">
        <f>'Semana 4'!O45</f>
        <v/>
      </c>
      <c r="P45" s="60" t="str">
        <f>'Semana 4'!P45</f>
        <v/>
      </c>
      <c r="Q45" s="36" t="str">
        <f>'Semana 4'!Q45</f>
        <v/>
      </c>
      <c r="R45" s="60" t="str">
        <f>'Semana 4'!R45</f>
        <v/>
      </c>
      <c r="S45" s="39">
        <f t="shared" si="4"/>
        <v>0</v>
      </c>
      <c r="T45" s="40"/>
      <c r="U45" s="40"/>
      <c r="V45" s="40"/>
      <c r="W45" s="40"/>
      <c r="X45" s="40"/>
      <c r="Y45" s="40"/>
      <c r="Z45" s="40"/>
      <c r="AA45" s="40"/>
      <c r="AB45" s="40"/>
    </row>
    <row r="46">
      <c r="A46" s="40"/>
      <c r="B46" s="33"/>
      <c r="C46" s="34" t="str">
        <f>'Semana 4'!C46</f>
        <v/>
      </c>
      <c r="D46" s="33" t="str">
        <f>'Semana 4'!D46</f>
        <v/>
      </c>
      <c r="E46" s="33"/>
      <c r="F46" s="33" t="str">
        <f>'Semana 4'!F46</f>
        <v/>
      </c>
      <c r="G46" s="33" t="str">
        <f>'Semana 4'!G46</f>
        <v/>
      </c>
      <c r="H46" s="36" t="str">
        <f>'Semana 4'!H46</f>
        <v/>
      </c>
      <c r="I46" s="36" t="str">
        <f>'Semana 4'!I46</f>
        <v/>
      </c>
      <c r="J46" s="60" t="str">
        <f>'Semana 4'!J46</f>
        <v/>
      </c>
      <c r="K46" s="36" t="str">
        <f>'Semana 4'!K46</f>
        <v/>
      </c>
      <c r="L46" s="60" t="str">
        <f>'Semana 4'!L46</f>
        <v/>
      </c>
      <c r="M46" s="36" t="str">
        <f>'Semana 4'!M46</f>
        <v/>
      </c>
      <c r="N46" s="60" t="str">
        <f>'Semana 4'!N46</f>
        <v/>
      </c>
      <c r="O46" s="36" t="str">
        <f>'Semana 4'!O46</f>
        <v/>
      </c>
      <c r="P46" s="60" t="str">
        <f>'Semana 4'!P46</f>
        <v/>
      </c>
      <c r="Q46" s="36" t="str">
        <f>'Semana 4'!Q46</f>
        <v/>
      </c>
      <c r="R46" s="60" t="str">
        <f>'Semana 4'!R46</f>
        <v/>
      </c>
      <c r="S46" s="39">
        <f t="shared" si="4"/>
        <v>0</v>
      </c>
      <c r="T46" s="40"/>
      <c r="U46" s="40"/>
      <c r="V46" s="40"/>
      <c r="W46" s="40"/>
      <c r="X46" s="40"/>
      <c r="Y46" s="40"/>
      <c r="Z46" s="40"/>
      <c r="AA46" s="40"/>
      <c r="AB46" s="40"/>
    </row>
    <row r="47">
      <c r="A47" s="40"/>
      <c r="B47" s="33"/>
      <c r="C47" s="34" t="str">
        <f>'Semana 4'!C47</f>
        <v/>
      </c>
      <c r="D47" s="33" t="str">
        <f>'Semana 4'!D47</f>
        <v/>
      </c>
      <c r="E47" s="33"/>
      <c r="F47" s="33" t="str">
        <f>'Semana 4'!F47</f>
        <v/>
      </c>
      <c r="G47" s="33" t="str">
        <f>'Semana 4'!G47</f>
        <v/>
      </c>
      <c r="H47" s="36" t="str">
        <f>'Semana 4'!H47</f>
        <v/>
      </c>
      <c r="I47" s="36" t="str">
        <f>'Semana 4'!I47</f>
        <v/>
      </c>
      <c r="J47" s="60" t="str">
        <f>'Semana 4'!J47</f>
        <v/>
      </c>
      <c r="K47" s="36" t="str">
        <f>'Semana 4'!K47</f>
        <v/>
      </c>
      <c r="L47" s="60" t="str">
        <f>'Semana 4'!L47</f>
        <v/>
      </c>
      <c r="M47" s="36" t="str">
        <f>'Semana 4'!M47</f>
        <v/>
      </c>
      <c r="N47" s="60" t="str">
        <f>'Semana 4'!N47</f>
        <v/>
      </c>
      <c r="O47" s="36" t="str">
        <f>'Semana 4'!O47</f>
        <v/>
      </c>
      <c r="P47" s="60" t="str">
        <f>'Semana 4'!P47</f>
        <v/>
      </c>
      <c r="Q47" s="36" t="str">
        <f>'Semana 4'!Q47</f>
        <v/>
      </c>
      <c r="R47" s="60" t="str">
        <f>'Semana 4'!R47</f>
        <v/>
      </c>
      <c r="S47" s="39">
        <f t="shared" si="4"/>
        <v>0</v>
      </c>
      <c r="T47" s="40"/>
      <c r="U47" s="40"/>
      <c r="V47" s="40"/>
      <c r="W47" s="40"/>
      <c r="X47" s="40"/>
      <c r="Y47" s="40"/>
      <c r="Z47" s="40"/>
      <c r="AA47" s="40"/>
      <c r="AB47" s="40"/>
    </row>
    <row r="48">
      <c r="A48" s="40"/>
      <c r="B48" s="33"/>
      <c r="C48" s="34" t="str">
        <f>'Semana 4'!C48</f>
        <v/>
      </c>
      <c r="D48" s="33" t="str">
        <f>'Semana 4'!D48</f>
        <v/>
      </c>
      <c r="E48" s="33"/>
      <c r="F48" s="33" t="str">
        <f>'Semana 4'!F48</f>
        <v/>
      </c>
      <c r="G48" s="33" t="str">
        <f>'Semana 4'!G48</f>
        <v/>
      </c>
      <c r="H48" s="36" t="str">
        <f>'Semana 4'!H48</f>
        <v/>
      </c>
      <c r="I48" s="36" t="str">
        <f>'Semana 4'!I48</f>
        <v/>
      </c>
      <c r="J48" s="60" t="str">
        <f>'Semana 4'!J48</f>
        <v/>
      </c>
      <c r="K48" s="36" t="str">
        <f>'Semana 4'!K48</f>
        <v/>
      </c>
      <c r="L48" s="60" t="str">
        <f>'Semana 4'!L48</f>
        <v/>
      </c>
      <c r="M48" s="36" t="str">
        <f>'Semana 4'!M48</f>
        <v/>
      </c>
      <c r="N48" s="60" t="str">
        <f>'Semana 4'!N48</f>
        <v/>
      </c>
      <c r="O48" s="36" t="str">
        <f>'Semana 4'!O48</f>
        <v/>
      </c>
      <c r="P48" s="60" t="str">
        <f>'Semana 4'!P48</f>
        <v/>
      </c>
      <c r="Q48" s="36" t="str">
        <f>'Semana 4'!Q48</f>
        <v/>
      </c>
      <c r="R48" s="60" t="str">
        <f>'Semana 4'!R48</f>
        <v/>
      </c>
      <c r="S48" s="39">
        <f t="shared" si="4"/>
        <v>0</v>
      </c>
      <c r="T48" s="40"/>
      <c r="U48" s="40"/>
      <c r="V48" s="40"/>
      <c r="W48" s="40"/>
      <c r="X48" s="40"/>
      <c r="Y48" s="40"/>
      <c r="Z48" s="40"/>
      <c r="AA48" s="40"/>
      <c r="AB48" s="40"/>
    </row>
    <row r="49">
      <c r="A49" s="40"/>
      <c r="B49" s="33"/>
      <c r="C49" s="34" t="str">
        <f>'Semana 4'!C49</f>
        <v/>
      </c>
      <c r="D49" s="33" t="str">
        <f>'Semana 4'!D49</f>
        <v/>
      </c>
      <c r="E49" s="33"/>
      <c r="F49" s="33" t="str">
        <f>'Semana 4'!F49</f>
        <v/>
      </c>
      <c r="G49" s="33" t="str">
        <f>'Semana 4'!G49</f>
        <v/>
      </c>
      <c r="H49" s="36" t="str">
        <f>'Semana 4'!H49</f>
        <v/>
      </c>
      <c r="I49" s="36" t="str">
        <f>'Semana 4'!I49</f>
        <v/>
      </c>
      <c r="J49" s="60" t="str">
        <f>'Semana 4'!J49</f>
        <v/>
      </c>
      <c r="K49" s="36" t="str">
        <f>'Semana 4'!K49</f>
        <v/>
      </c>
      <c r="L49" s="60" t="str">
        <f>'Semana 4'!L49</f>
        <v/>
      </c>
      <c r="M49" s="36" t="str">
        <f>'Semana 4'!M49</f>
        <v/>
      </c>
      <c r="N49" s="60" t="str">
        <f>'Semana 4'!N49</f>
        <v/>
      </c>
      <c r="O49" s="36" t="str">
        <f>'Semana 4'!O49</f>
        <v/>
      </c>
      <c r="P49" s="60" t="str">
        <f>'Semana 4'!P49</f>
        <v/>
      </c>
      <c r="Q49" s="36" t="str">
        <f>'Semana 4'!Q49</f>
        <v/>
      </c>
      <c r="R49" s="60" t="str">
        <f>'Semana 4'!R49</f>
        <v/>
      </c>
      <c r="S49" s="39">
        <f t="shared" si="4"/>
        <v>0</v>
      </c>
      <c r="T49" s="40"/>
      <c r="U49" s="40"/>
      <c r="V49" s="40"/>
      <c r="W49" s="40"/>
      <c r="X49" s="40"/>
      <c r="Y49" s="40"/>
      <c r="Z49" s="40"/>
      <c r="AA49" s="40"/>
      <c r="AB49" s="40"/>
    </row>
    <row r="50">
      <c r="A50" s="40"/>
      <c r="B50" s="33"/>
      <c r="C50" s="42" t="str">
        <f>'Semana 4'!C50</f>
        <v/>
      </c>
      <c r="D50" s="33" t="str">
        <f>'Semana 4'!D50</f>
        <v/>
      </c>
      <c r="E50" s="33"/>
      <c r="F50" s="33" t="str">
        <f>'Semana 4'!F50</f>
        <v/>
      </c>
      <c r="G50" s="33" t="str">
        <f>'Semana 4'!G50</f>
        <v/>
      </c>
      <c r="H50" s="43" t="str">
        <f>'Semana 4'!H50</f>
        <v/>
      </c>
      <c r="I50" s="43" t="str">
        <f>'Semana 4'!I50</f>
        <v/>
      </c>
      <c r="J50" s="61" t="str">
        <f>'Semana 4'!J50</f>
        <v/>
      </c>
      <c r="K50" s="43" t="str">
        <f>'Semana 4'!K50</f>
        <v/>
      </c>
      <c r="L50" s="61" t="str">
        <f>'Semana 4'!L50</f>
        <v/>
      </c>
      <c r="M50" s="43" t="str">
        <f>'Semana 4'!M50</f>
        <v/>
      </c>
      <c r="N50" s="61" t="str">
        <f>'Semana 4'!N50</f>
        <v/>
      </c>
      <c r="O50" s="43" t="str">
        <f>'Semana 4'!O50</f>
        <v/>
      </c>
      <c r="P50" s="61" t="str">
        <f>'Semana 4'!P50</f>
        <v/>
      </c>
      <c r="Q50" s="43" t="str">
        <f>'Semana 4'!Q50</f>
        <v/>
      </c>
      <c r="R50" s="61" t="str">
        <f>'Semana 4'!R50</f>
        <v/>
      </c>
      <c r="S50" s="47">
        <f t="shared" si="4"/>
        <v>0</v>
      </c>
      <c r="T50" s="40"/>
      <c r="U50" s="40"/>
      <c r="V50" s="40"/>
      <c r="W50" s="40"/>
      <c r="X50" s="40"/>
      <c r="Y50" s="40"/>
      <c r="Z50" s="40"/>
      <c r="AA50" s="40"/>
      <c r="AB50" s="40"/>
    </row>
    <row r="51">
      <c r="A51" s="1"/>
      <c r="B51" s="48" t="s">
        <v>25</v>
      </c>
      <c r="C51" s="49"/>
      <c r="D51" s="50" t="s">
        <v>26</v>
      </c>
      <c r="E51" s="51"/>
      <c r="F51" s="52" t="s">
        <v>27</v>
      </c>
      <c r="G51" s="17"/>
      <c r="H51" s="53"/>
      <c r="I51" s="16"/>
      <c r="J51" s="16"/>
      <c r="K51" s="16"/>
      <c r="L51" s="17"/>
      <c r="M51" s="52" t="s">
        <v>28</v>
      </c>
      <c r="N51" s="17"/>
      <c r="O51" s="54"/>
      <c r="P51" s="17"/>
      <c r="Q51" s="52" t="s">
        <v>29</v>
      </c>
      <c r="R51" s="17"/>
      <c r="S51" s="5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9" t="str">
        <f>'Semana 4'!B53</f>
        <v>DÍA 5: ESTRUCTURA</v>
      </c>
      <c r="C53" s="7"/>
      <c r="D53" s="7"/>
      <c r="E53" s="7"/>
      <c r="F53" s="20" t="s">
        <v>10</v>
      </c>
      <c r="G53" s="20" t="s">
        <v>11</v>
      </c>
      <c r="H53" s="21" t="s">
        <v>12</v>
      </c>
      <c r="I53" s="22" t="s">
        <v>13</v>
      </c>
      <c r="J53" s="5"/>
      <c r="K53" s="22" t="s">
        <v>14</v>
      </c>
      <c r="L53" s="5"/>
      <c r="M53" s="22" t="s">
        <v>15</v>
      </c>
      <c r="N53" s="5"/>
      <c r="O53" s="22" t="s">
        <v>16</v>
      </c>
      <c r="P53" s="5"/>
      <c r="Q53" s="22" t="s">
        <v>17</v>
      </c>
      <c r="R53" s="5"/>
      <c r="S53" s="23" t="s">
        <v>18</v>
      </c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24" t="s">
        <v>19</v>
      </c>
      <c r="C54" s="24" t="s">
        <v>20</v>
      </c>
      <c r="D54" s="24" t="s">
        <v>21</v>
      </c>
      <c r="E54" s="25" t="s">
        <v>22</v>
      </c>
      <c r="F54" s="18"/>
      <c r="G54" s="18"/>
      <c r="H54" s="18"/>
      <c r="I54" s="24" t="s">
        <v>23</v>
      </c>
      <c r="J54" s="24" t="s">
        <v>24</v>
      </c>
      <c r="K54" s="24" t="s">
        <v>23</v>
      </c>
      <c r="L54" s="24" t="s">
        <v>24</v>
      </c>
      <c r="M54" s="24" t="s">
        <v>23</v>
      </c>
      <c r="N54" s="24" t="s">
        <v>24</v>
      </c>
      <c r="O54" s="24" t="s">
        <v>23</v>
      </c>
      <c r="P54" s="24" t="s">
        <v>24</v>
      </c>
      <c r="Q54" s="24" t="s">
        <v>23</v>
      </c>
      <c r="R54" s="24" t="s">
        <v>24</v>
      </c>
      <c r="S54" s="18"/>
      <c r="T54" s="1"/>
      <c r="U54" s="1"/>
      <c r="V54" s="1"/>
      <c r="W54" s="1"/>
      <c r="X54" s="1"/>
      <c r="Y54" s="1"/>
      <c r="Z54" s="1"/>
      <c r="AA54" s="1"/>
      <c r="AB54" s="1"/>
    </row>
    <row r="55">
      <c r="A55" s="40"/>
      <c r="B55" s="26"/>
      <c r="C55" s="27" t="str">
        <f>'Semana 4'!C55</f>
        <v/>
      </c>
      <c r="D55" s="26" t="str">
        <f>'Semana 4'!D55</f>
        <v/>
      </c>
      <c r="E55" s="26"/>
      <c r="F55" s="26" t="str">
        <f>'Semana 4'!F55</f>
        <v/>
      </c>
      <c r="G55" s="26" t="str">
        <f>'Semana 4'!G55</f>
        <v/>
      </c>
      <c r="H55" s="28" t="str">
        <f>'Semana 4'!H55</f>
        <v/>
      </c>
      <c r="I55" s="28" t="str">
        <f>'Semana 4'!I55</f>
        <v/>
      </c>
      <c r="J55" s="59" t="str">
        <f>'Semana 4'!J55</f>
        <v/>
      </c>
      <c r="K55" s="28" t="str">
        <f>'Semana 4'!K55</f>
        <v/>
      </c>
      <c r="L55" s="59" t="str">
        <f>'Semana 4'!L55</f>
        <v/>
      </c>
      <c r="M55" s="28" t="str">
        <f>'Semana 4'!M55</f>
        <v/>
      </c>
      <c r="N55" s="59" t="str">
        <f>'Semana 4'!N55</f>
        <v/>
      </c>
      <c r="O55" s="28" t="str">
        <f>'Semana 4'!O55</f>
        <v/>
      </c>
      <c r="P55" s="59" t="str">
        <f>'Semana 4'!P55</f>
        <v/>
      </c>
      <c r="Q55" s="28" t="str">
        <f>'Semana 4'!Q55</f>
        <v/>
      </c>
      <c r="R55" s="59" t="str">
        <f>'Semana 4'!R55</f>
        <v/>
      </c>
      <c r="S55" s="32">
        <f t="shared" ref="S55:S62" si="5">I55*J55+K55*L55+M55*N55+O55*P55+Q55*R55</f>
        <v>0</v>
      </c>
      <c r="T55" s="40"/>
      <c r="U55" s="40"/>
      <c r="V55" s="40"/>
      <c r="W55" s="40"/>
      <c r="X55" s="40"/>
      <c r="Y55" s="40"/>
      <c r="Z55" s="40"/>
      <c r="AA55" s="40"/>
      <c r="AB55" s="40"/>
    </row>
    <row r="56">
      <c r="A56" s="40"/>
      <c r="B56" s="33"/>
      <c r="C56" s="34" t="str">
        <f>'Semana 4'!C56</f>
        <v/>
      </c>
      <c r="D56" s="33" t="str">
        <f>'Semana 4'!D56</f>
        <v/>
      </c>
      <c r="E56" s="33"/>
      <c r="F56" s="33" t="str">
        <f>'Semana 4'!F56</f>
        <v/>
      </c>
      <c r="G56" s="33" t="str">
        <f>'Semana 4'!G56</f>
        <v/>
      </c>
      <c r="H56" s="36" t="str">
        <f>'Semana 4'!H56</f>
        <v/>
      </c>
      <c r="I56" s="36" t="str">
        <f>'Semana 4'!I56</f>
        <v/>
      </c>
      <c r="J56" s="60" t="str">
        <f>'Semana 4'!J56</f>
        <v/>
      </c>
      <c r="K56" s="36" t="str">
        <f>'Semana 4'!K56</f>
        <v/>
      </c>
      <c r="L56" s="60" t="str">
        <f>'Semana 4'!L56</f>
        <v/>
      </c>
      <c r="M56" s="36" t="str">
        <f>'Semana 4'!M56</f>
        <v/>
      </c>
      <c r="N56" s="60" t="str">
        <f>'Semana 4'!N56</f>
        <v/>
      </c>
      <c r="O56" s="36" t="str">
        <f>'Semana 4'!O56</f>
        <v/>
      </c>
      <c r="P56" s="60" t="str">
        <f>'Semana 4'!P56</f>
        <v/>
      </c>
      <c r="Q56" s="36" t="str">
        <f>'Semana 4'!Q56</f>
        <v/>
      </c>
      <c r="R56" s="60" t="str">
        <f>'Semana 4'!R56</f>
        <v/>
      </c>
      <c r="S56" s="39">
        <f t="shared" si="5"/>
        <v>0</v>
      </c>
      <c r="T56" s="40"/>
      <c r="U56" s="40"/>
      <c r="V56" s="40"/>
      <c r="W56" s="40"/>
      <c r="X56" s="40"/>
      <c r="Y56" s="40"/>
      <c r="Z56" s="40"/>
      <c r="AA56" s="40"/>
      <c r="AB56" s="40"/>
    </row>
    <row r="57">
      <c r="A57" s="40"/>
      <c r="B57" s="33"/>
      <c r="C57" s="34" t="str">
        <f>'Semana 4'!C57</f>
        <v/>
      </c>
      <c r="D57" s="33" t="str">
        <f>'Semana 4'!D57</f>
        <v/>
      </c>
      <c r="E57" s="33"/>
      <c r="F57" s="33" t="str">
        <f>'Semana 4'!F57</f>
        <v/>
      </c>
      <c r="G57" s="33" t="str">
        <f>'Semana 4'!G57</f>
        <v/>
      </c>
      <c r="H57" s="36" t="str">
        <f>'Semana 4'!H57</f>
        <v/>
      </c>
      <c r="I57" s="36" t="str">
        <f>'Semana 4'!I57</f>
        <v/>
      </c>
      <c r="J57" s="60" t="str">
        <f>'Semana 4'!J57</f>
        <v/>
      </c>
      <c r="K57" s="36" t="str">
        <f>'Semana 4'!K57</f>
        <v/>
      </c>
      <c r="L57" s="60" t="str">
        <f>'Semana 4'!L57</f>
        <v/>
      </c>
      <c r="M57" s="36" t="str">
        <f>'Semana 4'!M57</f>
        <v/>
      </c>
      <c r="N57" s="60" t="str">
        <f>'Semana 4'!N57</f>
        <v/>
      </c>
      <c r="O57" s="36" t="str">
        <f>'Semana 4'!O57</f>
        <v/>
      </c>
      <c r="P57" s="60" t="str">
        <f>'Semana 4'!P57</f>
        <v/>
      </c>
      <c r="Q57" s="36" t="str">
        <f>'Semana 4'!Q57</f>
        <v/>
      </c>
      <c r="R57" s="60" t="str">
        <f>'Semana 4'!R57</f>
        <v/>
      </c>
      <c r="S57" s="39">
        <f t="shared" si="5"/>
        <v>0</v>
      </c>
      <c r="T57" s="40"/>
      <c r="U57" s="40"/>
      <c r="V57" s="40"/>
      <c r="W57" s="40"/>
      <c r="X57" s="40"/>
      <c r="Y57" s="40"/>
      <c r="Z57" s="40"/>
      <c r="AA57" s="40"/>
      <c r="AB57" s="40"/>
    </row>
    <row r="58">
      <c r="A58" s="40"/>
      <c r="B58" s="33"/>
      <c r="C58" s="34" t="str">
        <f>'Semana 4'!C58</f>
        <v/>
      </c>
      <c r="D58" s="33" t="str">
        <f>'Semana 4'!D58</f>
        <v/>
      </c>
      <c r="E58" s="33"/>
      <c r="F58" s="33" t="str">
        <f>'Semana 4'!F58</f>
        <v/>
      </c>
      <c r="G58" s="33" t="str">
        <f>'Semana 4'!G58</f>
        <v/>
      </c>
      <c r="H58" s="36" t="str">
        <f>'Semana 4'!H58</f>
        <v/>
      </c>
      <c r="I58" s="36" t="str">
        <f>'Semana 4'!I58</f>
        <v/>
      </c>
      <c r="J58" s="60" t="str">
        <f>'Semana 4'!J58</f>
        <v/>
      </c>
      <c r="K58" s="36" t="str">
        <f>'Semana 4'!K58</f>
        <v/>
      </c>
      <c r="L58" s="60" t="str">
        <f>'Semana 4'!L58</f>
        <v/>
      </c>
      <c r="M58" s="36" t="str">
        <f>'Semana 4'!M58</f>
        <v/>
      </c>
      <c r="N58" s="60" t="str">
        <f>'Semana 4'!N58</f>
        <v/>
      </c>
      <c r="O58" s="36" t="str">
        <f>'Semana 4'!O58</f>
        <v/>
      </c>
      <c r="P58" s="60" t="str">
        <f>'Semana 4'!P58</f>
        <v/>
      </c>
      <c r="Q58" s="36" t="str">
        <f>'Semana 4'!Q58</f>
        <v/>
      </c>
      <c r="R58" s="60" t="str">
        <f>'Semana 4'!R58</f>
        <v/>
      </c>
      <c r="S58" s="39">
        <f t="shared" si="5"/>
        <v>0</v>
      </c>
      <c r="T58" s="40"/>
      <c r="U58" s="40"/>
      <c r="V58" s="40"/>
      <c r="W58" s="40"/>
      <c r="X58" s="40"/>
      <c r="Y58" s="40"/>
      <c r="Z58" s="40"/>
      <c r="AA58" s="40"/>
      <c r="AB58" s="40"/>
    </row>
    <row r="59">
      <c r="A59" s="40"/>
      <c r="B59" s="33"/>
      <c r="C59" s="34" t="str">
        <f>'Semana 4'!C59</f>
        <v/>
      </c>
      <c r="D59" s="33" t="str">
        <f>'Semana 4'!D59</f>
        <v/>
      </c>
      <c r="E59" s="33"/>
      <c r="F59" s="33" t="str">
        <f>'Semana 4'!F59</f>
        <v/>
      </c>
      <c r="G59" s="33" t="str">
        <f>'Semana 4'!G59</f>
        <v/>
      </c>
      <c r="H59" s="36" t="str">
        <f>'Semana 4'!H59</f>
        <v/>
      </c>
      <c r="I59" s="36" t="str">
        <f>'Semana 4'!I59</f>
        <v/>
      </c>
      <c r="J59" s="60" t="str">
        <f>'Semana 4'!J59</f>
        <v/>
      </c>
      <c r="K59" s="36" t="str">
        <f>'Semana 4'!K59</f>
        <v/>
      </c>
      <c r="L59" s="60" t="str">
        <f>'Semana 4'!L59</f>
        <v/>
      </c>
      <c r="M59" s="36" t="str">
        <f>'Semana 4'!M59</f>
        <v/>
      </c>
      <c r="N59" s="60" t="str">
        <f>'Semana 4'!N59</f>
        <v/>
      </c>
      <c r="O59" s="36" t="str">
        <f>'Semana 4'!O59</f>
        <v/>
      </c>
      <c r="P59" s="60" t="str">
        <f>'Semana 4'!P59</f>
        <v/>
      </c>
      <c r="Q59" s="36" t="str">
        <f>'Semana 4'!Q59</f>
        <v/>
      </c>
      <c r="R59" s="60" t="str">
        <f>'Semana 4'!R59</f>
        <v/>
      </c>
      <c r="S59" s="39">
        <f t="shared" si="5"/>
        <v>0</v>
      </c>
      <c r="T59" s="40"/>
      <c r="U59" s="40"/>
      <c r="V59" s="40"/>
      <c r="W59" s="40"/>
      <c r="X59" s="40"/>
      <c r="Y59" s="40"/>
      <c r="Z59" s="40"/>
      <c r="AA59" s="40"/>
      <c r="AB59" s="40"/>
    </row>
    <row r="60">
      <c r="A60" s="40"/>
      <c r="B60" s="33"/>
      <c r="C60" s="34" t="str">
        <f>'Semana 4'!C60</f>
        <v/>
      </c>
      <c r="D60" s="33" t="str">
        <f>'Semana 4'!D60</f>
        <v/>
      </c>
      <c r="E60" s="33"/>
      <c r="F60" s="33" t="str">
        <f>'Semana 4'!F60</f>
        <v/>
      </c>
      <c r="G60" s="33" t="str">
        <f>'Semana 4'!G60</f>
        <v/>
      </c>
      <c r="H60" s="36" t="str">
        <f>'Semana 4'!H60</f>
        <v/>
      </c>
      <c r="I60" s="36" t="str">
        <f>'Semana 4'!I60</f>
        <v/>
      </c>
      <c r="J60" s="60" t="str">
        <f>'Semana 4'!J60</f>
        <v/>
      </c>
      <c r="K60" s="36" t="str">
        <f>'Semana 4'!K60</f>
        <v/>
      </c>
      <c r="L60" s="60" t="str">
        <f>'Semana 4'!L60</f>
        <v/>
      </c>
      <c r="M60" s="36" t="str">
        <f>'Semana 4'!M60</f>
        <v/>
      </c>
      <c r="N60" s="60" t="str">
        <f>'Semana 4'!N60</f>
        <v/>
      </c>
      <c r="O60" s="36" t="str">
        <f>'Semana 4'!O60</f>
        <v/>
      </c>
      <c r="P60" s="60" t="str">
        <f>'Semana 4'!P60</f>
        <v/>
      </c>
      <c r="Q60" s="36" t="str">
        <f>'Semana 4'!Q60</f>
        <v/>
      </c>
      <c r="R60" s="60" t="str">
        <f>'Semana 4'!R60</f>
        <v/>
      </c>
      <c r="S60" s="39">
        <f t="shared" si="5"/>
        <v>0</v>
      </c>
      <c r="T60" s="40"/>
      <c r="U60" s="40"/>
      <c r="V60" s="40"/>
      <c r="W60" s="40"/>
      <c r="X60" s="40"/>
      <c r="Y60" s="40"/>
      <c r="Z60" s="40"/>
      <c r="AA60" s="40"/>
      <c r="AB60" s="40"/>
    </row>
    <row r="61">
      <c r="A61" s="40"/>
      <c r="B61" s="33"/>
      <c r="C61" s="34" t="str">
        <f>'Semana 4'!C61</f>
        <v/>
      </c>
      <c r="D61" s="33" t="str">
        <f>'Semana 4'!D61</f>
        <v/>
      </c>
      <c r="E61" s="33"/>
      <c r="F61" s="33" t="str">
        <f>'Semana 4'!F61</f>
        <v/>
      </c>
      <c r="G61" s="33" t="str">
        <f>'Semana 4'!G61</f>
        <v/>
      </c>
      <c r="H61" s="36" t="str">
        <f>'Semana 4'!H61</f>
        <v/>
      </c>
      <c r="I61" s="36" t="str">
        <f>'Semana 4'!I61</f>
        <v/>
      </c>
      <c r="J61" s="60" t="str">
        <f>'Semana 4'!J61</f>
        <v/>
      </c>
      <c r="K61" s="36" t="str">
        <f>'Semana 4'!K61</f>
        <v/>
      </c>
      <c r="L61" s="60" t="str">
        <f>'Semana 4'!L61</f>
        <v/>
      </c>
      <c r="M61" s="36" t="str">
        <f>'Semana 4'!M61</f>
        <v/>
      </c>
      <c r="N61" s="60" t="str">
        <f>'Semana 4'!N61</f>
        <v/>
      </c>
      <c r="O61" s="36" t="str">
        <f>'Semana 4'!O61</f>
        <v/>
      </c>
      <c r="P61" s="60" t="str">
        <f>'Semana 4'!P61</f>
        <v/>
      </c>
      <c r="Q61" s="36" t="str">
        <f>'Semana 4'!Q61</f>
        <v/>
      </c>
      <c r="R61" s="60" t="str">
        <f>'Semana 4'!R61</f>
        <v/>
      </c>
      <c r="S61" s="39">
        <f t="shared" si="5"/>
        <v>0</v>
      </c>
      <c r="T61" s="40"/>
      <c r="U61" s="40"/>
      <c r="V61" s="40"/>
      <c r="W61" s="40"/>
      <c r="X61" s="40"/>
      <c r="Y61" s="40"/>
      <c r="Z61" s="40"/>
      <c r="AA61" s="40"/>
      <c r="AB61" s="40"/>
    </row>
    <row r="62">
      <c r="A62" s="40"/>
      <c r="B62" s="33"/>
      <c r="C62" s="42" t="str">
        <f>'Semana 4'!C62</f>
        <v/>
      </c>
      <c r="D62" s="33" t="str">
        <f>'Semana 4'!D62</f>
        <v/>
      </c>
      <c r="E62" s="33"/>
      <c r="F62" s="33" t="str">
        <f>'Semana 4'!F62</f>
        <v/>
      </c>
      <c r="G62" s="33" t="str">
        <f>'Semana 4'!G62</f>
        <v/>
      </c>
      <c r="H62" s="43" t="str">
        <f>'Semana 4'!H62</f>
        <v/>
      </c>
      <c r="I62" s="43" t="str">
        <f>'Semana 4'!I62</f>
        <v/>
      </c>
      <c r="J62" s="61" t="str">
        <f>'Semana 4'!J62</f>
        <v/>
      </c>
      <c r="K62" s="43" t="str">
        <f>'Semana 4'!K62</f>
        <v/>
      </c>
      <c r="L62" s="61" t="str">
        <f>'Semana 4'!L62</f>
        <v/>
      </c>
      <c r="M62" s="43" t="str">
        <f>'Semana 4'!M62</f>
        <v/>
      </c>
      <c r="N62" s="61" t="str">
        <f>'Semana 4'!N62</f>
        <v/>
      </c>
      <c r="O62" s="43" t="str">
        <f>'Semana 4'!O62</f>
        <v/>
      </c>
      <c r="P62" s="61" t="str">
        <f>'Semana 4'!P62</f>
        <v/>
      </c>
      <c r="Q62" s="43" t="str">
        <f>'Semana 4'!Q62</f>
        <v/>
      </c>
      <c r="R62" s="61" t="str">
        <f>'Semana 4'!R62</f>
        <v/>
      </c>
      <c r="S62" s="47">
        <f t="shared" si="5"/>
        <v>0</v>
      </c>
      <c r="T62" s="40"/>
      <c r="U62" s="40"/>
      <c r="V62" s="40"/>
      <c r="W62" s="40"/>
      <c r="X62" s="40"/>
      <c r="Y62" s="40"/>
      <c r="Z62" s="40"/>
      <c r="AA62" s="40"/>
      <c r="AB62" s="40"/>
    </row>
    <row r="63">
      <c r="A63" s="1"/>
      <c r="B63" s="48" t="s">
        <v>25</v>
      </c>
      <c r="C63" s="49"/>
      <c r="D63" s="50" t="s">
        <v>26</v>
      </c>
      <c r="E63" s="51"/>
      <c r="F63" s="52" t="s">
        <v>27</v>
      </c>
      <c r="G63" s="17"/>
      <c r="H63" s="53"/>
      <c r="I63" s="16"/>
      <c r="J63" s="16"/>
      <c r="K63" s="16"/>
      <c r="L63" s="17"/>
      <c r="M63" s="52" t="s">
        <v>28</v>
      </c>
      <c r="N63" s="17"/>
      <c r="O63" s="54"/>
      <c r="P63" s="17"/>
      <c r="Q63" s="52" t="s">
        <v>29</v>
      </c>
      <c r="R63" s="17"/>
      <c r="S63" s="5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9" t="str">
        <f>'Semana 4'!B65</f>
        <v>DÍA 6: ESTRUCTURA</v>
      </c>
      <c r="C65" s="7"/>
      <c r="D65" s="7"/>
      <c r="E65" s="7"/>
      <c r="F65" s="20" t="s">
        <v>10</v>
      </c>
      <c r="G65" s="20" t="s">
        <v>11</v>
      </c>
      <c r="H65" s="21" t="s">
        <v>12</v>
      </c>
      <c r="I65" s="22" t="s">
        <v>13</v>
      </c>
      <c r="J65" s="5"/>
      <c r="K65" s="22" t="s">
        <v>14</v>
      </c>
      <c r="L65" s="5"/>
      <c r="M65" s="22" t="s">
        <v>15</v>
      </c>
      <c r="N65" s="5"/>
      <c r="O65" s="22" t="s">
        <v>16</v>
      </c>
      <c r="P65" s="5"/>
      <c r="Q65" s="22" t="s">
        <v>17</v>
      </c>
      <c r="R65" s="5"/>
      <c r="S65" s="23" t="s">
        <v>18</v>
      </c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24" t="s">
        <v>19</v>
      </c>
      <c r="C66" s="24" t="s">
        <v>20</v>
      </c>
      <c r="D66" s="24" t="s">
        <v>21</v>
      </c>
      <c r="E66" s="25" t="s">
        <v>22</v>
      </c>
      <c r="F66" s="18"/>
      <c r="G66" s="18"/>
      <c r="H66" s="18"/>
      <c r="I66" s="24" t="s">
        <v>23</v>
      </c>
      <c r="J66" s="24" t="s">
        <v>24</v>
      </c>
      <c r="K66" s="24" t="s">
        <v>23</v>
      </c>
      <c r="L66" s="24" t="s">
        <v>24</v>
      </c>
      <c r="M66" s="24" t="s">
        <v>23</v>
      </c>
      <c r="N66" s="24" t="s">
        <v>24</v>
      </c>
      <c r="O66" s="24" t="s">
        <v>23</v>
      </c>
      <c r="P66" s="24" t="s">
        <v>24</v>
      </c>
      <c r="Q66" s="24" t="s">
        <v>23</v>
      </c>
      <c r="R66" s="24" t="s">
        <v>24</v>
      </c>
      <c r="S66" s="18"/>
      <c r="T66" s="1"/>
      <c r="U66" s="1"/>
      <c r="V66" s="1"/>
      <c r="W66" s="1"/>
      <c r="X66" s="1"/>
      <c r="Y66" s="1"/>
      <c r="Z66" s="1"/>
      <c r="AA66" s="1"/>
      <c r="AB66" s="1"/>
    </row>
    <row r="67">
      <c r="A67" s="40"/>
      <c r="B67" s="26"/>
      <c r="C67" s="27" t="str">
        <f>'Semana 4'!C67</f>
        <v/>
      </c>
      <c r="D67" s="26" t="str">
        <f>'Semana 4'!D67</f>
        <v/>
      </c>
      <c r="E67" s="26"/>
      <c r="F67" s="26" t="str">
        <f>'Semana 4'!F67</f>
        <v/>
      </c>
      <c r="G67" s="26" t="str">
        <f>'Semana 4'!G67</f>
        <v/>
      </c>
      <c r="H67" s="28" t="str">
        <f>'Semana 4'!H67</f>
        <v/>
      </c>
      <c r="I67" s="28" t="str">
        <f>'Semana 4'!I67</f>
        <v/>
      </c>
      <c r="J67" s="59" t="str">
        <f>'Semana 4'!J67</f>
        <v/>
      </c>
      <c r="K67" s="28" t="str">
        <f>'Semana 4'!K67</f>
        <v/>
      </c>
      <c r="L67" s="59" t="str">
        <f>'Semana 4'!L67</f>
        <v/>
      </c>
      <c r="M67" s="28" t="str">
        <f>'Semana 4'!M67</f>
        <v/>
      </c>
      <c r="N67" s="59" t="str">
        <f>'Semana 4'!N67</f>
        <v/>
      </c>
      <c r="O67" s="28" t="str">
        <f>'Semana 4'!O67</f>
        <v/>
      </c>
      <c r="P67" s="59" t="str">
        <f>'Semana 4'!P67</f>
        <v/>
      </c>
      <c r="Q67" s="28" t="str">
        <f>'Semana 4'!Q67</f>
        <v/>
      </c>
      <c r="R67" s="59" t="str">
        <f>'Semana 4'!R67</f>
        <v/>
      </c>
      <c r="S67" s="32">
        <f t="shared" ref="S67:S74" si="6">I67*J67+K67*L67+M67*N67+O67*P67+Q67*R67</f>
        <v>0</v>
      </c>
      <c r="T67" s="40"/>
      <c r="U67" s="40"/>
      <c r="V67" s="40"/>
      <c r="W67" s="40"/>
      <c r="X67" s="40"/>
      <c r="Y67" s="40"/>
      <c r="Z67" s="40"/>
      <c r="AA67" s="40"/>
      <c r="AB67" s="40"/>
    </row>
    <row r="68">
      <c r="A68" s="40"/>
      <c r="B68" s="33"/>
      <c r="C68" s="34" t="str">
        <f>'Semana 4'!C68</f>
        <v/>
      </c>
      <c r="D68" s="33" t="str">
        <f>'Semana 4'!D68</f>
        <v/>
      </c>
      <c r="E68" s="33"/>
      <c r="F68" s="33" t="str">
        <f>'Semana 4'!F68</f>
        <v/>
      </c>
      <c r="G68" s="33" t="str">
        <f>'Semana 4'!G68</f>
        <v/>
      </c>
      <c r="H68" s="36" t="str">
        <f>'Semana 4'!H68</f>
        <v/>
      </c>
      <c r="I68" s="36" t="str">
        <f>'Semana 4'!I68</f>
        <v/>
      </c>
      <c r="J68" s="60" t="str">
        <f>'Semana 4'!J68</f>
        <v/>
      </c>
      <c r="K68" s="36" t="str">
        <f>'Semana 4'!K68</f>
        <v/>
      </c>
      <c r="L68" s="60" t="str">
        <f>'Semana 4'!L68</f>
        <v/>
      </c>
      <c r="M68" s="36" t="str">
        <f>'Semana 4'!M68</f>
        <v/>
      </c>
      <c r="N68" s="60" t="str">
        <f>'Semana 4'!N68</f>
        <v/>
      </c>
      <c r="O68" s="36" t="str">
        <f>'Semana 4'!O68</f>
        <v/>
      </c>
      <c r="P68" s="60" t="str">
        <f>'Semana 4'!P68</f>
        <v/>
      </c>
      <c r="Q68" s="36" t="str">
        <f>'Semana 4'!Q68</f>
        <v/>
      </c>
      <c r="R68" s="60" t="str">
        <f>'Semana 4'!R68</f>
        <v/>
      </c>
      <c r="S68" s="39">
        <f t="shared" si="6"/>
        <v>0</v>
      </c>
      <c r="T68" s="40"/>
      <c r="U68" s="40"/>
      <c r="V68" s="40"/>
      <c r="W68" s="40"/>
      <c r="X68" s="40"/>
      <c r="Y68" s="40"/>
      <c r="Z68" s="40"/>
      <c r="AA68" s="40"/>
      <c r="AB68" s="40"/>
    </row>
    <row r="69">
      <c r="A69" s="40"/>
      <c r="B69" s="33"/>
      <c r="C69" s="34" t="str">
        <f>'Semana 4'!C69</f>
        <v/>
      </c>
      <c r="D69" s="33" t="str">
        <f>'Semana 4'!D69</f>
        <v/>
      </c>
      <c r="E69" s="33"/>
      <c r="F69" s="33" t="str">
        <f>'Semana 4'!F69</f>
        <v/>
      </c>
      <c r="G69" s="33" t="str">
        <f>'Semana 4'!G69</f>
        <v/>
      </c>
      <c r="H69" s="36" t="str">
        <f>'Semana 4'!H69</f>
        <v/>
      </c>
      <c r="I69" s="36" t="str">
        <f>'Semana 4'!I69</f>
        <v/>
      </c>
      <c r="J69" s="60" t="str">
        <f>'Semana 4'!J69</f>
        <v/>
      </c>
      <c r="K69" s="36" t="str">
        <f>'Semana 4'!K69</f>
        <v/>
      </c>
      <c r="L69" s="60" t="str">
        <f>'Semana 4'!L69</f>
        <v/>
      </c>
      <c r="M69" s="36" t="str">
        <f>'Semana 4'!M69</f>
        <v/>
      </c>
      <c r="N69" s="60" t="str">
        <f>'Semana 4'!N69</f>
        <v/>
      </c>
      <c r="O69" s="36" t="str">
        <f>'Semana 4'!O69</f>
        <v/>
      </c>
      <c r="P69" s="60" t="str">
        <f>'Semana 4'!P69</f>
        <v/>
      </c>
      <c r="Q69" s="36" t="str">
        <f>'Semana 4'!Q69</f>
        <v/>
      </c>
      <c r="R69" s="60" t="str">
        <f>'Semana 4'!R69</f>
        <v/>
      </c>
      <c r="S69" s="39">
        <f t="shared" si="6"/>
        <v>0</v>
      </c>
      <c r="T69" s="40"/>
      <c r="U69" s="40"/>
      <c r="V69" s="40"/>
      <c r="W69" s="40"/>
      <c r="X69" s="40"/>
      <c r="Y69" s="40"/>
      <c r="Z69" s="40"/>
      <c r="AA69" s="40"/>
      <c r="AB69" s="40"/>
    </row>
    <row r="70">
      <c r="A70" s="40"/>
      <c r="B70" s="33"/>
      <c r="C70" s="34" t="str">
        <f>'Semana 4'!C70</f>
        <v/>
      </c>
      <c r="D70" s="33" t="str">
        <f>'Semana 4'!D70</f>
        <v/>
      </c>
      <c r="E70" s="33"/>
      <c r="F70" s="33" t="str">
        <f>'Semana 4'!F70</f>
        <v/>
      </c>
      <c r="G70" s="33" t="str">
        <f>'Semana 4'!G70</f>
        <v/>
      </c>
      <c r="H70" s="36" t="str">
        <f>'Semana 4'!H70</f>
        <v/>
      </c>
      <c r="I70" s="36" t="str">
        <f>'Semana 4'!I70</f>
        <v/>
      </c>
      <c r="J70" s="60" t="str">
        <f>'Semana 4'!J70</f>
        <v/>
      </c>
      <c r="K70" s="36" t="str">
        <f>'Semana 4'!K70</f>
        <v/>
      </c>
      <c r="L70" s="60" t="str">
        <f>'Semana 4'!L70</f>
        <v/>
      </c>
      <c r="M70" s="36" t="str">
        <f>'Semana 4'!M70</f>
        <v/>
      </c>
      <c r="N70" s="60" t="str">
        <f>'Semana 4'!N70</f>
        <v/>
      </c>
      <c r="O70" s="36" t="str">
        <f>'Semana 4'!O70</f>
        <v/>
      </c>
      <c r="P70" s="60" t="str">
        <f>'Semana 4'!P70</f>
        <v/>
      </c>
      <c r="Q70" s="36" t="str">
        <f>'Semana 4'!Q70</f>
        <v/>
      </c>
      <c r="R70" s="60" t="str">
        <f>'Semana 4'!R70</f>
        <v/>
      </c>
      <c r="S70" s="39">
        <f t="shared" si="6"/>
        <v>0</v>
      </c>
      <c r="T70" s="40"/>
      <c r="U70" s="40"/>
      <c r="V70" s="40"/>
      <c r="W70" s="40"/>
      <c r="X70" s="40"/>
      <c r="Y70" s="40"/>
      <c r="Z70" s="40"/>
      <c r="AA70" s="40"/>
      <c r="AB70" s="40"/>
    </row>
    <row r="71">
      <c r="A71" s="40"/>
      <c r="B71" s="33"/>
      <c r="C71" s="34" t="str">
        <f>'Semana 4'!C71</f>
        <v/>
      </c>
      <c r="D71" s="33" t="str">
        <f>'Semana 4'!D71</f>
        <v/>
      </c>
      <c r="E71" s="33"/>
      <c r="F71" s="33" t="str">
        <f>'Semana 4'!F71</f>
        <v/>
      </c>
      <c r="G71" s="33" t="str">
        <f>'Semana 4'!G71</f>
        <v/>
      </c>
      <c r="H71" s="36" t="str">
        <f>'Semana 4'!H71</f>
        <v/>
      </c>
      <c r="I71" s="36" t="str">
        <f>'Semana 4'!I71</f>
        <v/>
      </c>
      <c r="J71" s="60" t="str">
        <f>'Semana 4'!J71</f>
        <v/>
      </c>
      <c r="K71" s="36" t="str">
        <f>'Semana 4'!K71</f>
        <v/>
      </c>
      <c r="L71" s="60" t="str">
        <f>'Semana 4'!L71</f>
        <v/>
      </c>
      <c r="M71" s="36" t="str">
        <f>'Semana 4'!M71</f>
        <v/>
      </c>
      <c r="N71" s="60" t="str">
        <f>'Semana 4'!N71</f>
        <v/>
      </c>
      <c r="O71" s="36" t="str">
        <f>'Semana 4'!O71</f>
        <v/>
      </c>
      <c r="P71" s="60" t="str">
        <f>'Semana 4'!P71</f>
        <v/>
      </c>
      <c r="Q71" s="36" t="str">
        <f>'Semana 4'!Q71</f>
        <v/>
      </c>
      <c r="R71" s="60" t="str">
        <f>'Semana 4'!R71</f>
        <v/>
      </c>
      <c r="S71" s="39">
        <f t="shared" si="6"/>
        <v>0</v>
      </c>
      <c r="T71" s="40"/>
      <c r="U71" s="40"/>
      <c r="V71" s="40"/>
      <c r="W71" s="40"/>
      <c r="X71" s="40"/>
      <c r="Y71" s="40"/>
      <c r="Z71" s="40"/>
      <c r="AA71" s="40"/>
      <c r="AB71" s="40"/>
    </row>
    <row r="72">
      <c r="A72" s="40"/>
      <c r="B72" s="33"/>
      <c r="C72" s="34" t="str">
        <f>'Semana 4'!C72</f>
        <v/>
      </c>
      <c r="D72" s="33" t="str">
        <f>'Semana 4'!D72</f>
        <v/>
      </c>
      <c r="E72" s="33"/>
      <c r="F72" s="33" t="str">
        <f>'Semana 4'!F72</f>
        <v/>
      </c>
      <c r="G72" s="33" t="str">
        <f>'Semana 4'!G72</f>
        <v/>
      </c>
      <c r="H72" s="36" t="str">
        <f>'Semana 4'!H72</f>
        <v/>
      </c>
      <c r="I72" s="36" t="str">
        <f>'Semana 4'!I72</f>
        <v/>
      </c>
      <c r="J72" s="60" t="str">
        <f>'Semana 4'!J72</f>
        <v/>
      </c>
      <c r="K72" s="36" t="str">
        <f>'Semana 4'!K72</f>
        <v/>
      </c>
      <c r="L72" s="60" t="str">
        <f>'Semana 4'!L72</f>
        <v/>
      </c>
      <c r="M72" s="36" t="str">
        <f>'Semana 4'!M72</f>
        <v/>
      </c>
      <c r="N72" s="60" t="str">
        <f>'Semana 4'!N72</f>
        <v/>
      </c>
      <c r="O72" s="36" t="str">
        <f>'Semana 4'!O72</f>
        <v/>
      </c>
      <c r="P72" s="60" t="str">
        <f>'Semana 4'!P72</f>
        <v/>
      </c>
      <c r="Q72" s="36" t="str">
        <f>'Semana 4'!Q72</f>
        <v/>
      </c>
      <c r="R72" s="60" t="str">
        <f>'Semana 4'!R72</f>
        <v/>
      </c>
      <c r="S72" s="39">
        <f t="shared" si="6"/>
        <v>0</v>
      </c>
      <c r="T72" s="40"/>
      <c r="U72" s="40"/>
      <c r="V72" s="40"/>
      <c r="W72" s="40"/>
      <c r="X72" s="40"/>
      <c r="Y72" s="40"/>
      <c r="Z72" s="40"/>
      <c r="AA72" s="40"/>
      <c r="AB72" s="40"/>
    </row>
    <row r="73">
      <c r="A73" s="40"/>
      <c r="B73" s="33"/>
      <c r="C73" s="34" t="str">
        <f>'Semana 4'!C73</f>
        <v/>
      </c>
      <c r="D73" s="33" t="str">
        <f>'Semana 4'!D73</f>
        <v/>
      </c>
      <c r="E73" s="33"/>
      <c r="F73" s="33" t="str">
        <f>'Semana 4'!F73</f>
        <v/>
      </c>
      <c r="G73" s="33" t="str">
        <f>'Semana 4'!G73</f>
        <v/>
      </c>
      <c r="H73" s="36" t="str">
        <f>'Semana 4'!H73</f>
        <v/>
      </c>
      <c r="I73" s="36" t="str">
        <f>'Semana 4'!I73</f>
        <v/>
      </c>
      <c r="J73" s="60" t="str">
        <f>'Semana 4'!J73</f>
        <v/>
      </c>
      <c r="K73" s="36" t="str">
        <f>'Semana 4'!K73</f>
        <v/>
      </c>
      <c r="L73" s="60" t="str">
        <f>'Semana 4'!L73</f>
        <v/>
      </c>
      <c r="M73" s="36" t="str">
        <f>'Semana 4'!M73</f>
        <v/>
      </c>
      <c r="N73" s="60" t="str">
        <f>'Semana 4'!N73</f>
        <v/>
      </c>
      <c r="O73" s="36" t="str">
        <f>'Semana 4'!O73</f>
        <v/>
      </c>
      <c r="P73" s="60" t="str">
        <f>'Semana 4'!P73</f>
        <v/>
      </c>
      <c r="Q73" s="36" t="str">
        <f>'Semana 4'!Q73</f>
        <v/>
      </c>
      <c r="R73" s="60" t="str">
        <f>'Semana 4'!R73</f>
        <v/>
      </c>
      <c r="S73" s="39">
        <f t="shared" si="6"/>
        <v>0</v>
      </c>
      <c r="T73" s="40"/>
      <c r="U73" s="40"/>
      <c r="V73" s="40"/>
      <c r="W73" s="40"/>
      <c r="X73" s="40"/>
      <c r="Y73" s="40"/>
      <c r="Z73" s="40"/>
      <c r="AA73" s="40"/>
      <c r="AB73" s="40"/>
    </row>
    <row r="74">
      <c r="A74" s="40"/>
      <c r="B74" s="33"/>
      <c r="C74" s="42" t="str">
        <f>'Semana 4'!C74</f>
        <v/>
      </c>
      <c r="D74" s="33" t="str">
        <f>'Semana 4'!D74</f>
        <v/>
      </c>
      <c r="E74" s="33"/>
      <c r="F74" s="33" t="str">
        <f>'Semana 4'!F74</f>
        <v/>
      </c>
      <c r="G74" s="33" t="str">
        <f>'Semana 4'!G74</f>
        <v/>
      </c>
      <c r="H74" s="43" t="str">
        <f>'Semana 4'!H74</f>
        <v/>
      </c>
      <c r="I74" s="43" t="str">
        <f>'Semana 4'!I74</f>
        <v/>
      </c>
      <c r="J74" s="61" t="str">
        <f>'Semana 4'!J74</f>
        <v/>
      </c>
      <c r="K74" s="43" t="str">
        <f>'Semana 4'!K74</f>
        <v/>
      </c>
      <c r="L74" s="61" t="str">
        <f>'Semana 4'!L74</f>
        <v/>
      </c>
      <c r="M74" s="43" t="str">
        <f>'Semana 4'!M74</f>
        <v/>
      </c>
      <c r="N74" s="61" t="str">
        <f>'Semana 4'!N74</f>
        <v/>
      </c>
      <c r="O74" s="43" t="str">
        <f>'Semana 4'!O74</f>
        <v/>
      </c>
      <c r="P74" s="61" t="str">
        <f>'Semana 4'!P74</f>
        <v/>
      </c>
      <c r="Q74" s="43" t="str">
        <f>'Semana 4'!Q74</f>
        <v/>
      </c>
      <c r="R74" s="61" t="str">
        <f>'Semana 4'!R74</f>
        <v/>
      </c>
      <c r="S74" s="47">
        <f t="shared" si="6"/>
        <v>0</v>
      </c>
      <c r="T74" s="40"/>
      <c r="U74" s="40"/>
      <c r="V74" s="40"/>
      <c r="W74" s="40"/>
      <c r="X74" s="40"/>
      <c r="Y74" s="40"/>
      <c r="Z74" s="40"/>
      <c r="AA74" s="40"/>
      <c r="AB74" s="40"/>
    </row>
    <row r="75">
      <c r="A75" s="1"/>
      <c r="B75" s="48" t="s">
        <v>25</v>
      </c>
      <c r="C75" s="49"/>
      <c r="D75" s="50" t="s">
        <v>26</v>
      </c>
      <c r="E75" s="51"/>
      <c r="F75" s="52" t="s">
        <v>27</v>
      </c>
      <c r="G75" s="17"/>
      <c r="H75" s="53"/>
      <c r="I75" s="16"/>
      <c r="J75" s="16"/>
      <c r="K75" s="16"/>
      <c r="L75" s="17"/>
      <c r="M75" s="52" t="s">
        <v>28</v>
      </c>
      <c r="N75" s="17"/>
      <c r="O75" s="54"/>
      <c r="P75" s="17"/>
      <c r="Q75" s="52" t="s">
        <v>29</v>
      </c>
      <c r="R75" s="17"/>
      <c r="S75" s="5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56" t="s">
        <v>35</v>
      </c>
      <c r="N78" s="7"/>
      <c r="O78" s="5"/>
      <c r="P78" s="57" t="str">
        <f>IFERROR(AVERAGE(O15,O27,O39,O51,O63,O75),"0,0 KG")</f>
        <v>0,0 KG</v>
      </c>
      <c r="Q78" s="5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</sheetData>
  <mergeCells count="102">
    <mergeCell ref="B2:B3"/>
    <mergeCell ref="D2:E2"/>
    <mergeCell ref="F2:H2"/>
    <mergeCell ref="I2:J2"/>
    <mergeCell ref="K2:O3"/>
    <mergeCell ref="P2:S2"/>
    <mergeCell ref="D3:E3"/>
    <mergeCell ref="P3:S3"/>
    <mergeCell ref="K5:L5"/>
    <mergeCell ref="M5:N5"/>
    <mergeCell ref="O5:P5"/>
    <mergeCell ref="Q5:R5"/>
    <mergeCell ref="S5:S6"/>
    <mergeCell ref="F3:H3"/>
    <mergeCell ref="I3:J3"/>
    <mergeCell ref="B5:E5"/>
    <mergeCell ref="F5:F6"/>
    <mergeCell ref="G5:G6"/>
    <mergeCell ref="H5:H6"/>
    <mergeCell ref="I5:J5"/>
    <mergeCell ref="I17:J17"/>
    <mergeCell ref="K17:L17"/>
    <mergeCell ref="Q17:R17"/>
    <mergeCell ref="S17:S18"/>
    <mergeCell ref="F15:G15"/>
    <mergeCell ref="H15:L15"/>
    <mergeCell ref="M15:N15"/>
    <mergeCell ref="O15:P15"/>
    <mergeCell ref="Q15:R15"/>
    <mergeCell ref="B17:E17"/>
    <mergeCell ref="F17:F18"/>
    <mergeCell ref="O29:P29"/>
    <mergeCell ref="Q29:R29"/>
    <mergeCell ref="S29:S30"/>
    <mergeCell ref="B29:E29"/>
    <mergeCell ref="F29:F30"/>
    <mergeCell ref="G29:G30"/>
    <mergeCell ref="H29:H30"/>
    <mergeCell ref="I29:J29"/>
    <mergeCell ref="K29:L29"/>
    <mergeCell ref="M29:N29"/>
    <mergeCell ref="O53:P53"/>
    <mergeCell ref="Q53:R53"/>
    <mergeCell ref="S53:S54"/>
    <mergeCell ref="B53:E53"/>
    <mergeCell ref="F53:F54"/>
    <mergeCell ref="G53:G54"/>
    <mergeCell ref="H53:H54"/>
    <mergeCell ref="I53:J53"/>
    <mergeCell ref="K53:L53"/>
    <mergeCell ref="M53:N53"/>
    <mergeCell ref="I65:J65"/>
    <mergeCell ref="K65:L65"/>
    <mergeCell ref="M65:N65"/>
    <mergeCell ref="O65:P65"/>
    <mergeCell ref="Q65:R65"/>
    <mergeCell ref="S65:S66"/>
    <mergeCell ref="F63:G63"/>
    <mergeCell ref="H63:L63"/>
    <mergeCell ref="M63:N63"/>
    <mergeCell ref="O63:P63"/>
    <mergeCell ref="Q63:R63"/>
    <mergeCell ref="B65:E65"/>
    <mergeCell ref="F65:F66"/>
    <mergeCell ref="M78:O78"/>
    <mergeCell ref="P78:Q78"/>
    <mergeCell ref="G65:G66"/>
    <mergeCell ref="H65:H66"/>
    <mergeCell ref="F75:G75"/>
    <mergeCell ref="H75:L75"/>
    <mergeCell ref="M75:N75"/>
    <mergeCell ref="O75:P75"/>
    <mergeCell ref="Q75:R75"/>
    <mergeCell ref="M17:N17"/>
    <mergeCell ref="O17:P17"/>
    <mergeCell ref="G17:G18"/>
    <mergeCell ref="H17:H18"/>
    <mergeCell ref="F27:G27"/>
    <mergeCell ref="H27:L27"/>
    <mergeCell ref="M27:N27"/>
    <mergeCell ref="O27:P27"/>
    <mergeCell ref="Q27:R27"/>
    <mergeCell ref="I41:J41"/>
    <mergeCell ref="K41:L41"/>
    <mergeCell ref="M41:N41"/>
    <mergeCell ref="O41:P41"/>
    <mergeCell ref="Q41:R41"/>
    <mergeCell ref="S41:S42"/>
    <mergeCell ref="F39:G39"/>
    <mergeCell ref="H39:L39"/>
    <mergeCell ref="M39:N39"/>
    <mergeCell ref="O39:P39"/>
    <mergeCell ref="Q39:R39"/>
    <mergeCell ref="B41:E41"/>
    <mergeCell ref="F41:F42"/>
    <mergeCell ref="G41:G42"/>
    <mergeCell ref="H41:H42"/>
    <mergeCell ref="F51:G51"/>
    <mergeCell ref="H51:L51"/>
    <mergeCell ref="M51:N51"/>
    <mergeCell ref="O51:P51"/>
    <mergeCell ref="Q51:R51"/>
  </mergeCells>
  <conditionalFormatting sqref="F5:H5 B7:B14 C7:F15 G7:G14 H7:H15 I7:L14 M7:M15 N7:N14 O7:O15 P7:P14 Q7:Q15 R7:R14 S7:S15 F17:H17 B19:B26 C19:F27 G19:G26 H19:H27 I19:L26 M19:M27 N19:N26 O19:O27 P19:P26 Q19:Q27 R19:R26 S19:S27 F29:H29 B31:B38 C31:F39 G31:G38 H31:H39 I31:L38 M31:M39 N31:N38 O31:O39 P31:P38 Q31:Q39 R31:R38 S31:S39 F41:H41 B43:B50 C43:F51 G43:G50 H43:H51 I43:L50 M43:M51 N43:N50 O43:O51 P43:P50 Q43:Q51 R43:R50 S43:S51 F53:H53 B55:B62 C55:F63 G55:G62 H55:H63 I55:L62 M55:M63 N55:N62 O55:O63 P55:P62 Q55:Q63 R55:R62 S55:S63 F65:H65 B67:B74 C67:F75 G67:G74 H67:H75 I67:L74 M67:M75 N67:N74 O67:O75 P67:P74 Q67:Q75 R67:R74 S67:S75 M78 P78">
    <cfRule type="containsBlanks" dxfId="0" priority="1">
      <formula>LEN(TRIM(F5))=0</formula>
    </cfRule>
  </conditionalFormatting>
  <conditionalFormatting sqref="A1:AB79">
    <cfRule type="containsBlanks" dxfId="1" priority="2">
      <formula>LEN(TRIM(A1))=0</formula>
    </cfRule>
  </conditionalFormatting>
  <dataValidations>
    <dataValidation type="list" allowBlank="1" sqref="C7:C14 C19:C26 C31:C38 C43:C50 C55:C62 C67:C74">
      <formula1>'Contador de series'!$C$6:$C$25</formula1>
    </dataValidation>
    <dataValidation type="list" allowBlank="1" sqref="E15 E27 E39 E51 E63 E75">
      <formula1>"1,2,3,4,5,6,7,8,9,10"</formula1>
    </dataValidation>
    <dataValidation type="list" allowBlank="1" sqref="S15 S27 S39 S51 S63 S75">
      <formula1>"RPE 5,RPE 6,RPE 7,RPE 8,RPE 9,RPE 10"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5.5"/>
    <col customWidth="1" min="3" max="3" width="18.5"/>
    <col customWidth="1" min="4" max="5" width="13.63"/>
    <col customWidth="1" min="6" max="8" width="6.88"/>
    <col customWidth="1" min="9" max="18" width="5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2"/>
      <c r="C2" s="3" t="s">
        <v>0</v>
      </c>
      <c r="D2" s="4" t="str">
        <f>'Semana 1'!D2</f>
        <v>Tu nombre y apellido</v>
      </c>
      <c r="E2" s="5"/>
      <c r="F2" s="6" t="s">
        <v>2</v>
      </c>
      <c r="G2" s="7"/>
      <c r="H2" s="5"/>
      <c r="I2" s="8">
        <f>TODAY()</f>
        <v>46305</v>
      </c>
      <c r="J2" s="5"/>
      <c r="K2" s="9"/>
      <c r="L2" s="10"/>
      <c r="M2" s="10"/>
      <c r="N2" s="10"/>
      <c r="O2" s="11"/>
      <c r="P2" s="4" t="s">
        <v>3</v>
      </c>
      <c r="Q2" s="7"/>
      <c r="R2" s="7"/>
      <c r="S2" s="5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18"/>
      <c r="C3" s="13" t="s">
        <v>4</v>
      </c>
      <c r="D3" s="4" t="str">
        <f>'Semana 1'!D3</f>
        <v>El nombre y apellido del alumno</v>
      </c>
      <c r="E3" s="5"/>
      <c r="F3" s="6" t="s">
        <v>6</v>
      </c>
      <c r="G3" s="7"/>
      <c r="H3" s="5"/>
      <c r="I3" s="14">
        <f>'Semana 1'!I3</f>
        <v>45901</v>
      </c>
      <c r="J3" s="5"/>
      <c r="K3" s="15"/>
      <c r="L3" s="16"/>
      <c r="M3" s="16"/>
      <c r="N3" s="16"/>
      <c r="O3" s="17"/>
      <c r="P3" s="4">
        <f>'Semana 1'!P3</f>
        <v>57</v>
      </c>
      <c r="Q3" s="7"/>
      <c r="R3" s="7"/>
      <c r="S3" s="5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19" t="str">
        <f>'Semana 5'!B5</f>
        <v>DÍA 1: ESTRUCTURA</v>
      </c>
      <c r="C5" s="7"/>
      <c r="D5" s="7"/>
      <c r="E5" s="7"/>
      <c r="F5" s="20" t="s">
        <v>10</v>
      </c>
      <c r="G5" s="20" t="s">
        <v>11</v>
      </c>
      <c r="H5" s="21" t="s">
        <v>12</v>
      </c>
      <c r="I5" s="22" t="s">
        <v>13</v>
      </c>
      <c r="J5" s="5"/>
      <c r="K5" s="22" t="s">
        <v>14</v>
      </c>
      <c r="L5" s="5"/>
      <c r="M5" s="22" t="s">
        <v>15</v>
      </c>
      <c r="N5" s="5"/>
      <c r="O5" s="22" t="s">
        <v>16</v>
      </c>
      <c r="P5" s="5"/>
      <c r="Q5" s="22" t="s">
        <v>17</v>
      </c>
      <c r="R5" s="5"/>
      <c r="S5" s="23" t="s">
        <v>18</v>
      </c>
      <c r="T5" s="58"/>
      <c r="U5" s="1"/>
      <c r="V5" s="1"/>
      <c r="W5" s="1"/>
      <c r="X5" s="1"/>
      <c r="Y5" s="1"/>
      <c r="Z5" s="1"/>
      <c r="AA5" s="1"/>
      <c r="AB5" s="1"/>
    </row>
    <row r="6">
      <c r="A6" s="1"/>
      <c r="B6" s="24" t="s">
        <v>19</v>
      </c>
      <c r="C6" s="24" t="s">
        <v>20</v>
      </c>
      <c r="D6" s="24" t="s">
        <v>21</v>
      </c>
      <c r="E6" s="25" t="s">
        <v>22</v>
      </c>
      <c r="F6" s="18"/>
      <c r="G6" s="18"/>
      <c r="H6" s="18"/>
      <c r="I6" s="21" t="s">
        <v>23</v>
      </c>
      <c r="J6" s="21" t="s">
        <v>24</v>
      </c>
      <c r="K6" s="24" t="s">
        <v>23</v>
      </c>
      <c r="L6" s="24" t="s">
        <v>24</v>
      </c>
      <c r="M6" s="24" t="s">
        <v>23</v>
      </c>
      <c r="N6" s="24" t="s">
        <v>24</v>
      </c>
      <c r="O6" s="24" t="s">
        <v>23</v>
      </c>
      <c r="P6" s="24" t="s">
        <v>24</v>
      </c>
      <c r="Q6" s="24" t="s">
        <v>23</v>
      </c>
      <c r="R6" s="24" t="s">
        <v>24</v>
      </c>
      <c r="S6" s="18"/>
      <c r="T6" s="1"/>
      <c r="U6" s="1"/>
      <c r="V6" s="1"/>
      <c r="W6" s="1"/>
      <c r="X6" s="1"/>
      <c r="Y6" s="1"/>
      <c r="Z6" s="1"/>
      <c r="AA6" s="1"/>
      <c r="AB6" s="1"/>
    </row>
    <row r="7">
      <c r="A7" s="40"/>
      <c r="B7" s="26"/>
      <c r="C7" s="27" t="str">
        <f>'Semana 5'!C7</f>
        <v/>
      </c>
      <c r="D7" s="26" t="str">
        <f>'Semana 5'!D7</f>
        <v/>
      </c>
      <c r="E7" s="26"/>
      <c r="F7" s="26" t="str">
        <f>'Semana 5'!F7</f>
        <v/>
      </c>
      <c r="G7" s="26" t="str">
        <f>'Semana 5'!G7</f>
        <v/>
      </c>
      <c r="H7" s="28" t="str">
        <f>'Semana 5'!H7</f>
        <v/>
      </c>
      <c r="I7" s="28" t="str">
        <f>'Semana 5'!I7</f>
        <v/>
      </c>
      <c r="J7" s="59" t="str">
        <f>'Semana 5'!J7</f>
        <v/>
      </c>
      <c r="K7" s="28" t="str">
        <f>'Semana 5'!K7</f>
        <v/>
      </c>
      <c r="L7" s="59" t="str">
        <f>'Semana 5'!L7</f>
        <v/>
      </c>
      <c r="M7" s="28" t="str">
        <f>'Semana 5'!M7</f>
        <v/>
      </c>
      <c r="N7" s="59" t="str">
        <f>'Semana 5'!N7</f>
        <v/>
      </c>
      <c r="O7" s="28" t="str">
        <f>'Semana 5'!O7</f>
        <v/>
      </c>
      <c r="P7" s="59" t="str">
        <f>'Semana 5'!P7</f>
        <v/>
      </c>
      <c r="Q7" s="28" t="str">
        <f>'Semana 5'!Q7</f>
        <v/>
      </c>
      <c r="R7" s="59" t="str">
        <f>'Semana 5'!R7</f>
        <v/>
      </c>
      <c r="S7" s="32">
        <f t="shared" ref="S7:S14" si="1">I7*J7+K7*L7+M7*N7+O7*P7+Q7*R7</f>
        <v>0</v>
      </c>
      <c r="T7" s="40"/>
      <c r="U7" s="40"/>
      <c r="V7" s="40"/>
      <c r="W7" s="40"/>
      <c r="X7" s="40"/>
      <c r="Y7" s="40"/>
      <c r="Z7" s="40"/>
      <c r="AA7" s="40"/>
      <c r="AB7" s="40"/>
    </row>
    <row r="8">
      <c r="A8" s="40"/>
      <c r="B8" s="33"/>
      <c r="C8" s="34" t="str">
        <f>'Semana 5'!C8</f>
        <v/>
      </c>
      <c r="D8" s="33" t="str">
        <f>'Semana 5'!D8</f>
        <v/>
      </c>
      <c r="E8" s="33"/>
      <c r="F8" s="33" t="str">
        <f>'Semana 5'!F8</f>
        <v/>
      </c>
      <c r="G8" s="33" t="str">
        <f>'Semana 5'!G8</f>
        <v/>
      </c>
      <c r="H8" s="36" t="str">
        <f>'Semana 5'!H8</f>
        <v/>
      </c>
      <c r="I8" s="36" t="str">
        <f>'Semana 5'!I8</f>
        <v/>
      </c>
      <c r="J8" s="60" t="str">
        <f>'Semana 5'!J8</f>
        <v/>
      </c>
      <c r="K8" s="36" t="str">
        <f>'Semana 5'!K8</f>
        <v/>
      </c>
      <c r="L8" s="60" t="str">
        <f>'Semana 5'!L8</f>
        <v/>
      </c>
      <c r="M8" s="36" t="str">
        <f>'Semana 5'!M8</f>
        <v/>
      </c>
      <c r="N8" s="60" t="str">
        <f>'Semana 5'!N8</f>
        <v/>
      </c>
      <c r="O8" s="36" t="str">
        <f>'Semana 5'!O8</f>
        <v/>
      </c>
      <c r="P8" s="60" t="str">
        <f>'Semana 5'!P8</f>
        <v/>
      </c>
      <c r="Q8" s="36" t="str">
        <f>'Semana 5'!Q8</f>
        <v/>
      </c>
      <c r="R8" s="60" t="str">
        <f>'Semana 5'!R8</f>
        <v/>
      </c>
      <c r="S8" s="39">
        <f t="shared" si="1"/>
        <v>0</v>
      </c>
      <c r="T8" s="40"/>
      <c r="U8" s="40"/>
      <c r="V8" s="40"/>
      <c r="W8" s="40"/>
      <c r="X8" s="40"/>
      <c r="Y8" s="40"/>
      <c r="Z8" s="40"/>
      <c r="AA8" s="40"/>
      <c r="AB8" s="40"/>
    </row>
    <row r="9">
      <c r="A9" s="40"/>
      <c r="B9" s="33"/>
      <c r="C9" s="34" t="str">
        <f>'Semana 5'!C9</f>
        <v/>
      </c>
      <c r="D9" s="33" t="str">
        <f>'Semana 5'!D9</f>
        <v/>
      </c>
      <c r="E9" s="33"/>
      <c r="F9" s="33" t="str">
        <f>'Semana 5'!F9</f>
        <v/>
      </c>
      <c r="G9" s="33" t="str">
        <f>'Semana 5'!G9</f>
        <v/>
      </c>
      <c r="H9" s="36" t="str">
        <f>'Semana 5'!H9</f>
        <v/>
      </c>
      <c r="I9" s="36" t="str">
        <f>'Semana 5'!I9</f>
        <v/>
      </c>
      <c r="J9" s="60" t="str">
        <f>'Semana 5'!J9</f>
        <v/>
      </c>
      <c r="K9" s="36" t="str">
        <f>'Semana 5'!K9</f>
        <v/>
      </c>
      <c r="L9" s="60" t="str">
        <f>'Semana 5'!L9</f>
        <v/>
      </c>
      <c r="M9" s="36" t="str">
        <f>'Semana 5'!M9</f>
        <v/>
      </c>
      <c r="N9" s="60" t="str">
        <f>'Semana 5'!N9</f>
        <v/>
      </c>
      <c r="O9" s="36" t="str">
        <f>'Semana 5'!O9</f>
        <v/>
      </c>
      <c r="P9" s="60" t="str">
        <f>'Semana 5'!P9</f>
        <v/>
      </c>
      <c r="Q9" s="36" t="str">
        <f>'Semana 5'!Q9</f>
        <v/>
      </c>
      <c r="R9" s="60" t="str">
        <f>'Semana 5'!R9</f>
        <v/>
      </c>
      <c r="S9" s="39">
        <f t="shared" si="1"/>
        <v>0</v>
      </c>
      <c r="T9" s="40"/>
      <c r="U9" s="40"/>
      <c r="V9" s="40"/>
      <c r="W9" s="40"/>
      <c r="X9" s="40"/>
      <c r="Y9" s="40"/>
      <c r="Z9" s="40"/>
      <c r="AA9" s="40"/>
      <c r="AB9" s="40"/>
    </row>
    <row r="10">
      <c r="A10" s="40"/>
      <c r="B10" s="33"/>
      <c r="C10" s="34" t="str">
        <f>'Semana 5'!C10</f>
        <v/>
      </c>
      <c r="D10" s="33" t="str">
        <f>'Semana 5'!D10</f>
        <v/>
      </c>
      <c r="E10" s="33"/>
      <c r="F10" s="33" t="str">
        <f>'Semana 5'!F10</f>
        <v/>
      </c>
      <c r="G10" s="33" t="str">
        <f>'Semana 5'!G10</f>
        <v/>
      </c>
      <c r="H10" s="36" t="str">
        <f>'Semana 5'!H10</f>
        <v/>
      </c>
      <c r="I10" s="36" t="str">
        <f>'Semana 5'!I10</f>
        <v/>
      </c>
      <c r="J10" s="60" t="str">
        <f>'Semana 5'!J10</f>
        <v/>
      </c>
      <c r="K10" s="36" t="str">
        <f>'Semana 5'!K10</f>
        <v/>
      </c>
      <c r="L10" s="60" t="str">
        <f>'Semana 5'!L10</f>
        <v/>
      </c>
      <c r="M10" s="36" t="str">
        <f>'Semana 5'!M10</f>
        <v/>
      </c>
      <c r="N10" s="60" t="str">
        <f>'Semana 5'!N10</f>
        <v/>
      </c>
      <c r="O10" s="36" t="str">
        <f>'Semana 5'!O10</f>
        <v/>
      </c>
      <c r="P10" s="60" t="str">
        <f>'Semana 5'!P10</f>
        <v/>
      </c>
      <c r="Q10" s="36" t="str">
        <f>'Semana 5'!Q10</f>
        <v/>
      </c>
      <c r="R10" s="60" t="str">
        <f>'Semana 5'!R10</f>
        <v/>
      </c>
      <c r="S10" s="39">
        <f t="shared" si="1"/>
        <v>0</v>
      </c>
      <c r="T10" s="40"/>
      <c r="U10" s="40"/>
      <c r="V10" s="40"/>
      <c r="W10" s="40"/>
      <c r="X10" s="40"/>
      <c r="Y10" s="40"/>
      <c r="Z10" s="40"/>
      <c r="AA10" s="40"/>
      <c r="AB10" s="40"/>
    </row>
    <row r="11">
      <c r="A11" s="40"/>
      <c r="B11" s="33"/>
      <c r="C11" s="34" t="str">
        <f>'Semana 5'!C11</f>
        <v/>
      </c>
      <c r="D11" s="33" t="str">
        <f>'Semana 5'!D11</f>
        <v/>
      </c>
      <c r="E11" s="33"/>
      <c r="F11" s="33" t="str">
        <f>'Semana 5'!F11</f>
        <v/>
      </c>
      <c r="G11" s="33" t="str">
        <f>'Semana 5'!G11</f>
        <v/>
      </c>
      <c r="H11" s="36" t="str">
        <f>'Semana 5'!H11</f>
        <v/>
      </c>
      <c r="I11" s="36" t="str">
        <f>'Semana 5'!I11</f>
        <v/>
      </c>
      <c r="J11" s="60" t="str">
        <f>'Semana 5'!J11</f>
        <v/>
      </c>
      <c r="K11" s="36" t="str">
        <f>'Semana 5'!K11</f>
        <v/>
      </c>
      <c r="L11" s="60" t="str">
        <f>'Semana 5'!L11</f>
        <v/>
      </c>
      <c r="M11" s="36" t="str">
        <f>'Semana 5'!M11</f>
        <v/>
      </c>
      <c r="N11" s="60" t="str">
        <f>'Semana 5'!N11</f>
        <v/>
      </c>
      <c r="O11" s="36" t="str">
        <f>'Semana 5'!O11</f>
        <v/>
      </c>
      <c r="P11" s="60" t="str">
        <f>'Semana 5'!P11</f>
        <v/>
      </c>
      <c r="Q11" s="36" t="str">
        <f>'Semana 5'!Q11</f>
        <v/>
      </c>
      <c r="R11" s="60" t="str">
        <f>'Semana 5'!R11</f>
        <v/>
      </c>
      <c r="S11" s="39">
        <f t="shared" si="1"/>
        <v>0</v>
      </c>
      <c r="T11" s="40"/>
      <c r="U11" s="40"/>
      <c r="V11" s="40"/>
      <c r="W11" s="40"/>
      <c r="X11" s="40"/>
      <c r="Y11" s="40"/>
      <c r="Z11" s="40"/>
      <c r="AA11" s="40"/>
      <c r="AB11" s="40"/>
    </row>
    <row r="12">
      <c r="A12" s="40"/>
      <c r="B12" s="33"/>
      <c r="C12" s="34" t="str">
        <f>'Semana 5'!C12</f>
        <v/>
      </c>
      <c r="D12" s="33" t="str">
        <f>'Semana 5'!D12</f>
        <v/>
      </c>
      <c r="E12" s="33"/>
      <c r="F12" s="33" t="str">
        <f>'Semana 5'!F12</f>
        <v/>
      </c>
      <c r="G12" s="33" t="str">
        <f>'Semana 5'!G12</f>
        <v/>
      </c>
      <c r="H12" s="36" t="str">
        <f>'Semana 5'!H12</f>
        <v/>
      </c>
      <c r="I12" s="36" t="str">
        <f>'Semana 5'!I12</f>
        <v/>
      </c>
      <c r="J12" s="60" t="str">
        <f>'Semana 5'!J12</f>
        <v/>
      </c>
      <c r="K12" s="36" t="str">
        <f>'Semana 5'!K12</f>
        <v/>
      </c>
      <c r="L12" s="60" t="str">
        <f>'Semana 5'!L12</f>
        <v/>
      </c>
      <c r="M12" s="36" t="str">
        <f>'Semana 5'!M12</f>
        <v/>
      </c>
      <c r="N12" s="60" t="str">
        <f>'Semana 5'!N12</f>
        <v/>
      </c>
      <c r="O12" s="36" t="str">
        <f>'Semana 5'!O12</f>
        <v/>
      </c>
      <c r="P12" s="60" t="str">
        <f>'Semana 5'!P12</f>
        <v/>
      </c>
      <c r="Q12" s="36" t="str">
        <f>'Semana 5'!Q12</f>
        <v/>
      </c>
      <c r="R12" s="60" t="str">
        <f>'Semana 5'!R12</f>
        <v/>
      </c>
      <c r="S12" s="39">
        <f t="shared" si="1"/>
        <v>0</v>
      </c>
      <c r="T12" s="40"/>
      <c r="U12" s="40"/>
      <c r="V12" s="40"/>
      <c r="W12" s="40"/>
      <c r="X12" s="40"/>
      <c r="Y12" s="40"/>
      <c r="Z12" s="40"/>
      <c r="AA12" s="40"/>
      <c r="AB12" s="40"/>
    </row>
    <row r="13">
      <c r="A13" s="40"/>
      <c r="B13" s="33"/>
      <c r="C13" s="34" t="str">
        <f>'Semana 5'!C13</f>
        <v/>
      </c>
      <c r="D13" s="33" t="str">
        <f>'Semana 5'!D13</f>
        <v/>
      </c>
      <c r="E13" s="33"/>
      <c r="F13" s="33" t="str">
        <f>'Semana 5'!F13</f>
        <v/>
      </c>
      <c r="G13" s="33" t="str">
        <f>'Semana 5'!G13</f>
        <v/>
      </c>
      <c r="H13" s="36" t="str">
        <f>'Semana 5'!H13</f>
        <v/>
      </c>
      <c r="I13" s="36" t="str">
        <f>'Semana 5'!I13</f>
        <v/>
      </c>
      <c r="J13" s="60" t="str">
        <f>'Semana 5'!J13</f>
        <v/>
      </c>
      <c r="K13" s="36" t="str">
        <f>'Semana 5'!K13</f>
        <v/>
      </c>
      <c r="L13" s="60" t="str">
        <f>'Semana 5'!L13</f>
        <v/>
      </c>
      <c r="M13" s="36" t="str">
        <f>'Semana 5'!M13</f>
        <v/>
      </c>
      <c r="N13" s="60" t="str">
        <f>'Semana 5'!N13</f>
        <v/>
      </c>
      <c r="O13" s="36" t="str">
        <f>'Semana 5'!O13</f>
        <v/>
      </c>
      <c r="P13" s="60" t="str">
        <f>'Semana 5'!P13</f>
        <v/>
      </c>
      <c r="Q13" s="36" t="str">
        <f>'Semana 5'!Q13</f>
        <v/>
      </c>
      <c r="R13" s="60" t="str">
        <f>'Semana 5'!R13</f>
        <v/>
      </c>
      <c r="S13" s="39">
        <f t="shared" si="1"/>
        <v>0</v>
      </c>
      <c r="T13" s="40"/>
      <c r="U13" s="40"/>
      <c r="V13" s="40"/>
      <c r="W13" s="40"/>
      <c r="X13" s="40"/>
      <c r="Y13" s="40"/>
      <c r="Z13" s="40"/>
      <c r="AA13" s="40"/>
      <c r="AB13" s="40"/>
    </row>
    <row r="14">
      <c r="A14" s="40"/>
      <c r="B14" s="33"/>
      <c r="C14" s="42" t="str">
        <f>'Semana 5'!C14</f>
        <v/>
      </c>
      <c r="D14" s="33" t="str">
        <f>'Semana 5'!D14</f>
        <v/>
      </c>
      <c r="E14" s="33"/>
      <c r="F14" s="33" t="str">
        <f>'Semana 5'!F14</f>
        <v/>
      </c>
      <c r="G14" s="33" t="str">
        <f>'Semana 5'!G14</f>
        <v/>
      </c>
      <c r="H14" s="43" t="str">
        <f>'Semana 5'!H14</f>
        <v/>
      </c>
      <c r="I14" s="43" t="str">
        <f>'Semana 5'!I14</f>
        <v/>
      </c>
      <c r="J14" s="61" t="str">
        <f>'Semana 5'!J14</f>
        <v/>
      </c>
      <c r="K14" s="43" t="str">
        <f>'Semana 5'!K14</f>
        <v/>
      </c>
      <c r="L14" s="61" t="str">
        <f>'Semana 5'!L14</f>
        <v/>
      </c>
      <c r="M14" s="43" t="str">
        <f>'Semana 5'!M14</f>
        <v/>
      </c>
      <c r="N14" s="61" t="str">
        <f>'Semana 5'!N14</f>
        <v/>
      </c>
      <c r="O14" s="43" t="str">
        <f>'Semana 5'!O14</f>
        <v/>
      </c>
      <c r="P14" s="61" t="str">
        <f>'Semana 5'!P14</f>
        <v/>
      </c>
      <c r="Q14" s="43" t="str">
        <f>'Semana 5'!Q14</f>
        <v/>
      </c>
      <c r="R14" s="61" t="str">
        <f>'Semana 5'!R14</f>
        <v/>
      </c>
      <c r="S14" s="47">
        <f t="shared" si="1"/>
        <v>0</v>
      </c>
      <c r="T14" s="40"/>
      <c r="U14" s="40"/>
      <c r="V14" s="40"/>
      <c r="W14" s="40"/>
      <c r="X14" s="40"/>
      <c r="Y14" s="40"/>
      <c r="Z14" s="40"/>
      <c r="AA14" s="40"/>
      <c r="AB14" s="40"/>
    </row>
    <row r="15">
      <c r="A15" s="1"/>
      <c r="B15" s="48" t="s">
        <v>25</v>
      </c>
      <c r="C15" s="49"/>
      <c r="D15" s="50" t="s">
        <v>26</v>
      </c>
      <c r="E15" s="51"/>
      <c r="F15" s="52" t="s">
        <v>27</v>
      </c>
      <c r="G15" s="17"/>
      <c r="H15" s="53"/>
      <c r="I15" s="16"/>
      <c r="J15" s="16"/>
      <c r="K15" s="16"/>
      <c r="L15" s="17"/>
      <c r="M15" s="52" t="s">
        <v>28</v>
      </c>
      <c r="N15" s="17"/>
      <c r="O15" s="54"/>
      <c r="P15" s="17"/>
      <c r="Q15" s="52" t="s">
        <v>29</v>
      </c>
      <c r="R15" s="17"/>
      <c r="S15" s="5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19" t="str">
        <f>'Semana 5'!B17</f>
        <v>DÍA 2: ESTRUCTURA</v>
      </c>
      <c r="C17" s="7"/>
      <c r="D17" s="7"/>
      <c r="E17" s="7"/>
      <c r="F17" s="20" t="s">
        <v>10</v>
      </c>
      <c r="G17" s="20" t="s">
        <v>11</v>
      </c>
      <c r="H17" s="21" t="s">
        <v>12</v>
      </c>
      <c r="I17" s="22" t="s">
        <v>13</v>
      </c>
      <c r="J17" s="5"/>
      <c r="K17" s="22" t="s">
        <v>14</v>
      </c>
      <c r="L17" s="5"/>
      <c r="M17" s="22" t="s">
        <v>15</v>
      </c>
      <c r="N17" s="5"/>
      <c r="O17" s="22" t="s">
        <v>16</v>
      </c>
      <c r="P17" s="5"/>
      <c r="Q17" s="22" t="s">
        <v>17</v>
      </c>
      <c r="R17" s="5"/>
      <c r="S17" s="23" t="s">
        <v>18</v>
      </c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24" t="s">
        <v>19</v>
      </c>
      <c r="C18" s="24" t="s">
        <v>20</v>
      </c>
      <c r="D18" s="24" t="s">
        <v>21</v>
      </c>
      <c r="E18" s="25" t="s">
        <v>22</v>
      </c>
      <c r="F18" s="18"/>
      <c r="G18" s="18"/>
      <c r="H18" s="18"/>
      <c r="I18" s="24" t="s">
        <v>23</v>
      </c>
      <c r="J18" s="24" t="s">
        <v>24</v>
      </c>
      <c r="K18" s="24" t="s">
        <v>23</v>
      </c>
      <c r="L18" s="24" t="s">
        <v>24</v>
      </c>
      <c r="M18" s="24" t="s">
        <v>23</v>
      </c>
      <c r="N18" s="24" t="s">
        <v>24</v>
      </c>
      <c r="O18" s="24" t="s">
        <v>23</v>
      </c>
      <c r="P18" s="24" t="s">
        <v>24</v>
      </c>
      <c r="Q18" s="24" t="s">
        <v>23</v>
      </c>
      <c r="R18" s="24" t="s">
        <v>24</v>
      </c>
      <c r="S18" s="18"/>
      <c r="T18" s="1"/>
      <c r="U18" s="1"/>
      <c r="V18" s="1"/>
      <c r="W18" s="1"/>
      <c r="X18" s="1"/>
      <c r="Y18" s="1"/>
      <c r="Z18" s="1"/>
      <c r="AA18" s="1"/>
      <c r="AB18" s="1"/>
    </row>
    <row r="19">
      <c r="A19" s="40"/>
      <c r="B19" s="26"/>
      <c r="C19" s="27" t="str">
        <f>'Semana 5'!C19</f>
        <v/>
      </c>
      <c r="D19" s="26" t="str">
        <f>'Semana 5'!D19</f>
        <v/>
      </c>
      <c r="E19" s="26"/>
      <c r="F19" s="26" t="str">
        <f>'Semana 5'!F19</f>
        <v/>
      </c>
      <c r="G19" s="26" t="str">
        <f>'Semana 5'!G19</f>
        <v/>
      </c>
      <c r="H19" s="28" t="str">
        <f>'Semana 5'!H19</f>
        <v/>
      </c>
      <c r="I19" s="28" t="str">
        <f>'Semana 5'!I19</f>
        <v/>
      </c>
      <c r="J19" s="59" t="str">
        <f>'Semana 5'!J19</f>
        <v/>
      </c>
      <c r="K19" s="28" t="str">
        <f>'Semana 5'!K19</f>
        <v/>
      </c>
      <c r="L19" s="59" t="str">
        <f>'Semana 5'!L19</f>
        <v/>
      </c>
      <c r="M19" s="28" t="str">
        <f>'Semana 5'!M19</f>
        <v/>
      </c>
      <c r="N19" s="59" t="str">
        <f>'Semana 5'!N19</f>
        <v/>
      </c>
      <c r="O19" s="28" t="str">
        <f>'Semana 5'!O19</f>
        <v/>
      </c>
      <c r="P19" s="59" t="str">
        <f>'Semana 5'!P19</f>
        <v/>
      </c>
      <c r="Q19" s="28" t="str">
        <f>'Semana 5'!Q19</f>
        <v/>
      </c>
      <c r="R19" s="59" t="str">
        <f>'Semana 5'!R19</f>
        <v/>
      </c>
      <c r="S19" s="32">
        <f t="shared" ref="S19:S26" si="2">I19*J19+K19*L19+M19*N19+O19*P19+Q19*R19</f>
        <v>0</v>
      </c>
      <c r="T19" s="40"/>
      <c r="U19" s="40"/>
      <c r="V19" s="40"/>
      <c r="W19" s="40"/>
      <c r="X19" s="40"/>
      <c r="Y19" s="40"/>
      <c r="Z19" s="40"/>
      <c r="AA19" s="40"/>
      <c r="AB19" s="40"/>
    </row>
    <row r="20">
      <c r="A20" s="40"/>
      <c r="B20" s="33"/>
      <c r="C20" s="34" t="str">
        <f>'Semana 5'!C20</f>
        <v/>
      </c>
      <c r="D20" s="33" t="str">
        <f>'Semana 5'!D20</f>
        <v/>
      </c>
      <c r="E20" s="33"/>
      <c r="F20" s="33" t="str">
        <f>'Semana 5'!F20</f>
        <v/>
      </c>
      <c r="G20" s="33" t="str">
        <f>'Semana 5'!G20</f>
        <v/>
      </c>
      <c r="H20" s="36" t="str">
        <f>'Semana 5'!H20</f>
        <v/>
      </c>
      <c r="I20" s="36" t="str">
        <f>'Semana 5'!I20</f>
        <v/>
      </c>
      <c r="J20" s="60" t="str">
        <f>'Semana 5'!J20</f>
        <v/>
      </c>
      <c r="K20" s="36" t="str">
        <f>'Semana 5'!K20</f>
        <v/>
      </c>
      <c r="L20" s="60" t="str">
        <f>'Semana 5'!L20</f>
        <v/>
      </c>
      <c r="M20" s="36" t="str">
        <f>'Semana 5'!M20</f>
        <v/>
      </c>
      <c r="N20" s="60" t="str">
        <f>'Semana 5'!N20</f>
        <v/>
      </c>
      <c r="O20" s="36" t="str">
        <f>'Semana 5'!O20</f>
        <v/>
      </c>
      <c r="P20" s="60" t="str">
        <f>'Semana 5'!P20</f>
        <v/>
      </c>
      <c r="Q20" s="36" t="str">
        <f>'Semana 5'!Q20</f>
        <v/>
      </c>
      <c r="R20" s="60" t="str">
        <f>'Semana 5'!R20</f>
        <v/>
      </c>
      <c r="S20" s="39">
        <f t="shared" si="2"/>
        <v>0</v>
      </c>
      <c r="T20" s="40"/>
      <c r="U20" s="40"/>
      <c r="V20" s="40"/>
      <c r="W20" s="40"/>
      <c r="X20" s="40"/>
      <c r="Y20" s="40"/>
      <c r="Z20" s="40"/>
      <c r="AA20" s="40"/>
      <c r="AB20" s="40"/>
    </row>
    <row r="21">
      <c r="A21" s="40"/>
      <c r="B21" s="33"/>
      <c r="C21" s="34" t="str">
        <f>'Semana 5'!C21</f>
        <v/>
      </c>
      <c r="D21" s="33" t="str">
        <f>'Semana 5'!D21</f>
        <v/>
      </c>
      <c r="E21" s="33"/>
      <c r="F21" s="33" t="str">
        <f>'Semana 5'!F21</f>
        <v/>
      </c>
      <c r="G21" s="33" t="str">
        <f>'Semana 5'!G21</f>
        <v/>
      </c>
      <c r="H21" s="36" t="str">
        <f>'Semana 5'!H21</f>
        <v/>
      </c>
      <c r="I21" s="36" t="str">
        <f>'Semana 5'!I21</f>
        <v/>
      </c>
      <c r="J21" s="60" t="str">
        <f>'Semana 5'!J21</f>
        <v/>
      </c>
      <c r="K21" s="36" t="str">
        <f>'Semana 5'!K21</f>
        <v/>
      </c>
      <c r="L21" s="60" t="str">
        <f>'Semana 5'!L21</f>
        <v/>
      </c>
      <c r="M21" s="36" t="str">
        <f>'Semana 5'!M21</f>
        <v/>
      </c>
      <c r="N21" s="60" t="str">
        <f>'Semana 5'!N21</f>
        <v/>
      </c>
      <c r="O21" s="36" t="str">
        <f>'Semana 5'!O21</f>
        <v/>
      </c>
      <c r="P21" s="60" t="str">
        <f>'Semana 5'!P21</f>
        <v/>
      </c>
      <c r="Q21" s="36" t="str">
        <f>'Semana 5'!Q21</f>
        <v/>
      </c>
      <c r="R21" s="60" t="str">
        <f>'Semana 5'!R21</f>
        <v/>
      </c>
      <c r="S21" s="39">
        <f t="shared" si="2"/>
        <v>0</v>
      </c>
      <c r="T21" s="40"/>
      <c r="U21" s="40"/>
      <c r="V21" s="40"/>
      <c r="W21" s="40"/>
      <c r="X21" s="40"/>
      <c r="Y21" s="40"/>
      <c r="Z21" s="40"/>
      <c r="AA21" s="40"/>
      <c r="AB21" s="40"/>
    </row>
    <row r="22">
      <c r="A22" s="40"/>
      <c r="B22" s="33"/>
      <c r="C22" s="34" t="str">
        <f>'Semana 5'!C22</f>
        <v/>
      </c>
      <c r="D22" s="33" t="str">
        <f>'Semana 5'!D22</f>
        <v/>
      </c>
      <c r="E22" s="33"/>
      <c r="F22" s="33" t="str">
        <f>'Semana 5'!F22</f>
        <v/>
      </c>
      <c r="G22" s="33" t="str">
        <f>'Semana 5'!G22</f>
        <v/>
      </c>
      <c r="H22" s="36" t="str">
        <f>'Semana 5'!H22</f>
        <v/>
      </c>
      <c r="I22" s="36" t="str">
        <f>'Semana 5'!I22</f>
        <v/>
      </c>
      <c r="J22" s="60" t="str">
        <f>'Semana 5'!J22</f>
        <v/>
      </c>
      <c r="K22" s="36" t="str">
        <f>'Semana 5'!K22</f>
        <v/>
      </c>
      <c r="L22" s="60" t="str">
        <f>'Semana 5'!L22</f>
        <v/>
      </c>
      <c r="M22" s="36" t="str">
        <f>'Semana 5'!M22</f>
        <v/>
      </c>
      <c r="N22" s="60" t="str">
        <f>'Semana 5'!N22</f>
        <v/>
      </c>
      <c r="O22" s="36" t="str">
        <f>'Semana 5'!O22</f>
        <v/>
      </c>
      <c r="P22" s="60" t="str">
        <f>'Semana 5'!P22</f>
        <v/>
      </c>
      <c r="Q22" s="36" t="str">
        <f>'Semana 5'!Q22</f>
        <v/>
      </c>
      <c r="R22" s="60" t="str">
        <f>'Semana 5'!R22</f>
        <v/>
      </c>
      <c r="S22" s="39">
        <f t="shared" si="2"/>
        <v>0</v>
      </c>
      <c r="T22" s="40"/>
      <c r="U22" s="40"/>
      <c r="V22" s="40"/>
      <c r="W22" s="40"/>
      <c r="X22" s="40"/>
      <c r="Y22" s="40"/>
      <c r="Z22" s="40"/>
      <c r="AA22" s="40"/>
      <c r="AB22" s="40"/>
    </row>
    <row r="23">
      <c r="A23" s="40"/>
      <c r="B23" s="33"/>
      <c r="C23" s="34" t="str">
        <f>'Semana 5'!C23</f>
        <v/>
      </c>
      <c r="D23" s="33" t="str">
        <f>'Semana 5'!D23</f>
        <v/>
      </c>
      <c r="E23" s="33"/>
      <c r="F23" s="33" t="str">
        <f>'Semana 5'!F23</f>
        <v/>
      </c>
      <c r="G23" s="33" t="str">
        <f>'Semana 5'!G23</f>
        <v/>
      </c>
      <c r="H23" s="36" t="str">
        <f>'Semana 5'!H23</f>
        <v/>
      </c>
      <c r="I23" s="36" t="str">
        <f>'Semana 5'!I23</f>
        <v/>
      </c>
      <c r="J23" s="60" t="str">
        <f>'Semana 5'!J23</f>
        <v/>
      </c>
      <c r="K23" s="36" t="str">
        <f>'Semana 5'!K23</f>
        <v/>
      </c>
      <c r="L23" s="60" t="str">
        <f>'Semana 5'!L23</f>
        <v/>
      </c>
      <c r="M23" s="36" t="str">
        <f>'Semana 5'!M23</f>
        <v/>
      </c>
      <c r="N23" s="60" t="str">
        <f>'Semana 5'!N23</f>
        <v/>
      </c>
      <c r="O23" s="36" t="str">
        <f>'Semana 5'!O23</f>
        <v/>
      </c>
      <c r="P23" s="60" t="str">
        <f>'Semana 5'!P23</f>
        <v/>
      </c>
      <c r="Q23" s="36" t="str">
        <f>'Semana 5'!Q23</f>
        <v/>
      </c>
      <c r="R23" s="60" t="str">
        <f>'Semana 5'!R23</f>
        <v/>
      </c>
      <c r="S23" s="39">
        <f t="shared" si="2"/>
        <v>0</v>
      </c>
      <c r="T23" s="40"/>
      <c r="U23" s="40"/>
      <c r="V23" s="40"/>
      <c r="W23" s="40"/>
      <c r="X23" s="40"/>
      <c r="Y23" s="40"/>
      <c r="Z23" s="40"/>
      <c r="AA23" s="40"/>
      <c r="AB23" s="40"/>
    </row>
    <row r="24">
      <c r="A24" s="40"/>
      <c r="B24" s="33"/>
      <c r="C24" s="34" t="str">
        <f>'Semana 5'!C24</f>
        <v/>
      </c>
      <c r="D24" s="33" t="str">
        <f>'Semana 5'!D24</f>
        <v/>
      </c>
      <c r="E24" s="33"/>
      <c r="F24" s="33" t="str">
        <f>'Semana 5'!F24</f>
        <v/>
      </c>
      <c r="G24" s="33" t="str">
        <f>'Semana 5'!G24</f>
        <v/>
      </c>
      <c r="H24" s="36" t="str">
        <f>'Semana 5'!H24</f>
        <v/>
      </c>
      <c r="I24" s="36" t="str">
        <f>'Semana 5'!I24</f>
        <v/>
      </c>
      <c r="J24" s="60" t="str">
        <f>'Semana 5'!J24</f>
        <v/>
      </c>
      <c r="K24" s="36" t="str">
        <f>'Semana 5'!K24</f>
        <v/>
      </c>
      <c r="L24" s="60" t="str">
        <f>'Semana 5'!L24</f>
        <v/>
      </c>
      <c r="M24" s="36" t="str">
        <f>'Semana 5'!M24</f>
        <v/>
      </c>
      <c r="N24" s="60" t="str">
        <f>'Semana 5'!N24</f>
        <v/>
      </c>
      <c r="O24" s="36" t="str">
        <f>'Semana 5'!O24</f>
        <v/>
      </c>
      <c r="P24" s="60" t="str">
        <f>'Semana 5'!P24</f>
        <v/>
      </c>
      <c r="Q24" s="36" t="str">
        <f>'Semana 5'!Q24</f>
        <v/>
      </c>
      <c r="R24" s="60" t="str">
        <f>'Semana 5'!R24</f>
        <v/>
      </c>
      <c r="S24" s="39">
        <f t="shared" si="2"/>
        <v>0</v>
      </c>
      <c r="T24" s="40"/>
      <c r="U24" s="40"/>
      <c r="V24" s="40"/>
      <c r="W24" s="40"/>
      <c r="X24" s="40"/>
      <c r="Y24" s="40"/>
      <c r="Z24" s="40"/>
      <c r="AA24" s="40"/>
      <c r="AB24" s="40"/>
    </row>
    <row r="25">
      <c r="A25" s="40"/>
      <c r="B25" s="33"/>
      <c r="C25" s="34" t="str">
        <f>'Semana 5'!C25</f>
        <v/>
      </c>
      <c r="D25" s="33" t="str">
        <f>'Semana 5'!D25</f>
        <v/>
      </c>
      <c r="E25" s="33"/>
      <c r="F25" s="33" t="str">
        <f>'Semana 5'!F25</f>
        <v/>
      </c>
      <c r="G25" s="33" t="str">
        <f>'Semana 5'!G25</f>
        <v/>
      </c>
      <c r="H25" s="36" t="str">
        <f>'Semana 5'!H25</f>
        <v/>
      </c>
      <c r="I25" s="36" t="str">
        <f>'Semana 5'!I25</f>
        <v/>
      </c>
      <c r="J25" s="60" t="str">
        <f>'Semana 5'!J25</f>
        <v/>
      </c>
      <c r="K25" s="36" t="str">
        <f>'Semana 5'!K25</f>
        <v/>
      </c>
      <c r="L25" s="60" t="str">
        <f>'Semana 5'!L25</f>
        <v/>
      </c>
      <c r="M25" s="36" t="str">
        <f>'Semana 5'!M25</f>
        <v/>
      </c>
      <c r="N25" s="60" t="str">
        <f>'Semana 5'!N25</f>
        <v/>
      </c>
      <c r="O25" s="36" t="str">
        <f>'Semana 5'!O25</f>
        <v/>
      </c>
      <c r="P25" s="60" t="str">
        <f>'Semana 5'!P25</f>
        <v/>
      </c>
      <c r="Q25" s="36" t="str">
        <f>'Semana 5'!Q25</f>
        <v/>
      </c>
      <c r="R25" s="60" t="str">
        <f>'Semana 5'!R25</f>
        <v/>
      </c>
      <c r="S25" s="39">
        <f t="shared" si="2"/>
        <v>0</v>
      </c>
      <c r="T25" s="40"/>
      <c r="U25" s="40"/>
      <c r="V25" s="40"/>
      <c r="W25" s="40"/>
      <c r="X25" s="40"/>
      <c r="Y25" s="40"/>
      <c r="Z25" s="40"/>
      <c r="AA25" s="40"/>
      <c r="AB25" s="40"/>
    </row>
    <row r="26">
      <c r="A26" s="40"/>
      <c r="B26" s="33"/>
      <c r="C26" s="42" t="str">
        <f>'Semana 5'!C26</f>
        <v/>
      </c>
      <c r="D26" s="33" t="str">
        <f>'Semana 5'!D26</f>
        <v/>
      </c>
      <c r="E26" s="33"/>
      <c r="F26" s="33" t="str">
        <f>'Semana 5'!F26</f>
        <v/>
      </c>
      <c r="G26" s="33" t="str">
        <f>'Semana 5'!G26</f>
        <v/>
      </c>
      <c r="H26" s="43" t="str">
        <f>'Semana 5'!H26</f>
        <v/>
      </c>
      <c r="I26" s="43" t="str">
        <f>'Semana 5'!I26</f>
        <v/>
      </c>
      <c r="J26" s="61" t="str">
        <f>'Semana 5'!J26</f>
        <v/>
      </c>
      <c r="K26" s="43" t="str">
        <f>'Semana 5'!K26</f>
        <v/>
      </c>
      <c r="L26" s="61" t="str">
        <f>'Semana 5'!L26</f>
        <v/>
      </c>
      <c r="M26" s="43" t="str">
        <f>'Semana 5'!M26</f>
        <v/>
      </c>
      <c r="N26" s="61" t="str">
        <f>'Semana 5'!N26</f>
        <v/>
      </c>
      <c r="O26" s="43" t="str">
        <f>'Semana 5'!O26</f>
        <v/>
      </c>
      <c r="P26" s="61" t="str">
        <f>'Semana 5'!P26</f>
        <v/>
      </c>
      <c r="Q26" s="43" t="str">
        <f>'Semana 5'!Q26</f>
        <v/>
      </c>
      <c r="R26" s="61" t="str">
        <f>'Semana 5'!R26</f>
        <v/>
      </c>
      <c r="S26" s="47">
        <f t="shared" si="2"/>
        <v>0</v>
      </c>
      <c r="T26" s="40"/>
      <c r="U26" s="40"/>
      <c r="V26" s="40"/>
      <c r="W26" s="40"/>
      <c r="X26" s="40"/>
      <c r="Y26" s="40"/>
      <c r="Z26" s="40"/>
      <c r="AA26" s="40"/>
      <c r="AB26" s="40"/>
    </row>
    <row r="27">
      <c r="A27" s="1"/>
      <c r="B27" s="48" t="s">
        <v>25</v>
      </c>
      <c r="C27" s="49"/>
      <c r="D27" s="50" t="s">
        <v>26</v>
      </c>
      <c r="E27" s="51"/>
      <c r="F27" s="52" t="s">
        <v>27</v>
      </c>
      <c r="G27" s="17"/>
      <c r="H27" s="53"/>
      <c r="I27" s="16"/>
      <c r="J27" s="16"/>
      <c r="K27" s="16"/>
      <c r="L27" s="17"/>
      <c r="M27" s="52" t="s">
        <v>28</v>
      </c>
      <c r="N27" s="17"/>
      <c r="O27" s="54"/>
      <c r="P27" s="17"/>
      <c r="Q27" s="52" t="s">
        <v>29</v>
      </c>
      <c r="R27" s="17"/>
      <c r="S27" s="5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19" t="str">
        <f>'Semana 5'!B29</f>
        <v>DÍA 3: ESTRUCTURA</v>
      </c>
      <c r="C29" s="7"/>
      <c r="D29" s="7"/>
      <c r="E29" s="7"/>
      <c r="F29" s="20" t="s">
        <v>10</v>
      </c>
      <c r="G29" s="20" t="s">
        <v>11</v>
      </c>
      <c r="H29" s="21" t="s">
        <v>12</v>
      </c>
      <c r="I29" s="22" t="s">
        <v>13</v>
      </c>
      <c r="J29" s="5"/>
      <c r="K29" s="22" t="s">
        <v>14</v>
      </c>
      <c r="L29" s="5"/>
      <c r="M29" s="22" t="s">
        <v>15</v>
      </c>
      <c r="N29" s="5"/>
      <c r="O29" s="22" t="s">
        <v>16</v>
      </c>
      <c r="P29" s="5"/>
      <c r="Q29" s="22" t="s">
        <v>17</v>
      </c>
      <c r="R29" s="5"/>
      <c r="S29" s="23" t="s">
        <v>18</v>
      </c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24" t="s">
        <v>19</v>
      </c>
      <c r="C30" s="24" t="s">
        <v>20</v>
      </c>
      <c r="D30" s="24" t="s">
        <v>21</v>
      </c>
      <c r="E30" s="25" t="s">
        <v>22</v>
      </c>
      <c r="F30" s="18"/>
      <c r="G30" s="18"/>
      <c r="H30" s="18"/>
      <c r="I30" s="24" t="s">
        <v>23</v>
      </c>
      <c r="J30" s="24" t="s">
        <v>24</v>
      </c>
      <c r="K30" s="24" t="s">
        <v>23</v>
      </c>
      <c r="L30" s="24" t="s">
        <v>24</v>
      </c>
      <c r="M30" s="24" t="s">
        <v>23</v>
      </c>
      <c r="N30" s="24" t="s">
        <v>24</v>
      </c>
      <c r="O30" s="24" t="s">
        <v>23</v>
      </c>
      <c r="P30" s="24" t="s">
        <v>24</v>
      </c>
      <c r="Q30" s="24" t="s">
        <v>23</v>
      </c>
      <c r="R30" s="24" t="s">
        <v>24</v>
      </c>
      <c r="S30" s="18"/>
      <c r="T30" s="1"/>
      <c r="U30" s="1"/>
      <c r="V30" s="1"/>
      <c r="W30" s="1"/>
      <c r="X30" s="1"/>
      <c r="Y30" s="1"/>
      <c r="Z30" s="1"/>
      <c r="AA30" s="1"/>
      <c r="AB30" s="1"/>
    </row>
    <row r="31">
      <c r="A31" s="40"/>
      <c r="B31" s="26"/>
      <c r="C31" s="27" t="str">
        <f>'Semana 5'!C31</f>
        <v/>
      </c>
      <c r="D31" s="26" t="str">
        <f>'Semana 5'!D31</f>
        <v/>
      </c>
      <c r="E31" s="26"/>
      <c r="F31" s="26" t="str">
        <f>'Semana 5'!F31</f>
        <v/>
      </c>
      <c r="G31" s="26" t="str">
        <f>'Semana 5'!G31</f>
        <v/>
      </c>
      <c r="H31" s="28" t="str">
        <f>'Semana 5'!H31</f>
        <v/>
      </c>
      <c r="I31" s="28" t="str">
        <f>'Semana 5'!I31</f>
        <v/>
      </c>
      <c r="J31" s="59" t="str">
        <f>'Semana 5'!J31</f>
        <v/>
      </c>
      <c r="K31" s="28" t="str">
        <f>'Semana 5'!K31</f>
        <v/>
      </c>
      <c r="L31" s="59" t="str">
        <f>'Semana 5'!L31</f>
        <v/>
      </c>
      <c r="M31" s="28" t="str">
        <f>'Semana 5'!M31</f>
        <v/>
      </c>
      <c r="N31" s="59" t="str">
        <f>'Semana 5'!N31</f>
        <v/>
      </c>
      <c r="O31" s="28" t="str">
        <f>'Semana 5'!O31</f>
        <v/>
      </c>
      <c r="P31" s="59" t="str">
        <f>'Semana 5'!P31</f>
        <v/>
      </c>
      <c r="Q31" s="28" t="str">
        <f>'Semana 5'!Q31</f>
        <v/>
      </c>
      <c r="R31" s="59" t="str">
        <f>'Semana 5'!R31</f>
        <v/>
      </c>
      <c r="S31" s="32">
        <f t="shared" ref="S31:S38" si="3">I31*J31+K31*L31+M31*N31+O31*P31+Q31*R31</f>
        <v>0</v>
      </c>
      <c r="T31" s="40"/>
      <c r="U31" s="40"/>
      <c r="V31" s="40"/>
      <c r="W31" s="40"/>
      <c r="X31" s="40"/>
      <c r="Y31" s="40"/>
      <c r="Z31" s="40"/>
      <c r="AA31" s="40"/>
      <c r="AB31" s="40"/>
    </row>
    <row r="32">
      <c r="A32" s="40"/>
      <c r="B32" s="33"/>
      <c r="C32" s="34" t="str">
        <f>'Semana 5'!C32</f>
        <v/>
      </c>
      <c r="D32" s="33" t="str">
        <f>'Semana 5'!D32</f>
        <v/>
      </c>
      <c r="E32" s="33"/>
      <c r="F32" s="33" t="str">
        <f>'Semana 5'!F32</f>
        <v/>
      </c>
      <c r="G32" s="33" t="str">
        <f>'Semana 5'!G32</f>
        <v/>
      </c>
      <c r="H32" s="36" t="str">
        <f>'Semana 5'!H32</f>
        <v/>
      </c>
      <c r="I32" s="36" t="str">
        <f>'Semana 5'!I32</f>
        <v/>
      </c>
      <c r="J32" s="60" t="str">
        <f>'Semana 5'!J32</f>
        <v/>
      </c>
      <c r="K32" s="36" t="str">
        <f>'Semana 5'!K32</f>
        <v/>
      </c>
      <c r="L32" s="60" t="str">
        <f>'Semana 5'!L32</f>
        <v/>
      </c>
      <c r="M32" s="36" t="str">
        <f>'Semana 5'!M32</f>
        <v/>
      </c>
      <c r="N32" s="60" t="str">
        <f>'Semana 5'!N32</f>
        <v/>
      </c>
      <c r="O32" s="36" t="str">
        <f>'Semana 5'!O32</f>
        <v/>
      </c>
      <c r="P32" s="60" t="str">
        <f>'Semana 5'!P32</f>
        <v/>
      </c>
      <c r="Q32" s="36" t="str">
        <f>'Semana 5'!Q32</f>
        <v/>
      </c>
      <c r="R32" s="60" t="str">
        <f>'Semana 5'!R32</f>
        <v/>
      </c>
      <c r="S32" s="39">
        <f t="shared" si="3"/>
        <v>0</v>
      </c>
      <c r="T32" s="40"/>
      <c r="U32" s="40"/>
      <c r="V32" s="40"/>
      <c r="W32" s="40"/>
      <c r="X32" s="40"/>
      <c r="Y32" s="40"/>
      <c r="Z32" s="40"/>
      <c r="AA32" s="40"/>
      <c r="AB32" s="40"/>
    </row>
    <row r="33">
      <c r="A33" s="40"/>
      <c r="B33" s="33"/>
      <c r="C33" s="34" t="str">
        <f>'Semana 5'!C33</f>
        <v/>
      </c>
      <c r="D33" s="33" t="str">
        <f>'Semana 5'!D33</f>
        <v/>
      </c>
      <c r="E33" s="33"/>
      <c r="F33" s="33" t="str">
        <f>'Semana 5'!F33</f>
        <v/>
      </c>
      <c r="G33" s="33" t="str">
        <f>'Semana 5'!G33</f>
        <v/>
      </c>
      <c r="H33" s="36" t="str">
        <f>'Semana 5'!H33</f>
        <v/>
      </c>
      <c r="I33" s="36" t="str">
        <f>'Semana 5'!I33</f>
        <v/>
      </c>
      <c r="J33" s="60" t="str">
        <f>'Semana 5'!J33</f>
        <v/>
      </c>
      <c r="K33" s="36" t="str">
        <f>'Semana 5'!K33</f>
        <v/>
      </c>
      <c r="L33" s="60" t="str">
        <f>'Semana 5'!L33</f>
        <v/>
      </c>
      <c r="M33" s="36" t="str">
        <f>'Semana 5'!M33</f>
        <v/>
      </c>
      <c r="N33" s="60" t="str">
        <f>'Semana 5'!N33</f>
        <v/>
      </c>
      <c r="O33" s="36" t="str">
        <f>'Semana 5'!O33</f>
        <v/>
      </c>
      <c r="P33" s="60" t="str">
        <f>'Semana 5'!P33</f>
        <v/>
      </c>
      <c r="Q33" s="36" t="str">
        <f>'Semana 5'!Q33</f>
        <v/>
      </c>
      <c r="R33" s="60" t="str">
        <f>'Semana 5'!R33</f>
        <v/>
      </c>
      <c r="S33" s="39">
        <f t="shared" si="3"/>
        <v>0</v>
      </c>
      <c r="T33" s="40"/>
      <c r="U33" s="40"/>
      <c r="V33" s="40"/>
      <c r="W33" s="40"/>
      <c r="X33" s="40"/>
      <c r="Y33" s="40"/>
      <c r="Z33" s="40"/>
      <c r="AA33" s="40"/>
      <c r="AB33" s="40"/>
    </row>
    <row r="34">
      <c r="A34" s="40"/>
      <c r="B34" s="33"/>
      <c r="C34" s="34" t="str">
        <f>'Semana 5'!C34</f>
        <v/>
      </c>
      <c r="D34" s="33" t="str">
        <f>'Semana 5'!D34</f>
        <v/>
      </c>
      <c r="E34" s="33"/>
      <c r="F34" s="33" t="str">
        <f>'Semana 5'!F34</f>
        <v/>
      </c>
      <c r="G34" s="33" t="str">
        <f>'Semana 5'!G34</f>
        <v/>
      </c>
      <c r="H34" s="36" t="str">
        <f>'Semana 5'!H34</f>
        <v/>
      </c>
      <c r="I34" s="36" t="str">
        <f>'Semana 5'!I34</f>
        <v/>
      </c>
      <c r="J34" s="60" t="str">
        <f>'Semana 5'!J34</f>
        <v/>
      </c>
      <c r="K34" s="36" t="str">
        <f>'Semana 5'!K34</f>
        <v/>
      </c>
      <c r="L34" s="60" t="str">
        <f>'Semana 5'!L34</f>
        <v/>
      </c>
      <c r="M34" s="36" t="str">
        <f>'Semana 5'!M34</f>
        <v/>
      </c>
      <c r="N34" s="60" t="str">
        <f>'Semana 5'!N34</f>
        <v/>
      </c>
      <c r="O34" s="36" t="str">
        <f>'Semana 5'!O34</f>
        <v/>
      </c>
      <c r="P34" s="60" t="str">
        <f>'Semana 5'!P34</f>
        <v/>
      </c>
      <c r="Q34" s="36" t="str">
        <f>'Semana 5'!Q34</f>
        <v/>
      </c>
      <c r="R34" s="60" t="str">
        <f>'Semana 5'!R34</f>
        <v/>
      </c>
      <c r="S34" s="39">
        <f t="shared" si="3"/>
        <v>0</v>
      </c>
      <c r="T34" s="40"/>
      <c r="U34" s="40"/>
      <c r="V34" s="40"/>
      <c r="W34" s="40"/>
      <c r="X34" s="40"/>
      <c r="Y34" s="40"/>
      <c r="Z34" s="40"/>
      <c r="AA34" s="40"/>
      <c r="AB34" s="40"/>
    </row>
    <row r="35">
      <c r="A35" s="40"/>
      <c r="B35" s="33"/>
      <c r="C35" s="34" t="str">
        <f>'Semana 5'!C35</f>
        <v/>
      </c>
      <c r="D35" s="33" t="str">
        <f>'Semana 5'!D35</f>
        <v/>
      </c>
      <c r="E35" s="33"/>
      <c r="F35" s="33" t="str">
        <f>'Semana 5'!F35</f>
        <v/>
      </c>
      <c r="G35" s="33" t="str">
        <f>'Semana 5'!G35</f>
        <v/>
      </c>
      <c r="H35" s="36" t="str">
        <f>'Semana 5'!H35</f>
        <v/>
      </c>
      <c r="I35" s="36" t="str">
        <f>'Semana 5'!I35</f>
        <v/>
      </c>
      <c r="J35" s="60" t="str">
        <f>'Semana 5'!J35</f>
        <v/>
      </c>
      <c r="K35" s="36" t="str">
        <f>'Semana 5'!K35</f>
        <v/>
      </c>
      <c r="L35" s="60" t="str">
        <f>'Semana 5'!L35</f>
        <v/>
      </c>
      <c r="M35" s="36" t="str">
        <f>'Semana 5'!M35</f>
        <v/>
      </c>
      <c r="N35" s="60" t="str">
        <f>'Semana 5'!N35</f>
        <v/>
      </c>
      <c r="O35" s="36" t="str">
        <f>'Semana 5'!O35</f>
        <v/>
      </c>
      <c r="P35" s="60" t="str">
        <f>'Semana 5'!P35</f>
        <v/>
      </c>
      <c r="Q35" s="36" t="str">
        <f>'Semana 5'!Q35</f>
        <v/>
      </c>
      <c r="R35" s="60" t="str">
        <f>'Semana 5'!R35</f>
        <v/>
      </c>
      <c r="S35" s="39">
        <f t="shared" si="3"/>
        <v>0</v>
      </c>
      <c r="T35" s="40"/>
      <c r="U35" s="40"/>
      <c r="V35" s="40"/>
      <c r="W35" s="40"/>
      <c r="X35" s="40"/>
      <c r="Y35" s="40"/>
      <c r="Z35" s="40"/>
      <c r="AA35" s="40"/>
      <c r="AB35" s="40"/>
    </row>
    <row r="36">
      <c r="A36" s="40"/>
      <c r="B36" s="33"/>
      <c r="C36" s="34" t="str">
        <f>'Semana 5'!C36</f>
        <v/>
      </c>
      <c r="D36" s="33" t="str">
        <f>'Semana 5'!D36</f>
        <v/>
      </c>
      <c r="E36" s="33"/>
      <c r="F36" s="33" t="str">
        <f>'Semana 5'!F36</f>
        <v/>
      </c>
      <c r="G36" s="33" t="str">
        <f>'Semana 5'!G36</f>
        <v/>
      </c>
      <c r="H36" s="36" t="str">
        <f>'Semana 5'!H36</f>
        <v/>
      </c>
      <c r="I36" s="36" t="str">
        <f>'Semana 5'!I36</f>
        <v/>
      </c>
      <c r="J36" s="60" t="str">
        <f>'Semana 5'!J36</f>
        <v/>
      </c>
      <c r="K36" s="36" t="str">
        <f>'Semana 5'!K36</f>
        <v/>
      </c>
      <c r="L36" s="60" t="str">
        <f>'Semana 5'!L36</f>
        <v/>
      </c>
      <c r="M36" s="36" t="str">
        <f>'Semana 5'!M36</f>
        <v/>
      </c>
      <c r="N36" s="60" t="str">
        <f>'Semana 5'!N36</f>
        <v/>
      </c>
      <c r="O36" s="36" t="str">
        <f>'Semana 5'!O36</f>
        <v/>
      </c>
      <c r="P36" s="60" t="str">
        <f>'Semana 5'!P36</f>
        <v/>
      </c>
      <c r="Q36" s="36" t="str">
        <f>'Semana 5'!Q36</f>
        <v/>
      </c>
      <c r="R36" s="60" t="str">
        <f>'Semana 5'!R36</f>
        <v/>
      </c>
      <c r="S36" s="39">
        <f t="shared" si="3"/>
        <v>0</v>
      </c>
      <c r="T36" s="40"/>
      <c r="U36" s="40"/>
      <c r="V36" s="40"/>
      <c r="W36" s="40"/>
      <c r="X36" s="40"/>
      <c r="Y36" s="40"/>
      <c r="Z36" s="40"/>
      <c r="AA36" s="40"/>
      <c r="AB36" s="40"/>
    </row>
    <row r="37">
      <c r="A37" s="40"/>
      <c r="B37" s="33"/>
      <c r="C37" s="34" t="str">
        <f>'Semana 5'!C37</f>
        <v/>
      </c>
      <c r="D37" s="33" t="str">
        <f>'Semana 5'!D37</f>
        <v/>
      </c>
      <c r="E37" s="33"/>
      <c r="F37" s="33" t="str">
        <f>'Semana 5'!F37</f>
        <v/>
      </c>
      <c r="G37" s="33" t="str">
        <f>'Semana 5'!G37</f>
        <v/>
      </c>
      <c r="H37" s="36" t="str">
        <f>'Semana 5'!H37</f>
        <v/>
      </c>
      <c r="I37" s="36" t="str">
        <f>'Semana 5'!I37</f>
        <v/>
      </c>
      <c r="J37" s="60" t="str">
        <f>'Semana 5'!J37</f>
        <v/>
      </c>
      <c r="K37" s="36" t="str">
        <f>'Semana 5'!K37</f>
        <v/>
      </c>
      <c r="L37" s="60" t="str">
        <f>'Semana 5'!L37</f>
        <v/>
      </c>
      <c r="M37" s="36" t="str">
        <f>'Semana 5'!M37</f>
        <v/>
      </c>
      <c r="N37" s="60" t="str">
        <f>'Semana 5'!N37</f>
        <v/>
      </c>
      <c r="O37" s="36" t="str">
        <f>'Semana 5'!O37</f>
        <v/>
      </c>
      <c r="P37" s="60" t="str">
        <f>'Semana 5'!P37</f>
        <v/>
      </c>
      <c r="Q37" s="36" t="str">
        <f>'Semana 5'!Q37</f>
        <v/>
      </c>
      <c r="R37" s="60" t="str">
        <f>'Semana 5'!R37</f>
        <v/>
      </c>
      <c r="S37" s="39">
        <f t="shared" si="3"/>
        <v>0</v>
      </c>
      <c r="T37" s="40"/>
      <c r="U37" s="40"/>
      <c r="V37" s="40"/>
      <c r="W37" s="40"/>
      <c r="X37" s="40"/>
      <c r="Y37" s="40"/>
      <c r="Z37" s="40"/>
      <c r="AA37" s="40"/>
      <c r="AB37" s="40"/>
    </row>
    <row r="38">
      <c r="A38" s="40"/>
      <c r="B38" s="33"/>
      <c r="C38" s="42" t="str">
        <f>'Semana 5'!C38</f>
        <v/>
      </c>
      <c r="D38" s="33" t="str">
        <f>'Semana 5'!D38</f>
        <v/>
      </c>
      <c r="E38" s="33"/>
      <c r="F38" s="33" t="str">
        <f>'Semana 5'!F38</f>
        <v/>
      </c>
      <c r="G38" s="33" t="str">
        <f>'Semana 5'!G38</f>
        <v/>
      </c>
      <c r="H38" s="43" t="str">
        <f>'Semana 5'!H38</f>
        <v/>
      </c>
      <c r="I38" s="43" t="str">
        <f>'Semana 5'!I38</f>
        <v/>
      </c>
      <c r="J38" s="61" t="str">
        <f>'Semana 5'!J38</f>
        <v/>
      </c>
      <c r="K38" s="43" t="str">
        <f>'Semana 5'!K38</f>
        <v/>
      </c>
      <c r="L38" s="61" t="str">
        <f>'Semana 5'!L38</f>
        <v/>
      </c>
      <c r="M38" s="43" t="str">
        <f>'Semana 5'!M38</f>
        <v/>
      </c>
      <c r="N38" s="61" t="str">
        <f>'Semana 5'!N38</f>
        <v/>
      </c>
      <c r="O38" s="43" t="str">
        <f>'Semana 5'!O38</f>
        <v/>
      </c>
      <c r="P38" s="61" t="str">
        <f>'Semana 5'!P38</f>
        <v/>
      </c>
      <c r="Q38" s="43" t="str">
        <f>'Semana 5'!Q38</f>
        <v/>
      </c>
      <c r="R38" s="61" t="str">
        <f>'Semana 5'!R38</f>
        <v/>
      </c>
      <c r="S38" s="47">
        <f t="shared" si="3"/>
        <v>0</v>
      </c>
      <c r="T38" s="40"/>
      <c r="U38" s="40"/>
      <c r="V38" s="40"/>
      <c r="W38" s="40"/>
      <c r="X38" s="40"/>
      <c r="Y38" s="40"/>
      <c r="Z38" s="40"/>
      <c r="AA38" s="40"/>
      <c r="AB38" s="40"/>
    </row>
    <row r="39">
      <c r="A39" s="1"/>
      <c r="B39" s="48" t="s">
        <v>25</v>
      </c>
      <c r="C39" s="49"/>
      <c r="D39" s="50" t="s">
        <v>26</v>
      </c>
      <c r="E39" s="51"/>
      <c r="F39" s="52" t="s">
        <v>27</v>
      </c>
      <c r="G39" s="17"/>
      <c r="H39" s="53"/>
      <c r="I39" s="16"/>
      <c r="J39" s="16"/>
      <c r="K39" s="16"/>
      <c r="L39" s="17"/>
      <c r="M39" s="52" t="s">
        <v>28</v>
      </c>
      <c r="N39" s="17"/>
      <c r="O39" s="54"/>
      <c r="P39" s="17"/>
      <c r="Q39" s="52" t="s">
        <v>29</v>
      </c>
      <c r="R39" s="17"/>
      <c r="S39" s="5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19" t="str">
        <f>'Semana 5'!B41</f>
        <v>DÍA 4: ESTRUCTURA</v>
      </c>
      <c r="C41" s="7"/>
      <c r="D41" s="7"/>
      <c r="E41" s="7"/>
      <c r="F41" s="20" t="s">
        <v>10</v>
      </c>
      <c r="G41" s="20" t="s">
        <v>11</v>
      </c>
      <c r="H41" s="21" t="s">
        <v>12</v>
      </c>
      <c r="I41" s="22" t="s">
        <v>13</v>
      </c>
      <c r="J41" s="5"/>
      <c r="K41" s="22" t="s">
        <v>14</v>
      </c>
      <c r="L41" s="5"/>
      <c r="M41" s="22" t="s">
        <v>15</v>
      </c>
      <c r="N41" s="5"/>
      <c r="O41" s="22" t="s">
        <v>16</v>
      </c>
      <c r="P41" s="5"/>
      <c r="Q41" s="22" t="s">
        <v>17</v>
      </c>
      <c r="R41" s="5"/>
      <c r="S41" s="23" t="s">
        <v>18</v>
      </c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24" t="s">
        <v>19</v>
      </c>
      <c r="C42" s="24" t="s">
        <v>20</v>
      </c>
      <c r="D42" s="24" t="s">
        <v>21</v>
      </c>
      <c r="E42" s="25" t="s">
        <v>22</v>
      </c>
      <c r="F42" s="18"/>
      <c r="G42" s="18"/>
      <c r="H42" s="18"/>
      <c r="I42" s="24" t="s">
        <v>23</v>
      </c>
      <c r="J42" s="24" t="s">
        <v>24</v>
      </c>
      <c r="K42" s="24" t="s">
        <v>23</v>
      </c>
      <c r="L42" s="24" t="s">
        <v>24</v>
      </c>
      <c r="M42" s="24" t="s">
        <v>23</v>
      </c>
      <c r="N42" s="24" t="s">
        <v>24</v>
      </c>
      <c r="O42" s="24" t="s">
        <v>23</v>
      </c>
      <c r="P42" s="24" t="s">
        <v>24</v>
      </c>
      <c r="Q42" s="24" t="s">
        <v>23</v>
      </c>
      <c r="R42" s="24" t="s">
        <v>24</v>
      </c>
      <c r="S42" s="18"/>
      <c r="T42" s="1"/>
      <c r="U42" s="1"/>
      <c r="V42" s="1"/>
      <c r="W42" s="1"/>
      <c r="X42" s="1"/>
      <c r="Y42" s="1"/>
      <c r="Z42" s="1"/>
      <c r="AA42" s="1"/>
      <c r="AB42" s="1"/>
    </row>
    <row r="43">
      <c r="A43" s="40"/>
      <c r="B43" s="26"/>
      <c r="C43" s="27" t="str">
        <f>'Semana 5'!C43</f>
        <v/>
      </c>
      <c r="D43" s="26" t="str">
        <f>'Semana 5'!D43</f>
        <v/>
      </c>
      <c r="E43" s="26"/>
      <c r="F43" s="26" t="str">
        <f>'Semana 5'!F43</f>
        <v/>
      </c>
      <c r="G43" s="26" t="str">
        <f>'Semana 5'!G43</f>
        <v/>
      </c>
      <c r="H43" s="28" t="str">
        <f>'Semana 5'!H43</f>
        <v/>
      </c>
      <c r="I43" s="28" t="str">
        <f>'Semana 5'!I43</f>
        <v/>
      </c>
      <c r="J43" s="59" t="str">
        <f>'Semana 5'!J43</f>
        <v/>
      </c>
      <c r="K43" s="28" t="str">
        <f>'Semana 5'!K43</f>
        <v/>
      </c>
      <c r="L43" s="59" t="str">
        <f>'Semana 5'!L43</f>
        <v/>
      </c>
      <c r="M43" s="28" t="str">
        <f>'Semana 5'!M43</f>
        <v/>
      </c>
      <c r="N43" s="59" t="str">
        <f>'Semana 5'!N43</f>
        <v/>
      </c>
      <c r="O43" s="28" t="str">
        <f>'Semana 5'!O43</f>
        <v/>
      </c>
      <c r="P43" s="59" t="str">
        <f>'Semana 5'!P43</f>
        <v/>
      </c>
      <c r="Q43" s="28" t="str">
        <f>'Semana 5'!Q43</f>
        <v/>
      </c>
      <c r="R43" s="59" t="str">
        <f>'Semana 5'!R43</f>
        <v/>
      </c>
      <c r="S43" s="32">
        <f t="shared" ref="S43:S50" si="4">I43*J43+K43*L43+M43*N43+O43*P43+Q43*R43</f>
        <v>0</v>
      </c>
      <c r="T43" s="40"/>
      <c r="U43" s="40"/>
      <c r="V43" s="40"/>
      <c r="W43" s="40"/>
      <c r="X43" s="40"/>
      <c r="Y43" s="40"/>
      <c r="Z43" s="40"/>
      <c r="AA43" s="40"/>
      <c r="AB43" s="40"/>
    </row>
    <row r="44">
      <c r="A44" s="40"/>
      <c r="B44" s="33"/>
      <c r="C44" s="34" t="str">
        <f>'Semana 5'!C44</f>
        <v/>
      </c>
      <c r="D44" s="33" t="str">
        <f>'Semana 5'!D44</f>
        <v/>
      </c>
      <c r="E44" s="33"/>
      <c r="F44" s="33" t="str">
        <f>'Semana 5'!F44</f>
        <v/>
      </c>
      <c r="G44" s="33" t="str">
        <f>'Semana 5'!G44</f>
        <v/>
      </c>
      <c r="H44" s="36" t="str">
        <f>'Semana 5'!H44</f>
        <v/>
      </c>
      <c r="I44" s="36" t="str">
        <f>'Semana 5'!I44</f>
        <v/>
      </c>
      <c r="J44" s="60" t="str">
        <f>'Semana 5'!J44</f>
        <v/>
      </c>
      <c r="K44" s="36" t="str">
        <f>'Semana 5'!K44</f>
        <v/>
      </c>
      <c r="L44" s="60" t="str">
        <f>'Semana 5'!L44</f>
        <v/>
      </c>
      <c r="M44" s="36" t="str">
        <f>'Semana 5'!M44</f>
        <v/>
      </c>
      <c r="N44" s="60" t="str">
        <f>'Semana 5'!N44</f>
        <v/>
      </c>
      <c r="O44" s="36" t="str">
        <f>'Semana 5'!O44</f>
        <v/>
      </c>
      <c r="P44" s="60" t="str">
        <f>'Semana 5'!P44</f>
        <v/>
      </c>
      <c r="Q44" s="36" t="str">
        <f>'Semana 5'!Q44</f>
        <v/>
      </c>
      <c r="R44" s="60" t="str">
        <f>'Semana 5'!R44</f>
        <v/>
      </c>
      <c r="S44" s="39">
        <f t="shared" si="4"/>
        <v>0</v>
      </c>
      <c r="T44" s="40"/>
      <c r="U44" s="40"/>
      <c r="V44" s="40"/>
      <c r="W44" s="40"/>
      <c r="X44" s="40"/>
      <c r="Y44" s="40"/>
      <c r="Z44" s="40"/>
      <c r="AA44" s="40"/>
      <c r="AB44" s="40"/>
    </row>
    <row r="45">
      <c r="A45" s="40"/>
      <c r="B45" s="33"/>
      <c r="C45" s="34" t="str">
        <f>'Semana 5'!C45</f>
        <v/>
      </c>
      <c r="D45" s="33" t="str">
        <f>'Semana 5'!D45</f>
        <v/>
      </c>
      <c r="E45" s="33"/>
      <c r="F45" s="33" t="str">
        <f>'Semana 5'!F45</f>
        <v/>
      </c>
      <c r="G45" s="33" t="str">
        <f>'Semana 5'!G45</f>
        <v/>
      </c>
      <c r="H45" s="36" t="str">
        <f>'Semana 5'!H45</f>
        <v/>
      </c>
      <c r="I45" s="36" t="str">
        <f>'Semana 5'!I45</f>
        <v/>
      </c>
      <c r="J45" s="60" t="str">
        <f>'Semana 5'!J45</f>
        <v/>
      </c>
      <c r="K45" s="36" t="str">
        <f>'Semana 5'!K45</f>
        <v/>
      </c>
      <c r="L45" s="60" t="str">
        <f>'Semana 5'!L45</f>
        <v/>
      </c>
      <c r="M45" s="36" t="str">
        <f>'Semana 5'!M45</f>
        <v/>
      </c>
      <c r="N45" s="60" t="str">
        <f>'Semana 5'!N45</f>
        <v/>
      </c>
      <c r="O45" s="36" t="str">
        <f>'Semana 5'!O45</f>
        <v/>
      </c>
      <c r="P45" s="60" t="str">
        <f>'Semana 5'!P45</f>
        <v/>
      </c>
      <c r="Q45" s="36" t="str">
        <f>'Semana 5'!Q45</f>
        <v/>
      </c>
      <c r="R45" s="60" t="str">
        <f>'Semana 5'!R45</f>
        <v/>
      </c>
      <c r="S45" s="39">
        <f t="shared" si="4"/>
        <v>0</v>
      </c>
      <c r="T45" s="40"/>
      <c r="U45" s="40"/>
      <c r="V45" s="40"/>
      <c r="W45" s="40"/>
      <c r="X45" s="40"/>
      <c r="Y45" s="40"/>
      <c r="Z45" s="40"/>
      <c r="AA45" s="40"/>
      <c r="AB45" s="40"/>
    </row>
    <row r="46">
      <c r="A46" s="40"/>
      <c r="B46" s="33"/>
      <c r="C46" s="34" t="str">
        <f>'Semana 5'!C46</f>
        <v/>
      </c>
      <c r="D46" s="33" t="str">
        <f>'Semana 5'!D46</f>
        <v/>
      </c>
      <c r="E46" s="33"/>
      <c r="F46" s="33" t="str">
        <f>'Semana 5'!F46</f>
        <v/>
      </c>
      <c r="G46" s="33" t="str">
        <f>'Semana 5'!G46</f>
        <v/>
      </c>
      <c r="H46" s="36" t="str">
        <f>'Semana 5'!H46</f>
        <v/>
      </c>
      <c r="I46" s="36" t="str">
        <f>'Semana 5'!I46</f>
        <v/>
      </c>
      <c r="J46" s="60" t="str">
        <f>'Semana 5'!J46</f>
        <v/>
      </c>
      <c r="K46" s="36" t="str">
        <f>'Semana 5'!K46</f>
        <v/>
      </c>
      <c r="L46" s="60" t="str">
        <f>'Semana 5'!L46</f>
        <v/>
      </c>
      <c r="M46" s="36" t="str">
        <f>'Semana 5'!M46</f>
        <v/>
      </c>
      <c r="N46" s="60" t="str">
        <f>'Semana 5'!N46</f>
        <v/>
      </c>
      <c r="O46" s="36" t="str">
        <f>'Semana 5'!O46</f>
        <v/>
      </c>
      <c r="P46" s="60" t="str">
        <f>'Semana 5'!P46</f>
        <v/>
      </c>
      <c r="Q46" s="36" t="str">
        <f>'Semana 5'!Q46</f>
        <v/>
      </c>
      <c r="R46" s="60" t="str">
        <f>'Semana 5'!R46</f>
        <v/>
      </c>
      <c r="S46" s="39">
        <f t="shared" si="4"/>
        <v>0</v>
      </c>
      <c r="T46" s="40"/>
      <c r="U46" s="40"/>
      <c r="V46" s="40"/>
      <c r="W46" s="40"/>
      <c r="X46" s="40"/>
      <c r="Y46" s="40"/>
      <c r="Z46" s="40"/>
      <c r="AA46" s="40"/>
      <c r="AB46" s="40"/>
    </row>
    <row r="47">
      <c r="A47" s="40"/>
      <c r="B47" s="33"/>
      <c r="C47" s="34" t="str">
        <f>'Semana 5'!C47</f>
        <v/>
      </c>
      <c r="D47" s="33" t="str">
        <f>'Semana 5'!D47</f>
        <v/>
      </c>
      <c r="E47" s="33"/>
      <c r="F47" s="33" t="str">
        <f>'Semana 5'!F47</f>
        <v/>
      </c>
      <c r="G47" s="33" t="str">
        <f>'Semana 5'!G47</f>
        <v/>
      </c>
      <c r="H47" s="36" t="str">
        <f>'Semana 5'!H47</f>
        <v/>
      </c>
      <c r="I47" s="36" t="str">
        <f>'Semana 5'!I47</f>
        <v/>
      </c>
      <c r="J47" s="60" t="str">
        <f>'Semana 5'!J47</f>
        <v/>
      </c>
      <c r="K47" s="36" t="str">
        <f>'Semana 5'!K47</f>
        <v/>
      </c>
      <c r="L47" s="60" t="str">
        <f>'Semana 5'!L47</f>
        <v/>
      </c>
      <c r="M47" s="36" t="str">
        <f>'Semana 5'!M47</f>
        <v/>
      </c>
      <c r="N47" s="60" t="str">
        <f>'Semana 5'!N47</f>
        <v/>
      </c>
      <c r="O47" s="36" t="str">
        <f>'Semana 5'!O47</f>
        <v/>
      </c>
      <c r="P47" s="60" t="str">
        <f>'Semana 5'!P47</f>
        <v/>
      </c>
      <c r="Q47" s="36" t="str">
        <f>'Semana 5'!Q47</f>
        <v/>
      </c>
      <c r="R47" s="60" t="str">
        <f>'Semana 5'!R47</f>
        <v/>
      </c>
      <c r="S47" s="39">
        <f t="shared" si="4"/>
        <v>0</v>
      </c>
      <c r="T47" s="40"/>
      <c r="U47" s="40"/>
      <c r="V47" s="40"/>
      <c r="W47" s="40"/>
      <c r="X47" s="40"/>
      <c r="Y47" s="40"/>
      <c r="Z47" s="40"/>
      <c r="AA47" s="40"/>
      <c r="AB47" s="40"/>
    </row>
    <row r="48">
      <c r="A48" s="40"/>
      <c r="B48" s="33"/>
      <c r="C48" s="34" t="str">
        <f>'Semana 5'!C48</f>
        <v/>
      </c>
      <c r="D48" s="33" t="str">
        <f>'Semana 5'!D48</f>
        <v/>
      </c>
      <c r="E48" s="33"/>
      <c r="F48" s="33" t="str">
        <f>'Semana 5'!F48</f>
        <v/>
      </c>
      <c r="G48" s="33" t="str">
        <f>'Semana 5'!G48</f>
        <v/>
      </c>
      <c r="H48" s="36" t="str">
        <f>'Semana 5'!H48</f>
        <v/>
      </c>
      <c r="I48" s="36" t="str">
        <f>'Semana 5'!I48</f>
        <v/>
      </c>
      <c r="J48" s="60" t="str">
        <f>'Semana 5'!J48</f>
        <v/>
      </c>
      <c r="K48" s="36" t="str">
        <f>'Semana 5'!K48</f>
        <v/>
      </c>
      <c r="L48" s="60" t="str">
        <f>'Semana 5'!L48</f>
        <v/>
      </c>
      <c r="M48" s="36" t="str">
        <f>'Semana 5'!M48</f>
        <v/>
      </c>
      <c r="N48" s="60" t="str">
        <f>'Semana 5'!N48</f>
        <v/>
      </c>
      <c r="O48" s="36" t="str">
        <f>'Semana 5'!O48</f>
        <v/>
      </c>
      <c r="P48" s="60" t="str">
        <f>'Semana 5'!P48</f>
        <v/>
      </c>
      <c r="Q48" s="36" t="str">
        <f>'Semana 5'!Q48</f>
        <v/>
      </c>
      <c r="R48" s="60" t="str">
        <f>'Semana 5'!R48</f>
        <v/>
      </c>
      <c r="S48" s="39">
        <f t="shared" si="4"/>
        <v>0</v>
      </c>
      <c r="T48" s="40"/>
      <c r="U48" s="40"/>
      <c r="V48" s="40"/>
      <c r="W48" s="40"/>
      <c r="X48" s="40"/>
      <c r="Y48" s="40"/>
      <c r="Z48" s="40"/>
      <c r="AA48" s="40"/>
      <c r="AB48" s="40"/>
    </row>
    <row r="49">
      <c r="A49" s="40"/>
      <c r="B49" s="33"/>
      <c r="C49" s="34" t="str">
        <f>'Semana 5'!C49</f>
        <v/>
      </c>
      <c r="D49" s="33" t="str">
        <f>'Semana 5'!D49</f>
        <v/>
      </c>
      <c r="E49" s="33"/>
      <c r="F49" s="33" t="str">
        <f>'Semana 5'!F49</f>
        <v/>
      </c>
      <c r="G49" s="33" t="str">
        <f>'Semana 5'!G49</f>
        <v/>
      </c>
      <c r="H49" s="36" t="str">
        <f>'Semana 5'!H49</f>
        <v/>
      </c>
      <c r="I49" s="36" t="str">
        <f>'Semana 5'!I49</f>
        <v/>
      </c>
      <c r="J49" s="60" t="str">
        <f>'Semana 5'!J49</f>
        <v/>
      </c>
      <c r="K49" s="36" t="str">
        <f>'Semana 5'!K49</f>
        <v/>
      </c>
      <c r="L49" s="60" t="str">
        <f>'Semana 5'!L49</f>
        <v/>
      </c>
      <c r="M49" s="36" t="str">
        <f>'Semana 5'!M49</f>
        <v/>
      </c>
      <c r="N49" s="60" t="str">
        <f>'Semana 5'!N49</f>
        <v/>
      </c>
      <c r="O49" s="36" t="str">
        <f>'Semana 5'!O49</f>
        <v/>
      </c>
      <c r="P49" s="60" t="str">
        <f>'Semana 5'!P49</f>
        <v/>
      </c>
      <c r="Q49" s="36" t="str">
        <f>'Semana 5'!Q49</f>
        <v/>
      </c>
      <c r="R49" s="60" t="str">
        <f>'Semana 5'!R49</f>
        <v/>
      </c>
      <c r="S49" s="39">
        <f t="shared" si="4"/>
        <v>0</v>
      </c>
      <c r="T49" s="40"/>
      <c r="U49" s="40"/>
      <c r="V49" s="40"/>
      <c r="W49" s="40"/>
      <c r="X49" s="40"/>
      <c r="Y49" s="40"/>
      <c r="Z49" s="40"/>
      <c r="AA49" s="40"/>
      <c r="AB49" s="40"/>
    </row>
    <row r="50">
      <c r="A50" s="40"/>
      <c r="B50" s="33"/>
      <c r="C50" s="42" t="str">
        <f>'Semana 5'!C50</f>
        <v/>
      </c>
      <c r="D50" s="33" t="str">
        <f>'Semana 5'!D50</f>
        <v/>
      </c>
      <c r="E50" s="33"/>
      <c r="F50" s="33" t="str">
        <f>'Semana 5'!F50</f>
        <v/>
      </c>
      <c r="G50" s="33" t="str">
        <f>'Semana 5'!G50</f>
        <v/>
      </c>
      <c r="H50" s="43" t="str">
        <f>'Semana 5'!H50</f>
        <v/>
      </c>
      <c r="I50" s="43" t="str">
        <f>'Semana 5'!I50</f>
        <v/>
      </c>
      <c r="J50" s="61" t="str">
        <f>'Semana 5'!J50</f>
        <v/>
      </c>
      <c r="K50" s="43" t="str">
        <f>'Semana 5'!K50</f>
        <v/>
      </c>
      <c r="L50" s="61" t="str">
        <f>'Semana 5'!L50</f>
        <v/>
      </c>
      <c r="M50" s="43" t="str">
        <f>'Semana 5'!M50</f>
        <v/>
      </c>
      <c r="N50" s="61" t="str">
        <f>'Semana 5'!N50</f>
        <v/>
      </c>
      <c r="O50" s="43" t="str">
        <f>'Semana 5'!O50</f>
        <v/>
      </c>
      <c r="P50" s="61" t="str">
        <f>'Semana 5'!P50</f>
        <v/>
      </c>
      <c r="Q50" s="43" t="str">
        <f>'Semana 5'!Q50</f>
        <v/>
      </c>
      <c r="R50" s="61" t="str">
        <f>'Semana 5'!R50</f>
        <v/>
      </c>
      <c r="S50" s="47">
        <f t="shared" si="4"/>
        <v>0</v>
      </c>
      <c r="T50" s="40"/>
      <c r="U50" s="40"/>
      <c r="V50" s="40"/>
      <c r="W50" s="40"/>
      <c r="X50" s="40"/>
      <c r="Y50" s="40"/>
      <c r="Z50" s="40"/>
      <c r="AA50" s="40"/>
      <c r="AB50" s="40"/>
    </row>
    <row r="51">
      <c r="A51" s="1"/>
      <c r="B51" s="48" t="s">
        <v>25</v>
      </c>
      <c r="C51" s="49"/>
      <c r="D51" s="50" t="s">
        <v>26</v>
      </c>
      <c r="E51" s="51"/>
      <c r="F51" s="52" t="s">
        <v>27</v>
      </c>
      <c r="G51" s="17"/>
      <c r="H51" s="53"/>
      <c r="I51" s="16"/>
      <c r="J51" s="16"/>
      <c r="K51" s="16"/>
      <c r="L51" s="17"/>
      <c r="M51" s="52" t="s">
        <v>28</v>
      </c>
      <c r="N51" s="17"/>
      <c r="O51" s="54"/>
      <c r="P51" s="17"/>
      <c r="Q51" s="52" t="s">
        <v>29</v>
      </c>
      <c r="R51" s="17"/>
      <c r="S51" s="5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9" t="str">
        <f>'Semana 5'!B53</f>
        <v>DÍA 5: ESTRUCTURA</v>
      </c>
      <c r="C53" s="7"/>
      <c r="D53" s="7"/>
      <c r="E53" s="7"/>
      <c r="F53" s="20" t="s">
        <v>10</v>
      </c>
      <c r="G53" s="20" t="s">
        <v>11</v>
      </c>
      <c r="H53" s="21" t="s">
        <v>12</v>
      </c>
      <c r="I53" s="22" t="s">
        <v>13</v>
      </c>
      <c r="J53" s="5"/>
      <c r="K53" s="22" t="s">
        <v>14</v>
      </c>
      <c r="L53" s="5"/>
      <c r="M53" s="22" t="s">
        <v>15</v>
      </c>
      <c r="N53" s="5"/>
      <c r="O53" s="22" t="s">
        <v>16</v>
      </c>
      <c r="P53" s="5"/>
      <c r="Q53" s="22" t="s">
        <v>17</v>
      </c>
      <c r="R53" s="5"/>
      <c r="S53" s="23" t="s">
        <v>18</v>
      </c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24" t="s">
        <v>19</v>
      </c>
      <c r="C54" s="24" t="s">
        <v>20</v>
      </c>
      <c r="D54" s="24" t="s">
        <v>21</v>
      </c>
      <c r="E54" s="25" t="s">
        <v>22</v>
      </c>
      <c r="F54" s="18"/>
      <c r="G54" s="18"/>
      <c r="H54" s="18"/>
      <c r="I54" s="24" t="s">
        <v>23</v>
      </c>
      <c r="J54" s="24" t="s">
        <v>24</v>
      </c>
      <c r="K54" s="24" t="s">
        <v>23</v>
      </c>
      <c r="L54" s="24" t="s">
        <v>24</v>
      </c>
      <c r="M54" s="24" t="s">
        <v>23</v>
      </c>
      <c r="N54" s="24" t="s">
        <v>24</v>
      </c>
      <c r="O54" s="24" t="s">
        <v>23</v>
      </c>
      <c r="P54" s="24" t="s">
        <v>24</v>
      </c>
      <c r="Q54" s="24" t="s">
        <v>23</v>
      </c>
      <c r="R54" s="24" t="s">
        <v>24</v>
      </c>
      <c r="S54" s="18"/>
      <c r="T54" s="1"/>
      <c r="U54" s="1"/>
      <c r="V54" s="1"/>
      <c r="W54" s="1"/>
      <c r="X54" s="1"/>
      <c r="Y54" s="1"/>
      <c r="Z54" s="1"/>
      <c r="AA54" s="1"/>
      <c r="AB54" s="1"/>
    </row>
    <row r="55">
      <c r="A55" s="40"/>
      <c r="B55" s="26"/>
      <c r="C55" s="27" t="str">
        <f>'Semana 5'!C55</f>
        <v/>
      </c>
      <c r="D55" s="26" t="str">
        <f>'Semana 5'!D55</f>
        <v/>
      </c>
      <c r="E55" s="26"/>
      <c r="F55" s="26" t="str">
        <f>'Semana 5'!F55</f>
        <v/>
      </c>
      <c r="G55" s="26" t="str">
        <f>'Semana 5'!G55</f>
        <v/>
      </c>
      <c r="H55" s="28" t="str">
        <f>'Semana 5'!H55</f>
        <v/>
      </c>
      <c r="I55" s="28" t="str">
        <f>'Semana 5'!I55</f>
        <v/>
      </c>
      <c r="J55" s="59" t="str">
        <f>'Semana 5'!J55</f>
        <v/>
      </c>
      <c r="K55" s="28" t="str">
        <f>'Semana 5'!K55</f>
        <v/>
      </c>
      <c r="L55" s="59" t="str">
        <f>'Semana 5'!L55</f>
        <v/>
      </c>
      <c r="M55" s="28" t="str">
        <f>'Semana 5'!M55</f>
        <v/>
      </c>
      <c r="N55" s="59" t="str">
        <f>'Semana 5'!N55</f>
        <v/>
      </c>
      <c r="O55" s="28" t="str">
        <f>'Semana 5'!O55</f>
        <v/>
      </c>
      <c r="P55" s="59" t="str">
        <f>'Semana 5'!P55</f>
        <v/>
      </c>
      <c r="Q55" s="28" t="str">
        <f>'Semana 5'!Q55</f>
        <v/>
      </c>
      <c r="R55" s="59" t="str">
        <f>'Semana 5'!R55</f>
        <v/>
      </c>
      <c r="S55" s="32">
        <f t="shared" ref="S55:S62" si="5">I55*J55+K55*L55+M55*N55+O55*P55+Q55*R55</f>
        <v>0</v>
      </c>
      <c r="T55" s="40"/>
      <c r="U55" s="40"/>
      <c r="V55" s="40"/>
      <c r="W55" s="40"/>
      <c r="X55" s="40"/>
      <c r="Y55" s="40"/>
      <c r="Z55" s="40"/>
      <c r="AA55" s="40"/>
      <c r="AB55" s="40"/>
    </row>
    <row r="56">
      <c r="A56" s="40"/>
      <c r="B56" s="33"/>
      <c r="C56" s="34" t="str">
        <f>'Semana 5'!C56</f>
        <v/>
      </c>
      <c r="D56" s="33" t="str">
        <f>'Semana 5'!D56</f>
        <v/>
      </c>
      <c r="E56" s="33"/>
      <c r="F56" s="33" t="str">
        <f>'Semana 5'!F56</f>
        <v/>
      </c>
      <c r="G56" s="33" t="str">
        <f>'Semana 5'!G56</f>
        <v/>
      </c>
      <c r="H56" s="36" t="str">
        <f>'Semana 5'!H56</f>
        <v/>
      </c>
      <c r="I56" s="36" t="str">
        <f>'Semana 5'!I56</f>
        <v/>
      </c>
      <c r="J56" s="60" t="str">
        <f>'Semana 5'!J56</f>
        <v/>
      </c>
      <c r="K56" s="36" t="str">
        <f>'Semana 5'!K56</f>
        <v/>
      </c>
      <c r="L56" s="60" t="str">
        <f>'Semana 5'!L56</f>
        <v/>
      </c>
      <c r="M56" s="36" t="str">
        <f>'Semana 5'!M56</f>
        <v/>
      </c>
      <c r="N56" s="60" t="str">
        <f>'Semana 5'!N56</f>
        <v/>
      </c>
      <c r="O56" s="36" t="str">
        <f>'Semana 5'!O56</f>
        <v/>
      </c>
      <c r="P56" s="60" t="str">
        <f>'Semana 5'!P56</f>
        <v/>
      </c>
      <c r="Q56" s="36" t="str">
        <f>'Semana 5'!Q56</f>
        <v/>
      </c>
      <c r="R56" s="60" t="str">
        <f>'Semana 5'!R56</f>
        <v/>
      </c>
      <c r="S56" s="39">
        <f t="shared" si="5"/>
        <v>0</v>
      </c>
      <c r="T56" s="40"/>
      <c r="U56" s="40"/>
      <c r="V56" s="40"/>
      <c r="W56" s="40"/>
      <c r="X56" s="40"/>
      <c r="Y56" s="40"/>
      <c r="Z56" s="40"/>
      <c r="AA56" s="40"/>
      <c r="AB56" s="40"/>
    </row>
    <row r="57">
      <c r="A57" s="40"/>
      <c r="B57" s="33"/>
      <c r="C57" s="34" t="str">
        <f>'Semana 5'!C57</f>
        <v/>
      </c>
      <c r="D57" s="33" t="str">
        <f>'Semana 5'!D57</f>
        <v/>
      </c>
      <c r="E57" s="33"/>
      <c r="F57" s="33" t="str">
        <f>'Semana 5'!F57</f>
        <v/>
      </c>
      <c r="G57" s="33" t="str">
        <f>'Semana 5'!G57</f>
        <v/>
      </c>
      <c r="H57" s="36" t="str">
        <f>'Semana 5'!H57</f>
        <v/>
      </c>
      <c r="I57" s="36" t="str">
        <f>'Semana 5'!I57</f>
        <v/>
      </c>
      <c r="J57" s="60" t="str">
        <f>'Semana 5'!J57</f>
        <v/>
      </c>
      <c r="K57" s="36" t="str">
        <f>'Semana 5'!K57</f>
        <v/>
      </c>
      <c r="L57" s="60" t="str">
        <f>'Semana 5'!L57</f>
        <v/>
      </c>
      <c r="M57" s="36" t="str">
        <f>'Semana 5'!M57</f>
        <v/>
      </c>
      <c r="N57" s="60" t="str">
        <f>'Semana 5'!N57</f>
        <v/>
      </c>
      <c r="O57" s="36" t="str">
        <f>'Semana 5'!O57</f>
        <v/>
      </c>
      <c r="P57" s="60" t="str">
        <f>'Semana 5'!P57</f>
        <v/>
      </c>
      <c r="Q57" s="36" t="str">
        <f>'Semana 5'!Q57</f>
        <v/>
      </c>
      <c r="R57" s="60" t="str">
        <f>'Semana 5'!R57</f>
        <v/>
      </c>
      <c r="S57" s="39">
        <f t="shared" si="5"/>
        <v>0</v>
      </c>
      <c r="T57" s="40"/>
      <c r="U57" s="40"/>
      <c r="V57" s="40"/>
      <c r="W57" s="40"/>
      <c r="X57" s="40"/>
      <c r="Y57" s="40"/>
      <c r="Z57" s="40"/>
      <c r="AA57" s="40"/>
      <c r="AB57" s="40"/>
    </row>
    <row r="58">
      <c r="A58" s="40"/>
      <c r="B58" s="33"/>
      <c r="C58" s="34" t="str">
        <f>'Semana 5'!C58</f>
        <v/>
      </c>
      <c r="D58" s="33" t="str">
        <f>'Semana 5'!D58</f>
        <v/>
      </c>
      <c r="E58" s="33"/>
      <c r="F58" s="33" t="str">
        <f>'Semana 5'!F58</f>
        <v/>
      </c>
      <c r="G58" s="33" t="str">
        <f>'Semana 5'!G58</f>
        <v/>
      </c>
      <c r="H58" s="36" t="str">
        <f>'Semana 5'!H58</f>
        <v/>
      </c>
      <c r="I58" s="36" t="str">
        <f>'Semana 5'!I58</f>
        <v/>
      </c>
      <c r="J58" s="60" t="str">
        <f>'Semana 5'!J58</f>
        <v/>
      </c>
      <c r="K58" s="36" t="str">
        <f>'Semana 5'!K58</f>
        <v/>
      </c>
      <c r="L58" s="60" t="str">
        <f>'Semana 5'!L58</f>
        <v/>
      </c>
      <c r="M58" s="36" t="str">
        <f>'Semana 5'!M58</f>
        <v/>
      </c>
      <c r="N58" s="60" t="str">
        <f>'Semana 5'!N58</f>
        <v/>
      </c>
      <c r="O58" s="36" t="str">
        <f>'Semana 5'!O58</f>
        <v/>
      </c>
      <c r="P58" s="60" t="str">
        <f>'Semana 5'!P58</f>
        <v/>
      </c>
      <c r="Q58" s="36" t="str">
        <f>'Semana 5'!Q58</f>
        <v/>
      </c>
      <c r="R58" s="60" t="str">
        <f>'Semana 5'!R58</f>
        <v/>
      </c>
      <c r="S58" s="39">
        <f t="shared" si="5"/>
        <v>0</v>
      </c>
      <c r="T58" s="40"/>
      <c r="U58" s="40"/>
      <c r="V58" s="40"/>
      <c r="W58" s="40"/>
      <c r="X58" s="40"/>
      <c r="Y58" s="40"/>
      <c r="Z58" s="40"/>
      <c r="AA58" s="40"/>
      <c r="AB58" s="40"/>
    </row>
    <row r="59">
      <c r="A59" s="40"/>
      <c r="B59" s="33"/>
      <c r="C59" s="34" t="str">
        <f>'Semana 5'!C59</f>
        <v/>
      </c>
      <c r="D59" s="33" t="str">
        <f>'Semana 5'!D59</f>
        <v/>
      </c>
      <c r="E59" s="33"/>
      <c r="F59" s="33" t="str">
        <f>'Semana 5'!F59</f>
        <v/>
      </c>
      <c r="G59" s="33" t="str">
        <f>'Semana 5'!G59</f>
        <v/>
      </c>
      <c r="H59" s="36" t="str">
        <f>'Semana 5'!H59</f>
        <v/>
      </c>
      <c r="I59" s="36" t="str">
        <f>'Semana 5'!I59</f>
        <v/>
      </c>
      <c r="J59" s="60" t="str">
        <f>'Semana 5'!J59</f>
        <v/>
      </c>
      <c r="K59" s="36" t="str">
        <f>'Semana 5'!K59</f>
        <v/>
      </c>
      <c r="L59" s="60" t="str">
        <f>'Semana 5'!L59</f>
        <v/>
      </c>
      <c r="M59" s="36" t="str">
        <f>'Semana 5'!M59</f>
        <v/>
      </c>
      <c r="N59" s="60" t="str">
        <f>'Semana 5'!N59</f>
        <v/>
      </c>
      <c r="O59" s="36" t="str">
        <f>'Semana 5'!O59</f>
        <v/>
      </c>
      <c r="P59" s="60" t="str">
        <f>'Semana 5'!P59</f>
        <v/>
      </c>
      <c r="Q59" s="36" t="str">
        <f>'Semana 5'!Q59</f>
        <v/>
      </c>
      <c r="R59" s="60" t="str">
        <f>'Semana 5'!R59</f>
        <v/>
      </c>
      <c r="S59" s="39">
        <f t="shared" si="5"/>
        <v>0</v>
      </c>
      <c r="T59" s="40"/>
      <c r="U59" s="40"/>
      <c r="V59" s="40"/>
      <c r="W59" s="40"/>
      <c r="X59" s="40"/>
      <c r="Y59" s="40"/>
      <c r="Z59" s="40"/>
      <c r="AA59" s="40"/>
      <c r="AB59" s="40"/>
    </row>
    <row r="60">
      <c r="A60" s="40"/>
      <c r="B60" s="33"/>
      <c r="C60" s="34" t="str">
        <f>'Semana 5'!C60</f>
        <v/>
      </c>
      <c r="D60" s="33" t="str">
        <f>'Semana 5'!D60</f>
        <v/>
      </c>
      <c r="E60" s="33"/>
      <c r="F60" s="33" t="str">
        <f>'Semana 5'!F60</f>
        <v/>
      </c>
      <c r="G60" s="33" t="str">
        <f>'Semana 5'!G60</f>
        <v/>
      </c>
      <c r="H60" s="36" t="str">
        <f>'Semana 5'!H60</f>
        <v/>
      </c>
      <c r="I60" s="36" t="str">
        <f>'Semana 5'!I60</f>
        <v/>
      </c>
      <c r="J60" s="60" t="str">
        <f>'Semana 5'!J60</f>
        <v/>
      </c>
      <c r="K60" s="36" t="str">
        <f>'Semana 5'!K60</f>
        <v/>
      </c>
      <c r="L60" s="60" t="str">
        <f>'Semana 5'!L60</f>
        <v/>
      </c>
      <c r="M60" s="36" t="str">
        <f>'Semana 5'!M60</f>
        <v/>
      </c>
      <c r="N60" s="60" t="str">
        <f>'Semana 5'!N60</f>
        <v/>
      </c>
      <c r="O60" s="36" t="str">
        <f>'Semana 5'!O60</f>
        <v/>
      </c>
      <c r="P60" s="60" t="str">
        <f>'Semana 5'!P60</f>
        <v/>
      </c>
      <c r="Q60" s="36" t="str">
        <f>'Semana 5'!Q60</f>
        <v/>
      </c>
      <c r="R60" s="60" t="str">
        <f>'Semana 5'!R60</f>
        <v/>
      </c>
      <c r="S60" s="39">
        <f t="shared" si="5"/>
        <v>0</v>
      </c>
      <c r="T60" s="40"/>
      <c r="U60" s="40"/>
      <c r="V60" s="40"/>
      <c r="W60" s="40"/>
      <c r="X60" s="40"/>
      <c r="Y60" s="40"/>
      <c r="Z60" s="40"/>
      <c r="AA60" s="40"/>
      <c r="AB60" s="40"/>
    </row>
    <row r="61">
      <c r="A61" s="40"/>
      <c r="B61" s="33"/>
      <c r="C61" s="34" t="str">
        <f>'Semana 5'!C61</f>
        <v/>
      </c>
      <c r="D61" s="33" t="str">
        <f>'Semana 5'!D61</f>
        <v/>
      </c>
      <c r="E61" s="33"/>
      <c r="F61" s="33" t="str">
        <f>'Semana 5'!F61</f>
        <v/>
      </c>
      <c r="G61" s="33" t="str">
        <f>'Semana 5'!G61</f>
        <v/>
      </c>
      <c r="H61" s="36" t="str">
        <f>'Semana 5'!H61</f>
        <v/>
      </c>
      <c r="I61" s="36" t="str">
        <f>'Semana 5'!I61</f>
        <v/>
      </c>
      <c r="J61" s="60" t="str">
        <f>'Semana 5'!J61</f>
        <v/>
      </c>
      <c r="K61" s="36" t="str">
        <f>'Semana 5'!K61</f>
        <v/>
      </c>
      <c r="L61" s="60" t="str">
        <f>'Semana 5'!L61</f>
        <v/>
      </c>
      <c r="M61" s="36" t="str">
        <f>'Semana 5'!M61</f>
        <v/>
      </c>
      <c r="N61" s="60" t="str">
        <f>'Semana 5'!N61</f>
        <v/>
      </c>
      <c r="O61" s="36" t="str">
        <f>'Semana 5'!O61</f>
        <v/>
      </c>
      <c r="P61" s="60" t="str">
        <f>'Semana 5'!P61</f>
        <v/>
      </c>
      <c r="Q61" s="36" t="str">
        <f>'Semana 5'!Q61</f>
        <v/>
      </c>
      <c r="R61" s="60" t="str">
        <f>'Semana 5'!R61</f>
        <v/>
      </c>
      <c r="S61" s="39">
        <f t="shared" si="5"/>
        <v>0</v>
      </c>
      <c r="T61" s="40"/>
      <c r="U61" s="40"/>
      <c r="V61" s="40"/>
      <c r="W61" s="40"/>
      <c r="X61" s="40"/>
      <c r="Y61" s="40"/>
      <c r="Z61" s="40"/>
      <c r="AA61" s="40"/>
      <c r="AB61" s="40"/>
    </row>
    <row r="62">
      <c r="A62" s="40"/>
      <c r="B62" s="33"/>
      <c r="C62" s="42" t="str">
        <f>'Semana 5'!C62</f>
        <v/>
      </c>
      <c r="D62" s="33" t="str">
        <f>'Semana 5'!D62</f>
        <v/>
      </c>
      <c r="E62" s="33"/>
      <c r="F62" s="33" t="str">
        <f>'Semana 5'!F62</f>
        <v/>
      </c>
      <c r="G62" s="33" t="str">
        <f>'Semana 5'!G62</f>
        <v/>
      </c>
      <c r="H62" s="43" t="str">
        <f>'Semana 5'!H62</f>
        <v/>
      </c>
      <c r="I62" s="43" t="str">
        <f>'Semana 5'!I62</f>
        <v/>
      </c>
      <c r="J62" s="61" t="str">
        <f>'Semana 5'!J62</f>
        <v/>
      </c>
      <c r="K62" s="43" t="str">
        <f>'Semana 5'!K62</f>
        <v/>
      </c>
      <c r="L62" s="61" t="str">
        <f>'Semana 5'!L62</f>
        <v/>
      </c>
      <c r="M62" s="43" t="str">
        <f>'Semana 5'!M62</f>
        <v/>
      </c>
      <c r="N62" s="61" t="str">
        <f>'Semana 5'!N62</f>
        <v/>
      </c>
      <c r="O62" s="43" t="str">
        <f>'Semana 5'!O62</f>
        <v/>
      </c>
      <c r="P62" s="61" t="str">
        <f>'Semana 5'!P62</f>
        <v/>
      </c>
      <c r="Q62" s="43" t="str">
        <f>'Semana 5'!Q62</f>
        <v/>
      </c>
      <c r="R62" s="61" t="str">
        <f>'Semana 5'!R62</f>
        <v/>
      </c>
      <c r="S62" s="47">
        <f t="shared" si="5"/>
        <v>0</v>
      </c>
      <c r="T62" s="40"/>
      <c r="U62" s="40"/>
      <c r="V62" s="40"/>
      <c r="W62" s="40"/>
      <c r="X62" s="40"/>
      <c r="Y62" s="40"/>
      <c r="Z62" s="40"/>
      <c r="AA62" s="40"/>
      <c r="AB62" s="40"/>
    </row>
    <row r="63">
      <c r="A63" s="1"/>
      <c r="B63" s="48" t="s">
        <v>25</v>
      </c>
      <c r="C63" s="49"/>
      <c r="D63" s="50" t="s">
        <v>26</v>
      </c>
      <c r="E63" s="51"/>
      <c r="F63" s="52" t="s">
        <v>27</v>
      </c>
      <c r="G63" s="17"/>
      <c r="H63" s="53"/>
      <c r="I63" s="16"/>
      <c r="J63" s="16"/>
      <c r="K63" s="16"/>
      <c r="L63" s="17"/>
      <c r="M63" s="52" t="s">
        <v>28</v>
      </c>
      <c r="N63" s="17"/>
      <c r="O63" s="54"/>
      <c r="P63" s="17"/>
      <c r="Q63" s="52" t="s">
        <v>29</v>
      </c>
      <c r="R63" s="17"/>
      <c r="S63" s="5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9" t="str">
        <f>'Semana 5'!B65</f>
        <v>DÍA 6: ESTRUCTURA</v>
      </c>
      <c r="C65" s="7"/>
      <c r="D65" s="7"/>
      <c r="E65" s="7"/>
      <c r="F65" s="20" t="s">
        <v>10</v>
      </c>
      <c r="G65" s="20" t="s">
        <v>11</v>
      </c>
      <c r="H65" s="21" t="s">
        <v>12</v>
      </c>
      <c r="I65" s="22" t="s">
        <v>13</v>
      </c>
      <c r="J65" s="5"/>
      <c r="K65" s="22" t="s">
        <v>14</v>
      </c>
      <c r="L65" s="5"/>
      <c r="M65" s="22" t="s">
        <v>15</v>
      </c>
      <c r="N65" s="5"/>
      <c r="O65" s="22" t="s">
        <v>16</v>
      </c>
      <c r="P65" s="5"/>
      <c r="Q65" s="22" t="s">
        <v>17</v>
      </c>
      <c r="R65" s="5"/>
      <c r="S65" s="23" t="s">
        <v>18</v>
      </c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24" t="s">
        <v>19</v>
      </c>
      <c r="C66" s="24" t="s">
        <v>20</v>
      </c>
      <c r="D66" s="24" t="s">
        <v>21</v>
      </c>
      <c r="E66" s="25" t="s">
        <v>22</v>
      </c>
      <c r="F66" s="18"/>
      <c r="G66" s="18"/>
      <c r="H66" s="18"/>
      <c r="I66" s="24" t="s">
        <v>23</v>
      </c>
      <c r="J66" s="24" t="s">
        <v>24</v>
      </c>
      <c r="K66" s="24" t="s">
        <v>23</v>
      </c>
      <c r="L66" s="24" t="s">
        <v>24</v>
      </c>
      <c r="M66" s="24" t="s">
        <v>23</v>
      </c>
      <c r="N66" s="24" t="s">
        <v>24</v>
      </c>
      <c r="O66" s="24" t="s">
        <v>23</v>
      </c>
      <c r="P66" s="24" t="s">
        <v>24</v>
      </c>
      <c r="Q66" s="24" t="s">
        <v>23</v>
      </c>
      <c r="R66" s="24" t="s">
        <v>24</v>
      </c>
      <c r="S66" s="18"/>
      <c r="T66" s="1"/>
      <c r="U66" s="1"/>
      <c r="V66" s="1"/>
      <c r="W66" s="1"/>
      <c r="X66" s="1"/>
      <c r="Y66" s="1"/>
      <c r="Z66" s="1"/>
      <c r="AA66" s="1"/>
      <c r="AB66" s="1"/>
    </row>
    <row r="67">
      <c r="A67" s="40"/>
      <c r="B67" s="26"/>
      <c r="C67" s="27" t="str">
        <f>'Semana 5'!C67</f>
        <v/>
      </c>
      <c r="D67" s="26" t="str">
        <f>'Semana 5'!D67</f>
        <v/>
      </c>
      <c r="E67" s="26"/>
      <c r="F67" s="26" t="str">
        <f>'Semana 5'!F67</f>
        <v/>
      </c>
      <c r="G67" s="26" t="str">
        <f>'Semana 5'!G67</f>
        <v/>
      </c>
      <c r="H67" s="28" t="str">
        <f>'Semana 5'!H67</f>
        <v/>
      </c>
      <c r="I67" s="28" t="str">
        <f>'Semana 5'!I67</f>
        <v/>
      </c>
      <c r="J67" s="59" t="str">
        <f>'Semana 5'!J67</f>
        <v/>
      </c>
      <c r="K67" s="28" t="str">
        <f>'Semana 5'!K67</f>
        <v/>
      </c>
      <c r="L67" s="59" t="str">
        <f>'Semana 5'!L67</f>
        <v/>
      </c>
      <c r="M67" s="28" t="str">
        <f>'Semana 5'!M67</f>
        <v/>
      </c>
      <c r="N67" s="59" t="str">
        <f>'Semana 5'!N67</f>
        <v/>
      </c>
      <c r="O67" s="28" t="str">
        <f>'Semana 5'!O67</f>
        <v/>
      </c>
      <c r="P67" s="59" t="str">
        <f>'Semana 5'!P67</f>
        <v/>
      </c>
      <c r="Q67" s="28" t="str">
        <f>'Semana 5'!Q67</f>
        <v/>
      </c>
      <c r="R67" s="59" t="str">
        <f>'Semana 5'!R67</f>
        <v/>
      </c>
      <c r="S67" s="32">
        <f t="shared" ref="S67:S74" si="6">I67*J67+K67*L67+M67*N67+O67*P67+Q67*R67</f>
        <v>0</v>
      </c>
      <c r="T67" s="40"/>
      <c r="U67" s="40"/>
      <c r="V67" s="40"/>
      <c r="W67" s="40"/>
      <c r="X67" s="40"/>
      <c r="Y67" s="40"/>
      <c r="Z67" s="40"/>
      <c r="AA67" s="40"/>
      <c r="AB67" s="40"/>
    </row>
    <row r="68">
      <c r="A68" s="40"/>
      <c r="B68" s="33"/>
      <c r="C68" s="34" t="str">
        <f>'Semana 5'!C68</f>
        <v/>
      </c>
      <c r="D68" s="33" t="str">
        <f>'Semana 5'!D68</f>
        <v/>
      </c>
      <c r="E68" s="33"/>
      <c r="F68" s="33" t="str">
        <f>'Semana 5'!F68</f>
        <v/>
      </c>
      <c r="G68" s="33" t="str">
        <f>'Semana 5'!G68</f>
        <v/>
      </c>
      <c r="H68" s="36" t="str">
        <f>'Semana 5'!H68</f>
        <v/>
      </c>
      <c r="I68" s="36" t="str">
        <f>'Semana 5'!I68</f>
        <v/>
      </c>
      <c r="J68" s="60" t="str">
        <f>'Semana 5'!J68</f>
        <v/>
      </c>
      <c r="K68" s="36" t="str">
        <f>'Semana 5'!K68</f>
        <v/>
      </c>
      <c r="L68" s="60" t="str">
        <f>'Semana 5'!L68</f>
        <v/>
      </c>
      <c r="M68" s="36" t="str">
        <f>'Semana 5'!M68</f>
        <v/>
      </c>
      <c r="N68" s="60" t="str">
        <f>'Semana 5'!N68</f>
        <v/>
      </c>
      <c r="O68" s="36" t="str">
        <f>'Semana 5'!O68</f>
        <v/>
      </c>
      <c r="P68" s="60" t="str">
        <f>'Semana 5'!P68</f>
        <v/>
      </c>
      <c r="Q68" s="36" t="str">
        <f>'Semana 5'!Q68</f>
        <v/>
      </c>
      <c r="R68" s="60" t="str">
        <f>'Semana 5'!R68</f>
        <v/>
      </c>
      <c r="S68" s="39">
        <f t="shared" si="6"/>
        <v>0</v>
      </c>
      <c r="T68" s="40"/>
      <c r="U68" s="40"/>
      <c r="V68" s="40"/>
      <c r="W68" s="40"/>
      <c r="X68" s="40"/>
      <c r="Y68" s="40"/>
      <c r="Z68" s="40"/>
      <c r="AA68" s="40"/>
      <c r="AB68" s="40"/>
    </row>
    <row r="69">
      <c r="A69" s="40"/>
      <c r="B69" s="33"/>
      <c r="C69" s="34" t="str">
        <f>'Semana 5'!C69</f>
        <v/>
      </c>
      <c r="D69" s="33" t="str">
        <f>'Semana 5'!D69</f>
        <v/>
      </c>
      <c r="E69" s="33"/>
      <c r="F69" s="33" t="str">
        <f>'Semana 5'!F69</f>
        <v/>
      </c>
      <c r="G69" s="33" t="str">
        <f>'Semana 5'!G69</f>
        <v/>
      </c>
      <c r="H69" s="36" t="str">
        <f>'Semana 5'!H69</f>
        <v/>
      </c>
      <c r="I69" s="36" t="str">
        <f>'Semana 5'!I69</f>
        <v/>
      </c>
      <c r="J69" s="60" t="str">
        <f>'Semana 5'!J69</f>
        <v/>
      </c>
      <c r="K69" s="36" t="str">
        <f>'Semana 5'!K69</f>
        <v/>
      </c>
      <c r="L69" s="60" t="str">
        <f>'Semana 5'!L69</f>
        <v/>
      </c>
      <c r="M69" s="36" t="str">
        <f>'Semana 5'!M69</f>
        <v/>
      </c>
      <c r="N69" s="60" t="str">
        <f>'Semana 5'!N69</f>
        <v/>
      </c>
      <c r="O69" s="36" t="str">
        <f>'Semana 5'!O69</f>
        <v/>
      </c>
      <c r="P69" s="60" t="str">
        <f>'Semana 5'!P69</f>
        <v/>
      </c>
      <c r="Q69" s="36" t="str">
        <f>'Semana 5'!Q69</f>
        <v/>
      </c>
      <c r="R69" s="60" t="str">
        <f>'Semana 5'!R69</f>
        <v/>
      </c>
      <c r="S69" s="39">
        <f t="shared" si="6"/>
        <v>0</v>
      </c>
      <c r="T69" s="40"/>
      <c r="U69" s="40"/>
      <c r="V69" s="40"/>
      <c r="W69" s="40"/>
      <c r="X69" s="40"/>
      <c r="Y69" s="40"/>
      <c r="Z69" s="40"/>
      <c r="AA69" s="40"/>
      <c r="AB69" s="40"/>
    </row>
    <row r="70">
      <c r="A70" s="40"/>
      <c r="B70" s="33"/>
      <c r="C70" s="34" t="str">
        <f>'Semana 5'!C70</f>
        <v/>
      </c>
      <c r="D70" s="33" t="str">
        <f>'Semana 5'!D70</f>
        <v/>
      </c>
      <c r="E70" s="33"/>
      <c r="F70" s="33" t="str">
        <f>'Semana 5'!F70</f>
        <v/>
      </c>
      <c r="G70" s="33" t="str">
        <f>'Semana 5'!G70</f>
        <v/>
      </c>
      <c r="H70" s="36" t="str">
        <f>'Semana 5'!H70</f>
        <v/>
      </c>
      <c r="I70" s="36" t="str">
        <f>'Semana 5'!I70</f>
        <v/>
      </c>
      <c r="J70" s="60" t="str">
        <f>'Semana 5'!J70</f>
        <v/>
      </c>
      <c r="K70" s="36" t="str">
        <f>'Semana 5'!K70</f>
        <v/>
      </c>
      <c r="L70" s="60" t="str">
        <f>'Semana 5'!L70</f>
        <v/>
      </c>
      <c r="M70" s="36" t="str">
        <f>'Semana 5'!M70</f>
        <v/>
      </c>
      <c r="N70" s="60" t="str">
        <f>'Semana 5'!N70</f>
        <v/>
      </c>
      <c r="O70" s="36" t="str">
        <f>'Semana 5'!O70</f>
        <v/>
      </c>
      <c r="P70" s="60" t="str">
        <f>'Semana 5'!P70</f>
        <v/>
      </c>
      <c r="Q70" s="36" t="str">
        <f>'Semana 5'!Q70</f>
        <v/>
      </c>
      <c r="R70" s="60" t="str">
        <f>'Semana 5'!R70</f>
        <v/>
      </c>
      <c r="S70" s="39">
        <f t="shared" si="6"/>
        <v>0</v>
      </c>
      <c r="T70" s="40"/>
      <c r="U70" s="40"/>
      <c r="V70" s="40"/>
      <c r="W70" s="40"/>
      <c r="X70" s="40"/>
      <c r="Y70" s="40"/>
      <c r="Z70" s="40"/>
      <c r="AA70" s="40"/>
      <c r="AB70" s="40"/>
    </row>
    <row r="71">
      <c r="A71" s="40"/>
      <c r="B71" s="33"/>
      <c r="C71" s="34" t="str">
        <f>'Semana 5'!C71</f>
        <v/>
      </c>
      <c r="D71" s="33" t="str">
        <f>'Semana 5'!D71</f>
        <v/>
      </c>
      <c r="E71" s="33"/>
      <c r="F71" s="33" t="str">
        <f>'Semana 5'!F71</f>
        <v/>
      </c>
      <c r="G71" s="33" t="str">
        <f>'Semana 5'!G71</f>
        <v/>
      </c>
      <c r="H71" s="36" t="str">
        <f>'Semana 5'!H71</f>
        <v/>
      </c>
      <c r="I71" s="36" t="str">
        <f>'Semana 5'!I71</f>
        <v/>
      </c>
      <c r="J71" s="60" t="str">
        <f>'Semana 5'!J71</f>
        <v/>
      </c>
      <c r="K71" s="36" t="str">
        <f>'Semana 5'!K71</f>
        <v/>
      </c>
      <c r="L71" s="60" t="str">
        <f>'Semana 5'!L71</f>
        <v/>
      </c>
      <c r="M71" s="36" t="str">
        <f>'Semana 5'!M71</f>
        <v/>
      </c>
      <c r="N71" s="60" t="str">
        <f>'Semana 5'!N71</f>
        <v/>
      </c>
      <c r="O71" s="36" t="str">
        <f>'Semana 5'!O71</f>
        <v/>
      </c>
      <c r="P71" s="60" t="str">
        <f>'Semana 5'!P71</f>
        <v/>
      </c>
      <c r="Q71" s="36" t="str">
        <f>'Semana 5'!Q71</f>
        <v/>
      </c>
      <c r="R71" s="60" t="str">
        <f>'Semana 5'!R71</f>
        <v/>
      </c>
      <c r="S71" s="39">
        <f t="shared" si="6"/>
        <v>0</v>
      </c>
      <c r="T71" s="40"/>
      <c r="U71" s="40"/>
      <c r="V71" s="40"/>
      <c r="W71" s="40"/>
      <c r="X71" s="40"/>
      <c r="Y71" s="40"/>
      <c r="Z71" s="40"/>
      <c r="AA71" s="40"/>
      <c r="AB71" s="40"/>
    </row>
    <row r="72">
      <c r="A72" s="40"/>
      <c r="B72" s="33"/>
      <c r="C72" s="34" t="str">
        <f>'Semana 5'!C72</f>
        <v/>
      </c>
      <c r="D72" s="33" t="str">
        <f>'Semana 5'!D72</f>
        <v/>
      </c>
      <c r="E72" s="33"/>
      <c r="F72" s="33" t="str">
        <f>'Semana 5'!F72</f>
        <v/>
      </c>
      <c r="G72" s="33" t="str">
        <f>'Semana 5'!G72</f>
        <v/>
      </c>
      <c r="H72" s="36" t="str">
        <f>'Semana 5'!H72</f>
        <v/>
      </c>
      <c r="I72" s="36" t="str">
        <f>'Semana 5'!I72</f>
        <v/>
      </c>
      <c r="J72" s="60" t="str">
        <f>'Semana 5'!J72</f>
        <v/>
      </c>
      <c r="K72" s="36" t="str">
        <f>'Semana 5'!K72</f>
        <v/>
      </c>
      <c r="L72" s="60" t="str">
        <f>'Semana 5'!L72</f>
        <v/>
      </c>
      <c r="M72" s="36" t="str">
        <f>'Semana 5'!M72</f>
        <v/>
      </c>
      <c r="N72" s="60" t="str">
        <f>'Semana 5'!N72</f>
        <v/>
      </c>
      <c r="O72" s="36" t="str">
        <f>'Semana 5'!O72</f>
        <v/>
      </c>
      <c r="P72" s="60" t="str">
        <f>'Semana 5'!P72</f>
        <v/>
      </c>
      <c r="Q72" s="36" t="str">
        <f>'Semana 5'!Q72</f>
        <v/>
      </c>
      <c r="R72" s="60" t="str">
        <f>'Semana 5'!R72</f>
        <v/>
      </c>
      <c r="S72" s="39">
        <f t="shared" si="6"/>
        <v>0</v>
      </c>
      <c r="T72" s="40"/>
      <c r="U72" s="40"/>
      <c r="V72" s="40"/>
      <c r="W72" s="40"/>
      <c r="X72" s="40"/>
      <c r="Y72" s="40"/>
      <c r="Z72" s="40"/>
      <c r="AA72" s="40"/>
      <c r="AB72" s="40"/>
    </row>
    <row r="73">
      <c r="A73" s="40"/>
      <c r="B73" s="33"/>
      <c r="C73" s="34" t="str">
        <f>'Semana 5'!C73</f>
        <v/>
      </c>
      <c r="D73" s="33" t="str">
        <f>'Semana 5'!D73</f>
        <v/>
      </c>
      <c r="E73" s="33"/>
      <c r="F73" s="33" t="str">
        <f>'Semana 5'!F73</f>
        <v/>
      </c>
      <c r="G73" s="33" t="str">
        <f>'Semana 5'!G73</f>
        <v/>
      </c>
      <c r="H73" s="36" t="str">
        <f>'Semana 5'!H73</f>
        <v/>
      </c>
      <c r="I73" s="36" t="str">
        <f>'Semana 5'!I73</f>
        <v/>
      </c>
      <c r="J73" s="60" t="str">
        <f>'Semana 5'!J73</f>
        <v/>
      </c>
      <c r="K73" s="36" t="str">
        <f>'Semana 5'!K73</f>
        <v/>
      </c>
      <c r="L73" s="60" t="str">
        <f>'Semana 5'!L73</f>
        <v/>
      </c>
      <c r="M73" s="36" t="str">
        <f>'Semana 5'!M73</f>
        <v/>
      </c>
      <c r="N73" s="60" t="str">
        <f>'Semana 5'!N73</f>
        <v/>
      </c>
      <c r="O73" s="36" t="str">
        <f>'Semana 5'!O73</f>
        <v/>
      </c>
      <c r="P73" s="60" t="str">
        <f>'Semana 5'!P73</f>
        <v/>
      </c>
      <c r="Q73" s="36" t="str">
        <f>'Semana 5'!Q73</f>
        <v/>
      </c>
      <c r="R73" s="60" t="str">
        <f>'Semana 5'!R73</f>
        <v/>
      </c>
      <c r="S73" s="39">
        <f t="shared" si="6"/>
        <v>0</v>
      </c>
      <c r="T73" s="40"/>
      <c r="U73" s="40"/>
      <c r="V73" s="40"/>
      <c r="W73" s="40"/>
      <c r="X73" s="40"/>
      <c r="Y73" s="40"/>
      <c r="Z73" s="40"/>
      <c r="AA73" s="40"/>
      <c r="AB73" s="40"/>
    </row>
    <row r="74">
      <c r="A74" s="40"/>
      <c r="B74" s="33"/>
      <c r="C74" s="42" t="str">
        <f>'Semana 5'!C74</f>
        <v/>
      </c>
      <c r="D74" s="33" t="str">
        <f>'Semana 5'!D74</f>
        <v/>
      </c>
      <c r="E74" s="33"/>
      <c r="F74" s="33" t="str">
        <f>'Semana 5'!F74</f>
        <v/>
      </c>
      <c r="G74" s="33" t="str">
        <f>'Semana 5'!G74</f>
        <v/>
      </c>
      <c r="H74" s="43" t="str">
        <f>'Semana 5'!H74</f>
        <v/>
      </c>
      <c r="I74" s="43" t="str">
        <f>'Semana 5'!I74</f>
        <v/>
      </c>
      <c r="J74" s="61" t="str">
        <f>'Semana 5'!J74</f>
        <v/>
      </c>
      <c r="K74" s="43" t="str">
        <f>'Semana 5'!K74</f>
        <v/>
      </c>
      <c r="L74" s="61" t="str">
        <f>'Semana 5'!L74</f>
        <v/>
      </c>
      <c r="M74" s="43" t="str">
        <f>'Semana 5'!M74</f>
        <v/>
      </c>
      <c r="N74" s="61" t="str">
        <f>'Semana 5'!N74</f>
        <v/>
      </c>
      <c r="O74" s="43" t="str">
        <f>'Semana 5'!O74</f>
        <v/>
      </c>
      <c r="P74" s="61" t="str">
        <f>'Semana 5'!P74</f>
        <v/>
      </c>
      <c r="Q74" s="43" t="str">
        <f>'Semana 5'!Q74</f>
        <v/>
      </c>
      <c r="R74" s="61" t="str">
        <f>'Semana 5'!R74</f>
        <v/>
      </c>
      <c r="S74" s="47">
        <f t="shared" si="6"/>
        <v>0</v>
      </c>
      <c r="T74" s="40"/>
      <c r="U74" s="40"/>
      <c r="V74" s="40"/>
      <c r="W74" s="40"/>
      <c r="X74" s="40"/>
      <c r="Y74" s="40"/>
      <c r="Z74" s="40"/>
      <c r="AA74" s="40"/>
      <c r="AB74" s="40"/>
    </row>
    <row r="75">
      <c r="A75" s="1"/>
      <c r="B75" s="48" t="s">
        <v>25</v>
      </c>
      <c r="C75" s="49"/>
      <c r="D75" s="50" t="s">
        <v>26</v>
      </c>
      <c r="E75" s="51"/>
      <c r="F75" s="52" t="s">
        <v>27</v>
      </c>
      <c r="G75" s="17"/>
      <c r="H75" s="53"/>
      <c r="I75" s="16"/>
      <c r="J75" s="16"/>
      <c r="K75" s="16"/>
      <c r="L75" s="17"/>
      <c r="M75" s="52" t="s">
        <v>28</v>
      </c>
      <c r="N75" s="17"/>
      <c r="O75" s="54"/>
      <c r="P75" s="17"/>
      <c r="Q75" s="52" t="s">
        <v>29</v>
      </c>
      <c r="R75" s="17"/>
      <c r="S75" s="5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56" t="s">
        <v>35</v>
      </c>
      <c r="N78" s="7"/>
      <c r="O78" s="5"/>
      <c r="P78" s="57" t="str">
        <f>IFERROR(AVERAGE(O15,O27,O39,O51,O63,O75),"0,0 KG")</f>
        <v>0,0 KG</v>
      </c>
      <c r="Q78" s="5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</sheetData>
  <mergeCells count="102">
    <mergeCell ref="B2:B3"/>
    <mergeCell ref="D2:E2"/>
    <mergeCell ref="F2:H2"/>
    <mergeCell ref="I2:J2"/>
    <mergeCell ref="K2:O3"/>
    <mergeCell ref="P2:S2"/>
    <mergeCell ref="D3:E3"/>
    <mergeCell ref="P3:S3"/>
    <mergeCell ref="K5:L5"/>
    <mergeCell ref="M5:N5"/>
    <mergeCell ref="O5:P5"/>
    <mergeCell ref="Q5:R5"/>
    <mergeCell ref="S5:S6"/>
    <mergeCell ref="F3:H3"/>
    <mergeCell ref="I3:J3"/>
    <mergeCell ref="B5:E5"/>
    <mergeCell ref="F5:F6"/>
    <mergeCell ref="G5:G6"/>
    <mergeCell ref="H5:H6"/>
    <mergeCell ref="I5:J5"/>
    <mergeCell ref="I17:J17"/>
    <mergeCell ref="K17:L17"/>
    <mergeCell ref="Q17:R17"/>
    <mergeCell ref="S17:S18"/>
    <mergeCell ref="F15:G15"/>
    <mergeCell ref="H15:L15"/>
    <mergeCell ref="M15:N15"/>
    <mergeCell ref="O15:P15"/>
    <mergeCell ref="Q15:R15"/>
    <mergeCell ref="B17:E17"/>
    <mergeCell ref="F17:F18"/>
    <mergeCell ref="O29:P29"/>
    <mergeCell ref="Q29:R29"/>
    <mergeCell ref="S29:S30"/>
    <mergeCell ref="B29:E29"/>
    <mergeCell ref="F29:F30"/>
    <mergeCell ref="G29:G30"/>
    <mergeCell ref="H29:H30"/>
    <mergeCell ref="I29:J29"/>
    <mergeCell ref="K29:L29"/>
    <mergeCell ref="M29:N29"/>
    <mergeCell ref="O53:P53"/>
    <mergeCell ref="Q53:R53"/>
    <mergeCell ref="S53:S54"/>
    <mergeCell ref="B53:E53"/>
    <mergeCell ref="F53:F54"/>
    <mergeCell ref="G53:G54"/>
    <mergeCell ref="H53:H54"/>
    <mergeCell ref="I53:J53"/>
    <mergeCell ref="K53:L53"/>
    <mergeCell ref="M53:N53"/>
    <mergeCell ref="I65:J65"/>
    <mergeCell ref="K65:L65"/>
    <mergeCell ref="M65:N65"/>
    <mergeCell ref="O65:P65"/>
    <mergeCell ref="Q65:R65"/>
    <mergeCell ref="S65:S66"/>
    <mergeCell ref="F63:G63"/>
    <mergeCell ref="H63:L63"/>
    <mergeCell ref="M63:N63"/>
    <mergeCell ref="O63:P63"/>
    <mergeCell ref="Q63:R63"/>
    <mergeCell ref="B65:E65"/>
    <mergeCell ref="F65:F66"/>
    <mergeCell ref="M78:O78"/>
    <mergeCell ref="P78:Q78"/>
    <mergeCell ref="G65:G66"/>
    <mergeCell ref="H65:H66"/>
    <mergeCell ref="F75:G75"/>
    <mergeCell ref="H75:L75"/>
    <mergeCell ref="M75:N75"/>
    <mergeCell ref="O75:P75"/>
    <mergeCell ref="Q75:R75"/>
    <mergeCell ref="M17:N17"/>
    <mergeCell ref="O17:P17"/>
    <mergeCell ref="G17:G18"/>
    <mergeCell ref="H17:H18"/>
    <mergeCell ref="F27:G27"/>
    <mergeCell ref="H27:L27"/>
    <mergeCell ref="M27:N27"/>
    <mergeCell ref="O27:P27"/>
    <mergeCell ref="Q27:R27"/>
    <mergeCell ref="I41:J41"/>
    <mergeCell ref="K41:L41"/>
    <mergeCell ref="M41:N41"/>
    <mergeCell ref="O41:P41"/>
    <mergeCell ref="Q41:R41"/>
    <mergeCell ref="S41:S42"/>
    <mergeCell ref="F39:G39"/>
    <mergeCell ref="H39:L39"/>
    <mergeCell ref="M39:N39"/>
    <mergeCell ref="O39:P39"/>
    <mergeCell ref="Q39:R39"/>
    <mergeCell ref="B41:E41"/>
    <mergeCell ref="F41:F42"/>
    <mergeCell ref="G41:G42"/>
    <mergeCell ref="H41:H42"/>
    <mergeCell ref="F51:G51"/>
    <mergeCell ref="H51:L51"/>
    <mergeCell ref="M51:N51"/>
    <mergeCell ref="O51:P51"/>
    <mergeCell ref="Q51:R51"/>
  </mergeCells>
  <conditionalFormatting sqref="F5:H5 B7:B14 C7:F15 G7:G14 H7:H15 I7:L14 M7:M15 N7:N14 O7:O15 P7:P14 Q7:Q15 R7:R14 S7:S15 F17:H17 B19:B26 C19:F27 G19:G26 H19:H27 I19:L26 M19:M27 N19:N26 O19:O27 P19:P26 Q19:Q27 R19:R26 S19:S27 F29:H29 B31:B38 C31:F39 G31:G38 H31:H39 I31:L38 M31:M39 N31:N38 O31:O39 P31:P38 Q31:Q39 R31:R38 S31:S39 F41:H41 B43:B50 C43:F51 G43:G50 H43:H51 I43:L50 M43:M51 N43:N50 O43:O51 P43:P50 Q43:Q51 R43:R50 S43:S51 F53:H53 B55:B62 C55:F63 G55:G62 H55:H63 I55:L62 M55:M63 N55:N62 O55:O63 P55:P62 Q55:Q63 R55:R62 S55:S63 F65:H65 B67:B74 C67:F75 G67:G74 H67:H75 I67:L74 M67:M75 N67:N74 O67:O75 P67:P74 Q67:Q75 R67:R74 S67:S75 M78 P78">
    <cfRule type="containsBlanks" dxfId="0" priority="1">
      <formula>LEN(TRIM(F5))=0</formula>
    </cfRule>
  </conditionalFormatting>
  <conditionalFormatting sqref="A1:AB79">
    <cfRule type="containsBlanks" dxfId="1" priority="2">
      <formula>LEN(TRIM(A1))=0</formula>
    </cfRule>
  </conditionalFormatting>
  <dataValidations>
    <dataValidation type="list" allowBlank="1" sqref="C7:C14 C19:C26 C31:C38 C43:C50 C55:C62 C67:C74">
      <formula1>'Contador de series'!$C$6:$C$25</formula1>
    </dataValidation>
    <dataValidation type="list" allowBlank="1" sqref="E15 E27 E39 E51 E63 E75">
      <formula1>"1,2,3,4,5,6,7,8,9,10"</formula1>
    </dataValidation>
    <dataValidation type="list" allowBlank="1" sqref="S15 S27 S39 S51 S63 S75">
      <formula1>"RPE 5,RPE 6,RPE 7,RPE 8,RPE 9,RPE 10"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5.5"/>
    <col customWidth="1" min="3" max="3" width="18.5"/>
    <col customWidth="1" min="4" max="5" width="13.63"/>
    <col customWidth="1" min="6" max="8" width="6.88"/>
    <col customWidth="1" min="9" max="18" width="5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2"/>
      <c r="C2" s="3" t="s">
        <v>0</v>
      </c>
      <c r="D2" s="4" t="str">
        <f>'Semana 1'!D2</f>
        <v>Tu nombre y apellido</v>
      </c>
      <c r="E2" s="5"/>
      <c r="F2" s="6" t="s">
        <v>2</v>
      </c>
      <c r="G2" s="7"/>
      <c r="H2" s="5"/>
      <c r="I2" s="8">
        <f>TODAY()</f>
        <v>46305</v>
      </c>
      <c r="J2" s="5"/>
      <c r="K2" s="9"/>
      <c r="L2" s="10"/>
      <c r="M2" s="10"/>
      <c r="N2" s="10"/>
      <c r="O2" s="11"/>
      <c r="P2" s="4" t="s">
        <v>3</v>
      </c>
      <c r="Q2" s="7"/>
      <c r="R2" s="7"/>
      <c r="S2" s="5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18"/>
      <c r="C3" s="13" t="s">
        <v>4</v>
      </c>
      <c r="D3" s="4" t="str">
        <f>'Semana 1'!D3</f>
        <v>El nombre y apellido del alumno</v>
      </c>
      <c r="E3" s="5"/>
      <c r="F3" s="6" t="s">
        <v>6</v>
      </c>
      <c r="G3" s="7"/>
      <c r="H3" s="5"/>
      <c r="I3" s="14">
        <f>'Semana 1'!I3</f>
        <v>45901</v>
      </c>
      <c r="J3" s="5"/>
      <c r="K3" s="15"/>
      <c r="L3" s="16"/>
      <c r="M3" s="16"/>
      <c r="N3" s="16"/>
      <c r="O3" s="17"/>
      <c r="P3" s="4">
        <f>'Semana 1'!P3</f>
        <v>57</v>
      </c>
      <c r="Q3" s="7"/>
      <c r="R3" s="7"/>
      <c r="S3" s="5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19" t="str">
        <f>'Semana 6'!B5</f>
        <v>DÍA 1: ESTRUCTURA</v>
      </c>
      <c r="C5" s="7"/>
      <c r="D5" s="7"/>
      <c r="E5" s="7"/>
      <c r="F5" s="20" t="s">
        <v>10</v>
      </c>
      <c r="G5" s="20" t="s">
        <v>11</v>
      </c>
      <c r="H5" s="21" t="s">
        <v>12</v>
      </c>
      <c r="I5" s="22" t="s">
        <v>13</v>
      </c>
      <c r="J5" s="5"/>
      <c r="K5" s="22" t="s">
        <v>14</v>
      </c>
      <c r="L5" s="5"/>
      <c r="M5" s="22" t="s">
        <v>15</v>
      </c>
      <c r="N5" s="5"/>
      <c r="O5" s="22" t="s">
        <v>16</v>
      </c>
      <c r="P5" s="5"/>
      <c r="Q5" s="22" t="s">
        <v>17</v>
      </c>
      <c r="R5" s="5"/>
      <c r="S5" s="23" t="s">
        <v>18</v>
      </c>
      <c r="T5" s="58"/>
      <c r="U5" s="1"/>
      <c r="V5" s="1"/>
      <c r="W5" s="1"/>
      <c r="X5" s="1"/>
      <c r="Y5" s="1"/>
      <c r="Z5" s="1"/>
      <c r="AA5" s="1"/>
      <c r="AB5" s="1"/>
    </row>
    <row r="6">
      <c r="A6" s="1"/>
      <c r="B6" s="24" t="s">
        <v>19</v>
      </c>
      <c r="C6" s="24" t="s">
        <v>20</v>
      </c>
      <c r="D6" s="24" t="s">
        <v>21</v>
      </c>
      <c r="E6" s="25" t="s">
        <v>22</v>
      </c>
      <c r="F6" s="18"/>
      <c r="G6" s="18"/>
      <c r="H6" s="18"/>
      <c r="I6" s="21" t="s">
        <v>23</v>
      </c>
      <c r="J6" s="21" t="s">
        <v>24</v>
      </c>
      <c r="K6" s="24" t="s">
        <v>23</v>
      </c>
      <c r="L6" s="24" t="s">
        <v>24</v>
      </c>
      <c r="M6" s="24" t="s">
        <v>23</v>
      </c>
      <c r="N6" s="24" t="s">
        <v>24</v>
      </c>
      <c r="O6" s="24" t="s">
        <v>23</v>
      </c>
      <c r="P6" s="24" t="s">
        <v>24</v>
      </c>
      <c r="Q6" s="24" t="s">
        <v>23</v>
      </c>
      <c r="R6" s="24" t="s">
        <v>24</v>
      </c>
      <c r="S6" s="18"/>
      <c r="T6" s="1"/>
      <c r="U6" s="1"/>
      <c r="V6" s="1"/>
      <c r="W6" s="1"/>
      <c r="X6" s="1"/>
      <c r="Y6" s="1"/>
      <c r="Z6" s="1"/>
      <c r="AA6" s="1"/>
      <c r="AB6" s="1"/>
    </row>
    <row r="7">
      <c r="A7" s="40"/>
      <c r="B7" s="26"/>
      <c r="C7" s="27" t="str">
        <f>'Semana 6'!C7</f>
        <v/>
      </c>
      <c r="D7" s="26" t="str">
        <f>'Semana 6'!D7</f>
        <v/>
      </c>
      <c r="E7" s="26"/>
      <c r="F7" s="26" t="str">
        <f>'Semana 6'!F7</f>
        <v/>
      </c>
      <c r="G7" s="26" t="str">
        <f>'Semana 6'!G7</f>
        <v/>
      </c>
      <c r="H7" s="28" t="str">
        <f>'Semana 6'!H7</f>
        <v/>
      </c>
      <c r="I7" s="28" t="str">
        <f>'Semana 6'!I7</f>
        <v/>
      </c>
      <c r="J7" s="59" t="str">
        <f>'Semana 6'!J7</f>
        <v/>
      </c>
      <c r="K7" s="28" t="str">
        <f>'Semana 6'!K7</f>
        <v/>
      </c>
      <c r="L7" s="59" t="str">
        <f>'Semana 6'!L7</f>
        <v/>
      </c>
      <c r="M7" s="28" t="str">
        <f>'Semana 6'!M7</f>
        <v/>
      </c>
      <c r="N7" s="59" t="str">
        <f>'Semana 6'!N7</f>
        <v/>
      </c>
      <c r="O7" s="28" t="str">
        <f>'Semana 6'!O7</f>
        <v/>
      </c>
      <c r="P7" s="59" t="str">
        <f>'Semana 6'!P7</f>
        <v/>
      </c>
      <c r="Q7" s="28" t="str">
        <f>'Semana 6'!Q7</f>
        <v/>
      </c>
      <c r="R7" s="59" t="str">
        <f>'Semana 6'!R7</f>
        <v/>
      </c>
      <c r="S7" s="32">
        <f t="shared" ref="S7:S14" si="1">I7*J7+K7*L7+M7*N7+O7*P7+Q7*R7</f>
        <v>0</v>
      </c>
      <c r="T7" s="40"/>
      <c r="U7" s="40"/>
      <c r="V7" s="40"/>
      <c r="W7" s="40"/>
      <c r="X7" s="40"/>
      <c r="Y7" s="40"/>
      <c r="Z7" s="40"/>
      <c r="AA7" s="40"/>
      <c r="AB7" s="40"/>
    </row>
    <row r="8">
      <c r="A8" s="40"/>
      <c r="B8" s="33"/>
      <c r="C8" s="34" t="str">
        <f>'Semana 6'!C8</f>
        <v/>
      </c>
      <c r="D8" s="33" t="str">
        <f>'Semana 6'!D8</f>
        <v/>
      </c>
      <c r="E8" s="33"/>
      <c r="F8" s="33" t="str">
        <f>'Semana 6'!F8</f>
        <v/>
      </c>
      <c r="G8" s="33" t="str">
        <f>'Semana 6'!G8</f>
        <v/>
      </c>
      <c r="H8" s="36" t="str">
        <f>'Semana 6'!H8</f>
        <v/>
      </c>
      <c r="I8" s="36" t="str">
        <f>'Semana 6'!I8</f>
        <v/>
      </c>
      <c r="J8" s="60" t="str">
        <f>'Semana 6'!J8</f>
        <v/>
      </c>
      <c r="K8" s="36" t="str">
        <f>'Semana 6'!K8</f>
        <v/>
      </c>
      <c r="L8" s="60" t="str">
        <f>'Semana 6'!L8</f>
        <v/>
      </c>
      <c r="M8" s="36" t="str">
        <f>'Semana 6'!M8</f>
        <v/>
      </c>
      <c r="N8" s="60" t="str">
        <f>'Semana 6'!N8</f>
        <v/>
      </c>
      <c r="O8" s="36" t="str">
        <f>'Semana 6'!O8</f>
        <v/>
      </c>
      <c r="P8" s="60" t="str">
        <f>'Semana 6'!P8</f>
        <v/>
      </c>
      <c r="Q8" s="36" t="str">
        <f>'Semana 6'!Q8</f>
        <v/>
      </c>
      <c r="R8" s="60" t="str">
        <f>'Semana 6'!R8</f>
        <v/>
      </c>
      <c r="S8" s="39">
        <f t="shared" si="1"/>
        <v>0</v>
      </c>
      <c r="T8" s="40"/>
      <c r="U8" s="40"/>
      <c r="V8" s="40"/>
      <c r="W8" s="40"/>
      <c r="X8" s="40"/>
      <c r="Y8" s="40"/>
      <c r="Z8" s="40"/>
      <c r="AA8" s="40"/>
      <c r="AB8" s="40"/>
    </row>
    <row r="9">
      <c r="A9" s="40"/>
      <c r="B9" s="33"/>
      <c r="C9" s="34" t="str">
        <f>'Semana 6'!C9</f>
        <v/>
      </c>
      <c r="D9" s="33" t="str">
        <f>'Semana 6'!D9</f>
        <v/>
      </c>
      <c r="E9" s="33"/>
      <c r="F9" s="33" t="str">
        <f>'Semana 6'!F9</f>
        <v/>
      </c>
      <c r="G9" s="33" t="str">
        <f>'Semana 6'!G9</f>
        <v/>
      </c>
      <c r="H9" s="36" t="str">
        <f>'Semana 6'!H9</f>
        <v/>
      </c>
      <c r="I9" s="36" t="str">
        <f>'Semana 6'!I9</f>
        <v/>
      </c>
      <c r="J9" s="60" t="str">
        <f>'Semana 6'!J9</f>
        <v/>
      </c>
      <c r="K9" s="36" t="str">
        <f>'Semana 6'!K9</f>
        <v/>
      </c>
      <c r="L9" s="60" t="str">
        <f>'Semana 6'!L9</f>
        <v/>
      </c>
      <c r="M9" s="36" t="str">
        <f>'Semana 6'!M9</f>
        <v/>
      </c>
      <c r="N9" s="60" t="str">
        <f>'Semana 6'!N9</f>
        <v/>
      </c>
      <c r="O9" s="36" t="str">
        <f>'Semana 6'!O9</f>
        <v/>
      </c>
      <c r="P9" s="60" t="str">
        <f>'Semana 6'!P9</f>
        <v/>
      </c>
      <c r="Q9" s="36" t="str">
        <f>'Semana 6'!Q9</f>
        <v/>
      </c>
      <c r="R9" s="60" t="str">
        <f>'Semana 6'!R9</f>
        <v/>
      </c>
      <c r="S9" s="39">
        <f t="shared" si="1"/>
        <v>0</v>
      </c>
      <c r="T9" s="40"/>
      <c r="U9" s="40"/>
      <c r="V9" s="40"/>
      <c r="W9" s="40"/>
      <c r="X9" s="40"/>
      <c r="Y9" s="40"/>
      <c r="Z9" s="40"/>
      <c r="AA9" s="40"/>
      <c r="AB9" s="40"/>
    </row>
    <row r="10">
      <c r="A10" s="40"/>
      <c r="B10" s="33"/>
      <c r="C10" s="34" t="str">
        <f>'Semana 6'!C10</f>
        <v/>
      </c>
      <c r="D10" s="33" t="str">
        <f>'Semana 6'!D10</f>
        <v/>
      </c>
      <c r="E10" s="33"/>
      <c r="F10" s="33" t="str">
        <f>'Semana 6'!F10</f>
        <v/>
      </c>
      <c r="G10" s="33" t="str">
        <f>'Semana 6'!G10</f>
        <v/>
      </c>
      <c r="H10" s="36" t="str">
        <f>'Semana 6'!H10</f>
        <v/>
      </c>
      <c r="I10" s="36" t="str">
        <f>'Semana 6'!I10</f>
        <v/>
      </c>
      <c r="J10" s="60" t="str">
        <f>'Semana 6'!J10</f>
        <v/>
      </c>
      <c r="K10" s="36" t="str">
        <f>'Semana 6'!K10</f>
        <v/>
      </c>
      <c r="L10" s="60" t="str">
        <f>'Semana 6'!L10</f>
        <v/>
      </c>
      <c r="M10" s="36" t="str">
        <f>'Semana 6'!M10</f>
        <v/>
      </c>
      <c r="N10" s="60" t="str">
        <f>'Semana 6'!N10</f>
        <v/>
      </c>
      <c r="O10" s="36" t="str">
        <f>'Semana 6'!O10</f>
        <v/>
      </c>
      <c r="P10" s="60" t="str">
        <f>'Semana 6'!P10</f>
        <v/>
      </c>
      <c r="Q10" s="36" t="str">
        <f>'Semana 6'!Q10</f>
        <v/>
      </c>
      <c r="R10" s="60" t="str">
        <f>'Semana 6'!R10</f>
        <v/>
      </c>
      <c r="S10" s="39">
        <f t="shared" si="1"/>
        <v>0</v>
      </c>
      <c r="T10" s="40"/>
      <c r="U10" s="40"/>
      <c r="V10" s="40"/>
      <c r="W10" s="40"/>
      <c r="X10" s="40"/>
      <c r="Y10" s="40"/>
      <c r="Z10" s="40"/>
      <c r="AA10" s="40"/>
      <c r="AB10" s="40"/>
    </row>
    <row r="11">
      <c r="A11" s="40"/>
      <c r="B11" s="33"/>
      <c r="C11" s="34" t="str">
        <f>'Semana 6'!C11</f>
        <v/>
      </c>
      <c r="D11" s="33" t="str">
        <f>'Semana 6'!D11</f>
        <v/>
      </c>
      <c r="E11" s="33"/>
      <c r="F11" s="33" t="str">
        <f>'Semana 6'!F11</f>
        <v/>
      </c>
      <c r="G11" s="33" t="str">
        <f>'Semana 6'!G11</f>
        <v/>
      </c>
      <c r="H11" s="36" t="str">
        <f>'Semana 6'!H11</f>
        <v/>
      </c>
      <c r="I11" s="36" t="str">
        <f>'Semana 6'!I11</f>
        <v/>
      </c>
      <c r="J11" s="60" t="str">
        <f>'Semana 6'!J11</f>
        <v/>
      </c>
      <c r="K11" s="36" t="str">
        <f>'Semana 6'!K11</f>
        <v/>
      </c>
      <c r="L11" s="60" t="str">
        <f>'Semana 6'!L11</f>
        <v/>
      </c>
      <c r="M11" s="36" t="str">
        <f>'Semana 6'!M11</f>
        <v/>
      </c>
      <c r="N11" s="60" t="str">
        <f>'Semana 6'!N11</f>
        <v/>
      </c>
      <c r="O11" s="36" t="str">
        <f>'Semana 6'!O11</f>
        <v/>
      </c>
      <c r="P11" s="60" t="str">
        <f>'Semana 6'!P11</f>
        <v/>
      </c>
      <c r="Q11" s="36" t="str">
        <f>'Semana 6'!Q11</f>
        <v/>
      </c>
      <c r="R11" s="60" t="str">
        <f>'Semana 6'!R11</f>
        <v/>
      </c>
      <c r="S11" s="39">
        <f t="shared" si="1"/>
        <v>0</v>
      </c>
      <c r="T11" s="40"/>
      <c r="U11" s="40"/>
      <c r="V11" s="40"/>
      <c r="W11" s="40"/>
      <c r="X11" s="40"/>
      <c r="Y11" s="40"/>
      <c r="Z11" s="40"/>
      <c r="AA11" s="40"/>
      <c r="AB11" s="40"/>
    </row>
    <row r="12">
      <c r="A12" s="40"/>
      <c r="B12" s="33"/>
      <c r="C12" s="34" t="str">
        <f>'Semana 6'!C12</f>
        <v/>
      </c>
      <c r="D12" s="33" t="str">
        <f>'Semana 6'!D12</f>
        <v/>
      </c>
      <c r="E12" s="33"/>
      <c r="F12" s="33" t="str">
        <f>'Semana 6'!F12</f>
        <v/>
      </c>
      <c r="G12" s="33" t="str">
        <f>'Semana 6'!G12</f>
        <v/>
      </c>
      <c r="H12" s="36" t="str">
        <f>'Semana 6'!H12</f>
        <v/>
      </c>
      <c r="I12" s="36" t="str">
        <f>'Semana 6'!I12</f>
        <v/>
      </c>
      <c r="J12" s="60" t="str">
        <f>'Semana 6'!J12</f>
        <v/>
      </c>
      <c r="K12" s="36" t="str">
        <f>'Semana 6'!K12</f>
        <v/>
      </c>
      <c r="L12" s="60" t="str">
        <f>'Semana 6'!L12</f>
        <v/>
      </c>
      <c r="M12" s="36" t="str">
        <f>'Semana 6'!M12</f>
        <v/>
      </c>
      <c r="N12" s="60" t="str">
        <f>'Semana 6'!N12</f>
        <v/>
      </c>
      <c r="O12" s="36" t="str">
        <f>'Semana 6'!O12</f>
        <v/>
      </c>
      <c r="P12" s="60" t="str">
        <f>'Semana 6'!P12</f>
        <v/>
      </c>
      <c r="Q12" s="36" t="str">
        <f>'Semana 6'!Q12</f>
        <v/>
      </c>
      <c r="R12" s="60" t="str">
        <f>'Semana 6'!R12</f>
        <v/>
      </c>
      <c r="S12" s="39">
        <f t="shared" si="1"/>
        <v>0</v>
      </c>
      <c r="T12" s="40"/>
      <c r="U12" s="40"/>
      <c r="V12" s="40"/>
      <c r="W12" s="40"/>
      <c r="X12" s="40"/>
      <c r="Y12" s="40"/>
      <c r="Z12" s="40"/>
      <c r="AA12" s="40"/>
      <c r="AB12" s="40"/>
    </row>
    <row r="13">
      <c r="A13" s="40"/>
      <c r="B13" s="33"/>
      <c r="C13" s="34" t="str">
        <f>'Semana 6'!C13</f>
        <v/>
      </c>
      <c r="D13" s="33" t="str">
        <f>'Semana 6'!D13</f>
        <v/>
      </c>
      <c r="E13" s="33"/>
      <c r="F13" s="33" t="str">
        <f>'Semana 6'!F13</f>
        <v/>
      </c>
      <c r="G13" s="33" t="str">
        <f>'Semana 6'!G13</f>
        <v/>
      </c>
      <c r="H13" s="36" t="str">
        <f>'Semana 6'!H13</f>
        <v/>
      </c>
      <c r="I13" s="36" t="str">
        <f>'Semana 6'!I13</f>
        <v/>
      </c>
      <c r="J13" s="60" t="str">
        <f>'Semana 6'!J13</f>
        <v/>
      </c>
      <c r="K13" s="36" t="str">
        <f>'Semana 6'!K13</f>
        <v/>
      </c>
      <c r="L13" s="60" t="str">
        <f>'Semana 6'!L13</f>
        <v/>
      </c>
      <c r="M13" s="36" t="str">
        <f>'Semana 6'!M13</f>
        <v/>
      </c>
      <c r="N13" s="60" t="str">
        <f>'Semana 6'!N13</f>
        <v/>
      </c>
      <c r="O13" s="36" t="str">
        <f>'Semana 6'!O13</f>
        <v/>
      </c>
      <c r="P13" s="60" t="str">
        <f>'Semana 6'!P13</f>
        <v/>
      </c>
      <c r="Q13" s="36" t="str">
        <f>'Semana 6'!Q13</f>
        <v/>
      </c>
      <c r="R13" s="60" t="str">
        <f>'Semana 6'!R13</f>
        <v/>
      </c>
      <c r="S13" s="39">
        <f t="shared" si="1"/>
        <v>0</v>
      </c>
      <c r="T13" s="40"/>
      <c r="U13" s="40"/>
      <c r="V13" s="40"/>
      <c r="W13" s="40"/>
      <c r="X13" s="40"/>
      <c r="Y13" s="40"/>
      <c r="Z13" s="40"/>
      <c r="AA13" s="40"/>
      <c r="AB13" s="40"/>
    </row>
    <row r="14">
      <c r="A14" s="40"/>
      <c r="B14" s="33"/>
      <c r="C14" s="42" t="str">
        <f>'Semana 6'!C14</f>
        <v/>
      </c>
      <c r="D14" s="33" t="str">
        <f>'Semana 6'!D14</f>
        <v/>
      </c>
      <c r="E14" s="33"/>
      <c r="F14" s="33" t="str">
        <f>'Semana 6'!F14</f>
        <v/>
      </c>
      <c r="G14" s="33" t="str">
        <f>'Semana 6'!G14</f>
        <v/>
      </c>
      <c r="H14" s="43" t="str">
        <f>'Semana 6'!H14</f>
        <v/>
      </c>
      <c r="I14" s="43" t="str">
        <f>'Semana 6'!I14</f>
        <v/>
      </c>
      <c r="J14" s="61" t="str">
        <f>'Semana 6'!J14</f>
        <v/>
      </c>
      <c r="K14" s="43" t="str">
        <f>'Semana 6'!K14</f>
        <v/>
      </c>
      <c r="L14" s="61" t="str">
        <f>'Semana 6'!L14</f>
        <v/>
      </c>
      <c r="M14" s="43" t="str">
        <f>'Semana 6'!M14</f>
        <v/>
      </c>
      <c r="N14" s="61" t="str">
        <f>'Semana 6'!N14</f>
        <v/>
      </c>
      <c r="O14" s="43" t="str">
        <f>'Semana 6'!O14</f>
        <v/>
      </c>
      <c r="P14" s="61" t="str">
        <f>'Semana 6'!P14</f>
        <v/>
      </c>
      <c r="Q14" s="43" t="str">
        <f>'Semana 6'!Q14</f>
        <v/>
      </c>
      <c r="R14" s="61" t="str">
        <f>'Semana 6'!R14</f>
        <v/>
      </c>
      <c r="S14" s="47">
        <f t="shared" si="1"/>
        <v>0</v>
      </c>
      <c r="T14" s="40"/>
      <c r="U14" s="40"/>
      <c r="V14" s="40"/>
      <c r="W14" s="40"/>
      <c r="X14" s="40"/>
      <c r="Y14" s="40"/>
      <c r="Z14" s="40"/>
      <c r="AA14" s="40"/>
      <c r="AB14" s="40"/>
    </row>
    <row r="15">
      <c r="A15" s="1"/>
      <c r="B15" s="48" t="s">
        <v>25</v>
      </c>
      <c r="C15" s="49"/>
      <c r="D15" s="50" t="s">
        <v>26</v>
      </c>
      <c r="E15" s="51"/>
      <c r="F15" s="52" t="s">
        <v>27</v>
      </c>
      <c r="G15" s="17"/>
      <c r="H15" s="53"/>
      <c r="I15" s="16"/>
      <c r="J15" s="16"/>
      <c r="K15" s="16"/>
      <c r="L15" s="17"/>
      <c r="M15" s="52" t="s">
        <v>28</v>
      </c>
      <c r="N15" s="17"/>
      <c r="O15" s="54"/>
      <c r="P15" s="17"/>
      <c r="Q15" s="52" t="s">
        <v>29</v>
      </c>
      <c r="R15" s="17"/>
      <c r="S15" s="5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19" t="str">
        <f>'Semana 6'!B17</f>
        <v>DÍA 2: ESTRUCTURA</v>
      </c>
      <c r="C17" s="7"/>
      <c r="D17" s="7"/>
      <c r="E17" s="7"/>
      <c r="F17" s="20" t="s">
        <v>10</v>
      </c>
      <c r="G17" s="20" t="s">
        <v>11</v>
      </c>
      <c r="H17" s="21" t="s">
        <v>12</v>
      </c>
      <c r="I17" s="22" t="s">
        <v>13</v>
      </c>
      <c r="J17" s="5"/>
      <c r="K17" s="22" t="s">
        <v>14</v>
      </c>
      <c r="L17" s="5"/>
      <c r="M17" s="22" t="s">
        <v>15</v>
      </c>
      <c r="N17" s="5"/>
      <c r="O17" s="22" t="s">
        <v>16</v>
      </c>
      <c r="P17" s="5"/>
      <c r="Q17" s="22" t="s">
        <v>17</v>
      </c>
      <c r="R17" s="5"/>
      <c r="S17" s="23" t="s">
        <v>18</v>
      </c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24" t="s">
        <v>19</v>
      </c>
      <c r="C18" s="24" t="s">
        <v>20</v>
      </c>
      <c r="D18" s="24" t="s">
        <v>21</v>
      </c>
      <c r="E18" s="25" t="s">
        <v>22</v>
      </c>
      <c r="F18" s="18"/>
      <c r="G18" s="18"/>
      <c r="H18" s="18"/>
      <c r="I18" s="24" t="s">
        <v>23</v>
      </c>
      <c r="J18" s="24" t="s">
        <v>24</v>
      </c>
      <c r="K18" s="24" t="s">
        <v>23</v>
      </c>
      <c r="L18" s="24" t="s">
        <v>24</v>
      </c>
      <c r="M18" s="24" t="s">
        <v>23</v>
      </c>
      <c r="N18" s="24" t="s">
        <v>24</v>
      </c>
      <c r="O18" s="24" t="s">
        <v>23</v>
      </c>
      <c r="P18" s="24" t="s">
        <v>24</v>
      </c>
      <c r="Q18" s="24" t="s">
        <v>23</v>
      </c>
      <c r="R18" s="24" t="s">
        <v>24</v>
      </c>
      <c r="S18" s="18"/>
      <c r="T18" s="1"/>
      <c r="U18" s="1"/>
      <c r="V18" s="1"/>
      <c r="W18" s="1"/>
      <c r="X18" s="1"/>
      <c r="Y18" s="1"/>
      <c r="Z18" s="1"/>
      <c r="AA18" s="1"/>
      <c r="AB18" s="1"/>
    </row>
    <row r="19">
      <c r="A19" s="40"/>
      <c r="B19" s="26"/>
      <c r="C19" s="27" t="str">
        <f>'Semana 6'!C19</f>
        <v/>
      </c>
      <c r="D19" s="26" t="str">
        <f>'Semana 6'!D19</f>
        <v/>
      </c>
      <c r="E19" s="26"/>
      <c r="F19" s="26" t="str">
        <f>'Semana 6'!F19</f>
        <v/>
      </c>
      <c r="G19" s="26" t="str">
        <f>'Semana 6'!G19</f>
        <v/>
      </c>
      <c r="H19" s="28" t="str">
        <f>'Semana 6'!H19</f>
        <v/>
      </c>
      <c r="I19" s="28" t="str">
        <f>'Semana 6'!I19</f>
        <v/>
      </c>
      <c r="J19" s="59" t="str">
        <f>'Semana 6'!J19</f>
        <v/>
      </c>
      <c r="K19" s="28" t="str">
        <f>'Semana 6'!K19</f>
        <v/>
      </c>
      <c r="L19" s="59" t="str">
        <f>'Semana 6'!L19</f>
        <v/>
      </c>
      <c r="M19" s="28" t="str">
        <f>'Semana 6'!M19</f>
        <v/>
      </c>
      <c r="N19" s="59" t="str">
        <f>'Semana 6'!N19</f>
        <v/>
      </c>
      <c r="O19" s="28" t="str">
        <f>'Semana 6'!O19</f>
        <v/>
      </c>
      <c r="P19" s="59" t="str">
        <f>'Semana 6'!P19</f>
        <v/>
      </c>
      <c r="Q19" s="28" t="str">
        <f>'Semana 6'!Q19</f>
        <v/>
      </c>
      <c r="R19" s="59" t="str">
        <f>'Semana 6'!R19</f>
        <v/>
      </c>
      <c r="S19" s="32">
        <f t="shared" ref="S19:S26" si="2">I19*J19+K19*L19+M19*N19+O19*P19+Q19*R19</f>
        <v>0</v>
      </c>
      <c r="T19" s="40"/>
      <c r="U19" s="40"/>
      <c r="V19" s="40"/>
      <c r="W19" s="40"/>
      <c r="X19" s="40"/>
      <c r="Y19" s="40"/>
      <c r="Z19" s="40"/>
      <c r="AA19" s="40"/>
      <c r="AB19" s="40"/>
    </row>
    <row r="20">
      <c r="A20" s="40"/>
      <c r="B20" s="33"/>
      <c r="C20" s="34" t="str">
        <f>'Semana 6'!C20</f>
        <v/>
      </c>
      <c r="D20" s="33" t="str">
        <f>'Semana 6'!D20</f>
        <v/>
      </c>
      <c r="E20" s="33"/>
      <c r="F20" s="33" t="str">
        <f>'Semana 6'!F20</f>
        <v/>
      </c>
      <c r="G20" s="33" t="str">
        <f>'Semana 6'!G20</f>
        <v/>
      </c>
      <c r="H20" s="36" t="str">
        <f>'Semana 6'!H20</f>
        <v/>
      </c>
      <c r="I20" s="36" t="str">
        <f>'Semana 6'!I20</f>
        <v/>
      </c>
      <c r="J20" s="60" t="str">
        <f>'Semana 6'!J20</f>
        <v/>
      </c>
      <c r="K20" s="36" t="str">
        <f>'Semana 6'!K20</f>
        <v/>
      </c>
      <c r="L20" s="60" t="str">
        <f>'Semana 6'!L20</f>
        <v/>
      </c>
      <c r="M20" s="36" t="str">
        <f>'Semana 6'!M20</f>
        <v/>
      </c>
      <c r="N20" s="60" t="str">
        <f>'Semana 6'!N20</f>
        <v/>
      </c>
      <c r="O20" s="36" t="str">
        <f>'Semana 6'!O20</f>
        <v/>
      </c>
      <c r="P20" s="60" t="str">
        <f>'Semana 6'!P20</f>
        <v/>
      </c>
      <c r="Q20" s="36" t="str">
        <f>'Semana 6'!Q20</f>
        <v/>
      </c>
      <c r="R20" s="60" t="str">
        <f>'Semana 6'!R20</f>
        <v/>
      </c>
      <c r="S20" s="39">
        <f t="shared" si="2"/>
        <v>0</v>
      </c>
      <c r="T20" s="40"/>
      <c r="U20" s="40"/>
      <c r="V20" s="40"/>
      <c r="W20" s="40"/>
      <c r="X20" s="40"/>
      <c r="Y20" s="40"/>
      <c r="Z20" s="40"/>
      <c r="AA20" s="40"/>
      <c r="AB20" s="40"/>
    </row>
    <row r="21">
      <c r="A21" s="40"/>
      <c r="B21" s="33"/>
      <c r="C21" s="34" t="str">
        <f>'Semana 6'!C21</f>
        <v/>
      </c>
      <c r="D21" s="33" t="str">
        <f>'Semana 6'!D21</f>
        <v/>
      </c>
      <c r="E21" s="33"/>
      <c r="F21" s="33" t="str">
        <f>'Semana 6'!F21</f>
        <v/>
      </c>
      <c r="G21" s="33" t="str">
        <f>'Semana 6'!G21</f>
        <v/>
      </c>
      <c r="H21" s="36" t="str">
        <f>'Semana 6'!H21</f>
        <v/>
      </c>
      <c r="I21" s="36" t="str">
        <f>'Semana 6'!I21</f>
        <v/>
      </c>
      <c r="J21" s="60" t="str">
        <f>'Semana 6'!J21</f>
        <v/>
      </c>
      <c r="K21" s="36" t="str">
        <f>'Semana 6'!K21</f>
        <v/>
      </c>
      <c r="L21" s="60" t="str">
        <f>'Semana 6'!L21</f>
        <v/>
      </c>
      <c r="M21" s="36" t="str">
        <f>'Semana 6'!M21</f>
        <v/>
      </c>
      <c r="N21" s="60" t="str">
        <f>'Semana 6'!N21</f>
        <v/>
      </c>
      <c r="O21" s="36" t="str">
        <f>'Semana 6'!O21</f>
        <v/>
      </c>
      <c r="P21" s="60" t="str">
        <f>'Semana 6'!P21</f>
        <v/>
      </c>
      <c r="Q21" s="36" t="str">
        <f>'Semana 6'!Q21</f>
        <v/>
      </c>
      <c r="R21" s="60" t="str">
        <f>'Semana 6'!R21</f>
        <v/>
      </c>
      <c r="S21" s="39">
        <f t="shared" si="2"/>
        <v>0</v>
      </c>
      <c r="T21" s="40"/>
      <c r="U21" s="40"/>
      <c r="V21" s="40"/>
      <c r="W21" s="40"/>
      <c r="X21" s="40"/>
      <c r="Y21" s="40"/>
      <c r="Z21" s="40"/>
      <c r="AA21" s="40"/>
      <c r="AB21" s="40"/>
    </row>
    <row r="22">
      <c r="A22" s="40"/>
      <c r="B22" s="33"/>
      <c r="C22" s="34" t="str">
        <f>'Semana 6'!C22</f>
        <v/>
      </c>
      <c r="D22" s="33" t="str">
        <f>'Semana 6'!D22</f>
        <v/>
      </c>
      <c r="E22" s="33"/>
      <c r="F22" s="33" t="str">
        <f>'Semana 6'!F22</f>
        <v/>
      </c>
      <c r="G22" s="33" t="str">
        <f>'Semana 6'!G22</f>
        <v/>
      </c>
      <c r="H22" s="36" t="str">
        <f>'Semana 6'!H22</f>
        <v/>
      </c>
      <c r="I22" s="36" t="str">
        <f>'Semana 6'!I22</f>
        <v/>
      </c>
      <c r="J22" s="60" t="str">
        <f>'Semana 6'!J22</f>
        <v/>
      </c>
      <c r="K22" s="36" t="str">
        <f>'Semana 6'!K22</f>
        <v/>
      </c>
      <c r="L22" s="60" t="str">
        <f>'Semana 6'!L22</f>
        <v/>
      </c>
      <c r="M22" s="36" t="str">
        <f>'Semana 6'!M22</f>
        <v/>
      </c>
      <c r="N22" s="60" t="str">
        <f>'Semana 6'!N22</f>
        <v/>
      </c>
      <c r="O22" s="36" t="str">
        <f>'Semana 6'!O22</f>
        <v/>
      </c>
      <c r="P22" s="60" t="str">
        <f>'Semana 6'!P22</f>
        <v/>
      </c>
      <c r="Q22" s="36" t="str">
        <f>'Semana 6'!Q22</f>
        <v/>
      </c>
      <c r="R22" s="60" t="str">
        <f>'Semana 6'!R22</f>
        <v/>
      </c>
      <c r="S22" s="39">
        <f t="shared" si="2"/>
        <v>0</v>
      </c>
      <c r="T22" s="40"/>
      <c r="U22" s="40"/>
      <c r="V22" s="40"/>
      <c r="W22" s="40"/>
      <c r="X22" s="40"/>
      <c r="Y22" s="40"/>
      <c r="Z22" s="40"/>
      <c r="AA22" s="40"/>
      <c r="AB22" s="40"/>
    </row>
    <row r="23">
      <c r="A23" s="40"/>
      <c r="B23" s="33"/>
      <c r="C23" s="34" t="str">
        <f>'Semana 6'!C23</f>
        <v/>
      </c>
      <c r="D23" s="33" t="str">
        <f>'Semana 6'!D23</f>
        <v/>
      </c>
      <c r="E23" s="33"/>
      <c r="F23" s="33" t="str">
        <f>'Semana 6'!F23</f>
        <v/>
      </c>
      <c r="G23" s="33" t="str">
        <f>'Semana 6'!G23</f>
        <v/>
      </c>
      <c r="H23" s="36" t="str">
        <f>'Semana 6'!H23</f>
        <v/>
      </c>
      <c r="I23" s="36" t="str">
        <f>'Semana 6'!I23</f>
        <v/>
      </c>
      <c r="J23" s="60" t="str">
        <f>'Semana 6'!J23</f>
        <v/>
      </c>
      <c r="K23" s="36" t="str">
        <f>'Semana 6'!K23</f>
        <v/>
      </c>
      <c r="L23" s="60" t="str">
        <f>'Semana 6'!L23</f>
        <v/>
      </c>
      <c r="M23" s="36" t="str">
        <f>'Semana 6'!M23</f>
        <v/>
      </c>
      <c r="N23" s="60" t="str">
        <f>'Semana 6'!N23</f>
        <v/>
      </c>
      <c r="O23" s="36" t="str">
        <f>'Semana 6'!O23</f>
        <v/>
      </c>
      <c r="P23" s="60" t="str">
        <f>'Semana 6'!P23</f>
        <v/>
      </c>
      <c r="Q23" s="36" t="str">
        <f>'Semana 6'!Q23</f>
        <v/>
      </c>
      <c r="R23" s="60" t="str">
        <f>'Semana 6'!R23</f>
        <v/>
      </c>
      <c r="S23" s="39">
        <f t="shared" si="2"/>
        <v>0</v>
      </c>
      <c r="T23" s="40"/>
      <c r="U23" s="40"/>
      <c r="V23" s="40"/>
      <c r="W23" s="40"/>
      <c r="X23" s="40"/>
      <c r="Y23" s="40"/>
      <c r="Z23" s="40"/>
      <c r="AA23" s="40"/>
      <c r="AB23" s="40"/>
    </row>
    <row r="24">
      <c r="A24" s="40"/>
      <c r="B24" s="33"/>
      <c r="C24" s="34" t="str">
        <f>'Semana 6'!C24</f>
        <v/>
      </c>
      <c r="D24" s="33" t="str">
        <f>'Semana 6'!D24</f>
        <v/>
      </c>
      <c r="E24" s="33"/>
      <c r="F24" s="33" t="str">
        <f>'Semana 6'!F24</f>
        <v/>
      </c>
      <c r="G24" s="33" t="str">
        <f>'Semana 6'!G24</f>
        <v/>
      </c>
      <c r="H24" s="36" t="str">
        <f>'Semana 6'!H24</f>
        <v/>
      </c>
      <c r="I24" s="36" t="str">
        <f>'Semana 6'!I24</f>
        <v/>
      </c>
      <c r="J24" s="60" t="str">
        <f>'Semana 6'!J24</f>
        <v/>
      </c>
      <c r="K24" s="36" t="str">
        <f>'Semana 6'!K24</f>
        <v/>
      </c>
      <c r="L24" s="60" t="str">
        <f>'Semana 6'!L24</f>
        <v/>
      </c>
      <c r="M24" s="36" t="str">
        <f>'Semana 6'!M24</f>
        <v/>
      </c>
      <c r="N24" s="60" t="str">
        <f>'Semana 6'!N24</f>
        <v/>
      </c>
      <c r="O24" s="36" t="str">
        <f>'Semana 6'!O24</f>
        <v/>
      </c>
      <c r="P24" s="60" t="str">
        <f>'Semana 6'!P24</f>
        <v/>
      </c>
      <c r="Q24" s="36" t="str">
        <f>'Semana 6'!Q24</f>
        <v/>
      </c>
      <c r="R24" s="60" t="str">
        <f>'Semana 6'!R24</f>
        <v/>
      </c>
      <c r="S24" s="39">
        <f t="shared" si="2"/>
        <v>0</v>
      </c>
      <c r="T24" s="40"/>
      <c r="U24" s="40"/>
      <c r="V24" s="40"/>
      <c r="W24" s="40"/>
      <c r="X24" s="40"/>
      <c r="Y24" s="40"/>
      <c r="Z24" s="40"/>
      <c r="AA24" s="40"/>
      <c r="AB24" s="40"/>
    </row>
    <row r="25">
      <c r="A25" s="40"/>
      <c r="B25" s="33"/>
      <c r="C25" s="34" t="str">
        <f>'Semana 6'!C25</f>
        <v/>
      </c>
      <c r="D25" s="33" t="str">
        <f>'Semana 6'!D25</f>
        <v/>
      </c>
      <c r="E25" s="33"/>
      <c r="F25" s="33" t="str">
        <f>'Semana 6'!F25</f>
        <v/>
      </c>
      <c r="G25" s="33" t="str">
        <f>'Semana 6'!G25</f>
        <v/>
      </c>
      <c r="H25" s="36" t="str">
        <f>'Semana 6'!H25</f>
        <v/>
      </c>
      <c r="I25" s="36" t="str">
        <f>'Semana 6'!I25</f>
        <v/>
      </c>
      <c r="J25" s="60" t="str">
        <f>'Semana 6'!J25</f>
        <v/>
      </c>
      <c r="K25" s="36" t="str">
        <f>'Semana 6'!K25</f>
        <v/>
      </c>
      <c r="L25" s="60" t="str">
        <f>'Semana 6'!L25</f>
        <v/>
      </c>
      <c r="M25" s="36" t="str">
        <f>'Semana 6'!M25</f>
        <v/>
      </c>
      <c r="N25" s="60" t="str">
        <f>'Semana 6'!N25</f>
        <v/>
      </c>
      <c r="O25" s="36" t="str">
        <f>'Semana 6'!O25</f>
        <v/>
      </c>
      <c r="P25" s="60" t="str">
        <f>'Semana 6'!P25</f>
        <v/>
      </c>
      <c r="Q25" s="36" t="str">
        <f>'Semana 6'!Q25</f>
        <v/>
      </c>
      <c r="R25" s="60" t="str">
        <f>'Semana 6'!R25</f>
        <v/>
      </c>
      <c r="S25" s="39">
        <f t="shared" si="2"/>
        <v>0</v>
      </c>
      <c r="T25" s="40"/>
      <c r="U25" s="40"/>
      <c r="V25" s="40"/>
      <c r="W25" s="40"/>
      <c r="X25" s="40"/>
      <c r="Y25" s="40"/>
      <c r="Z25" s="40"/>
      <c r="AA25" s="40"/>
      <c r="AB25" s="40"/>
    </row>
    <row r="26">
      <c r="A26" s="40"/>
      <c r="B26" s="33"/>
      <c r="C26" s="42" t="str">
        <f>'Semana 6'!C26</f>
        <v/>
      </c>
      <c r="D26" s="33" t="str">
        <f>'Semana 6'!D26</f>
        <v/>
      </c>
      <c r="E26" s="33"/>
      <c r="F26" s="33" t="str">
        <f>'Semana 6'!F26</f>
        <v/>
      </c>
      <c r="G26" s="33" t="str">
        <f>'Semana 6'!G26</f>
        <v/>
      </c>
      <c r="H26" s="43" t="str">
        <f>'Semana 6'!H26</f>
        <v/>
      </c>
      <c r="I26" s="43" t="str">
        <f>'Semana 6'!I26</f>
        <v/>
      </c>
      <c r="J26" s="61" t="str">
        <f>'Semana 6'!J26</f>
        <v/>
      </c>
      <c r="K26" s="43" t="str">
        <f>'Semana 6'!K26</f>
        <v/>
      </c>
      <c r="L26" s="61" t="str">
        <f>'Semana 6'!L26</f>
        <v/>
      </c>
      <c r="M26" s="43" t="str">
        <f>'Semana 6'!M26</f>
        <v/>
      </c>
      <c r="N26" s="61" t="str">
        <f>'Semana 6'!N26</f>
        <v/>
      </c>
      <c r="O26" s="43" t="str">
        <f>'Semana 6'!O26</f>
        <v/>
      </c>
      <c r="P26" s="61" t="str">
        <f>'Semana 6'!P26</f>
        <v/>
      </c>
      <c r="Q26" s="43" t="str">
        <f>'Semana 6'!Q26</f>
        <v/>
      </c>
      <c r="R26" s="61" t="str">
        <f>'Semana 6'!R26</f>
        <v/>
      </c>
      <c r="S26" s="47">
        <f t="shared" si="2"/>
        <v>0</v>
      </c>
      <c r="T26" s="40"/>
      <c r="U26" s="40"/>
      <c r="V26" s="40"/>
      <c r="W26" s="40"/>
      <c r="X26" s="40"/>
      <c r="Y26" s="40"/>
      <c r="Z26" s="40"/>
      <c r="AA26" s="40"/>
      <c r="AB26" s="40"/>
    </row>
    <row r="27">
      <c r="A27" s="1"/>
      <c r="B27" s="48" t="s">
        <v>25</v>
      </c>
      <c r="C27" s="49"/>
      <c r="D27" s="50" t="s">
        <v>26</v>
      </c>
      <c r="E27" s="51"/>
      <c r="F27" s="52" t="s">
        <v>27</v>
      </c>
      <c r="G27" s="17"/>
      <c r="H27" s="53"/>
      <c r="I27" s="16"/>
      <c r="J27" s="16"/>
      <c r="K27" s="16"/>
      <c r="L27" s="17"/>
      <c r="M27" s="52" t="s">
        <v>28</v>
      </c>
      <c r="N27" s="17"/>
      <c r="O27" s="54"/>
      <c r="P27" s="17"/>
      <c r="Q27" s="52" t="s">
        <v>29</v>
      </c>
      <c r="R27" s="17"/>
      <c r="S27" s="5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19" t="str">
        <f>'Semana 6'!B29</f>
        <v>DÍA 3: ESTRUCTURA</v>
      </c>
      <c r="C29" s="7"/>
      <c r="D29" s="7"/>
      <c r="E29" s="7"/>
      <c r="F29" s="20" t="s">
        <v>10</v>
      </c>
      <c r="G29" s="20" t="s">
        <v>11</v>
      </c>
      <c r="H29" s="21" t="s">
        <v>12</v>
      </c>
      <c r="I29" s="22" t="s">
        <v>13</v>
      </c>
      <c r="J29" s="5"/>
      <c r="K29" s="22" t="s">
        <v>14</v>
      </c>
      <c r="L29" s="5"/>
      <c r="M29" s="22" t="s">
        <v>15</v>
      </c>
      <c r="N29" s="5"/>
      <c r="O29" s="22" t="s">
        <v>16</v>
      </c>
      <c r="P29" s="5"/>
      <c r="Q29" s="22" t="s">
        <v>17</v>
      </c>
      <c r="R29" s="5"/>
      <c r="S29" s="23" t="s">
        <v>18</v>
      </c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24" t="s">
        <v>19</v>
      </c>
      <c r="C30" s="24" t="s">
        <v>20</v>
      </c>
      <c r="D30" s="24" t="s">
        <v>21</v>
      </c>
      <c r="E30" s="25" t="s">
        <v>22</v>
      </c>
      <c r="F30" s="18"/>
      <c r="G30" s="18"/>
      <c r="H30" s="18"/>
      <c r="I30" s="24" t="s">
        <v>23</v>
      </c>
      <c r="J30" s="24" t="s">
        <v>24</v>
      </c>
      <c r="K30" s="24" t="s">
        <v>23</v>
      </c>
      <c r="L30" s="24" t="s">
        <v>24</v>
      </c>
      <c r="M30" s="24" t="s">
        <v>23</v>
      </c>
      <c r="N30" s="24" t="s">
        <v>24</v>
      </c>
      <c r="O30" s="24" t="s">
        <v>23</v>
      </c>
      <c r="P30" s="24" t="s">
        <v>24</v>
      </c>
      <c r="Q30" s="24" t="s">
        <v>23</v>
      </c>
      <c r="R30" s="24" t="s">
        <v>24</v>
      </c>
      <c r="S30" s="18"/>
      <c r="T30" s="1"/>
      <c r="U30" s="1"/>
      <c r="V30" s="1"/>
      <c r="W30" s="1"/>
      <c r="X30" s="1"/>
      <c r="Y30" s="1"/>
      <c r="Z30" s="1"/>
      <c r="AA30" s="1"/>
      <c r="AB30" s="1"/>
    </row>
    <row r="31">
      <c r="A31" s="40"/>
      <c r="B31" s="26"/>
      <c r="C31" s="27" t="str">
        <f>'Semana 6'!C31</f>
        <v/>
      </c>
      <c r="D31" s="26" t="str">
        <f>'Semana 6'!D31</f>
        <v/>
      </c>
      <c r="E31" s="26"/>
      <c r="F31" s="26" t="str">
        <f>'Semana 6'!F31</f>
        <v/>
      </c>
      <c r="G31" s="26" t="str">
        <f>'Semana 6'!G31</f>
        <v/>
      </c>
      <c r="H31" s="28" t="str">
        <f>'Semana 6'!H31</f>
        <v/>
      </c>
      <c r="I31" s="28" t="str">
        <f>'Semana 6'!I31</f>
        <v/>
      </c>
      <c r="J31" s="59" t="str">
        <f>'Semana 6'!J31</f>
        <v/>
      </c>
      <c r="K31" s="28" t="str">
        <f>'Semana 6'!K31</f>
        <v/>
      </c>
      <c r="L31" s="59" t="str">
        <f>'Semana 6'!L31</f>
        <v/>
      </c>
      <c r="M31" s="28" t="str">
        <f>'Semana 6'!M31</f>
        <v/>
      </c>
      <c r="N31" s="59" t="str">
        <f>'Semana 6'!N31</f>
        <v/>
      </c>
      <c r="O31" s="28" t="str">
        <f>'Semana 6'!O31</f>
        <v/>
      </c>
      <c r="P31" s="59" t="str">
        <f>'Semana 6'!P31</f>
        <v/>
      </c>
      <c r="Q31" s="28" t="str">
        <f>'Semana 6'!Q31</f>
        <v/>
      </c>
      <c r="R31" s="59" t="str">
        <f>'Semana 6'!R31</f>
        <v/>
      </c>
      <c r="S31" s="32">
        <f t="shared" ref="S31:S38" si="3">I31*J31+K31*L31+M31*N31+O31*P31+Q31*R31</f>
        <v>0</v>
      </c>
      <c r="T31" s="40"/>
      <c r="U31" s="40"/>
      <c r="V31" s="40"/>
      <c r="W31" s="40"/>
      <c r="X31" s="40"/>
      <c r="Y31" s="40"/>
      <c r="Z31" s="40"/>
      <c r="AA31" s="40"/>
      <c r="AB31" s="40"/>
    </row>
    <row r="32">
      <c r="A32" s="40"/>
      <c r="B32" s="33"/>
      <c r="C32" s="34" t="str">
        <f>'Semana 6'!C32</f>
        <v/>
      </c>
      <c r="D32" s="33" t="str">
        <f>'Semana 6'!D32</f>
        <v/>
      </c>
      <c r="E32" s="33"/>
      <c r="F32" s="33" t="str">
        <f>'Semana 6'!F32</f>
        <v/>
      </c>
      <c r="G32" s="33" t="str">
        <f>'Semana 6'!G32</f>
        <v/>
      </c>
      <c r="H32" s="36" t="str">
        <f>'Semana 6'!H32</f>
        <v/>
      </c>
      <c r="I32" s="36" t="str">
        <f>'Semana 6'!I32</f>
        <v/>
      </c>
      <c r="J32" s="60" t="str">
        <f>'Semana 6'!J32</f>
        <v/>
      </c>
      <c r="K32" s="36" t="str">
        <f>'Semana 6'!K32</f>
        <v/>
      </c>
      <c r="L32" s="60" t="str">
        <f>'Semana 6'!L32</f>
        <v/>
      </c>
      <c r="M32" s="36" t="str">
        <f>'Semana 6'!M32</f>
        <v/>
      </c>
      <c r="N32" s="60" t="str">
        <f>'Semana 6'!N32</f>
        <v/>
      </c>
      <c r="O32" s="36" t="str">
        <f>'Semana 6'!O32</f>
        <v/>
      </c>
      <c r="P32" s="60" t="str">
        <f>'Semana 6'!P32</f>
        <v/>
      </c>
      <c r="Q32" s="36" t="str">
        <f>'Semana 6'!Q32</f>
        <v/>
      </c>
      <c r="R32" s="60" t="str">
        <f>'Semana 6'!R32</f>
        <v/>
      </c>
      <c r="S32" s="39">
        <f t="shared" si="3"/>
        <v>0</v>
      </c>
      <c r="T32" s="40"/>
      <c r="U32" s="40"/>
      <c r="V32" s="40"/>
      <c r="W32" s="40"/>
      <c r="X32" s="40"/>
      <c r="Y32" s="40"/>
      <c r="Z32" s="40"/>
      <c r="AA32" s="40"/>
      <c r="AB32" s="40"/>
    </row>
    <row r="33">
      <c r="A33" s="40"/>
      <c r="B33" s="33"/>
      <c r="C33" s="34" t="str">
        <f>'Semana 6'!C33</f>
        <v/>
      </c>
      <c r="D33" s="33" t="str">
        <f>'Semana 6'!D33</f>
        <v/>
      </c>
      <c r="E33" s="33"/>
      <c r="F33" s="33" t="str">
        <f>'Semana 6'!F33</f>
        <v/>
      </c>
      <c r="G33" s="33" t="str">
        <f>'Semana 6'!G33</f>
        <v/>
      </c>
      <c r="H33" s="36" t="str">
        <f>'Semana 6'!H33</f>
        <v/>
      </c>
      <c r="I33" s="36" t="str">
        <f>'Semana 6'!I33</f>
        <v/>
      </c>
      <c r="J33" s="60" t="str">
        <f>'Semana 6'!J33</f>
        <v/>
      </c>
      <c r="K33" s="36" t="str">
        <f>'Semana 6'!K33</f>
        <v/>
      </c>
      <c r="L33" s="60" t="str">
        <f>'Semana 6'!L33</f>
        <v/>
      </c>
      <c r="M33" s="36" t="str">
        <f>'Semana 6'!M33</f>
        <v/>
      </c>
      <c r="N33" s="60" t="str">
        <f>'Semana 6'!N33</f>
        <v/>
      </c>
      <c r="O33" s="36" t="str">
        <f>'Semana 6'!O33</f>
        <v/>
      </c>
      <c r="P33" s="60" t="str">
        <f>'Semana 6'!P33</f>
        <v/>
      </c>
      <c r="Q33" s="36" t="str">
        <f>'Semana 6'!Q33</f>
        <v/>
      </c>
      <c r="R33" s="60" t="str">
        <f>'Semana 6'!R33</f>
        <v/>
      </c>
      <c r="S33" s="39">
        <f t="shared" si="3"/>
        <v>0</v>
      </c>
      <c r="T33" s="40"/>
      <c r="U33" s="40"/>
      <c r="V33" s="40"/>
      <c r="W33" s="40"/>
      <c r="X33" s="40"/>
      <c r="Y33" s="40"/>
      <c r="Z33" s="40"/>
      <c r="AA33" s="40"/>
      <c r="AB33" s="40"/>
    </row>
    <row r="34">
      <c r="A34" s="40"/>
      <c r="B34" s="33"/>
      <c r="C34" s="34" t="str">
        <f>'Semana 6'!C34</f>
        <v/>
      </c>
      <c r="D34" s="33" t="str">
        <f>'Semana 6'!D34</f>
        <v/>
      </c>
      <c r="E34" s="33"/>
      <c r="F34" s="33" t="str">
        <f>'Semana 6'!F34</f>
        <v/>
      </c>
      <c r="G34" s="33" t="str">
        <f>'Semana 6'!G34</f>
        <v/>
      </c>
      <c r="H34" s="36" t="str">
        <f>'Semana 6'!H34</f>
        <v/>
      </c>
      <c r="I34" s="36" t="str">
        <f>'Semana 6'!I34</f>
        <v/>
      </c>
      <c r="J34" s="60" t="str">
        <f>'Semana 6'!J34</f>
        <v/>
      </c>
      <c r="K34" s="36" t="str">
        <f>'Semana 6'!K34</f>
        <v/>
      </c>
      <c r="L34" s="60" t="str">
        <f>'Semana 6'!L34</f>
        <v/>
      </c>
      <c r="M34" s="36" t="str">
        <f>'Semana 6'!M34</f>
        <v/>
      </c>
      <c r="N34" s="60" t="str">
        <f>'Semana 6'!N34</f>
        <v/>
      </c>
      <c r="O34" s="36" t="str">
        <f>'Semana 6'!O34</f>
        <v/>
      </c>
      <c r="P34" s="60" t="str">
        <f>'Semana 6'!P34</f>
        <v/>
      </c>
      <c r="Q34" s="36" t="str">
        <f>'Semana 6'!Q34</f>
        <v/>
      </c>
      <c r="R34" s="60" t="str">
        <f>'Semana 6'!R34</f>
        <v/>
      </c>
      <c r="S34" s="39">
        <f t="shared" si="3"/>
        <v>0</v>
      </c>
      <c r="T34" s="40"/>
      <c r="U34" s="40"/>
      <c r="V34" s="40"/>
      <c r="W34" s="40"/>
      <c r="X34" s="40"/>
      <c r="Y34" s="40"/>
      <c r="Z34" s="40"/>
      <c r="AA34" s="40"/>
      <c r="AB34" s="40"/>
    </row>
    <row r="35">
      <c r="A35" s="40"/>
      <c r="B35" s="33"/>
      <c r="C35" s="34" t="str">
        <f>'Semana 6'!C35</f>
        <v/>
      </c>
      <c r="D35" s="33" t="str">
        <f>'Semana 6'!D35</f>
        <v/>
      </c>
      <c r="E35" s="33"/>
      <c r="F35" s="33" t="str">
        <f>'Semana 6'!F35</f>
        <v/>
      </c>
      <c r="G35" s="33" t="str">
        <f>'Semana 6'!G35</f>
        <v/>
      </c>
      <c r="H35" s="36" t="str">
        <f>'Semana 6'!H35</f>
        <v/>
      </c>
      <c r="I35" s="36" t="str">
        <f>'Semana 6'!I35</f>
        <v/>
      </c>
      <c r="J35" s="60" t="str">
        <f>'Semana 6'!J35</f>
        <v/>
      </c>
      <c r="K35" s="36" t="str">
        <f>'Semana 6'!K35</f>
        <v/>
      </c>
      <c r="L35" s="60" t="str">
        <f>'Semana 6'!L35</f>
        <v/>
      </c>
      <c r="M35" s="36" t="str">
        <f>'Semana 6'!M35</f>
        <v/>
      </c>
      <c r="N35" s="60" t="str">
        <f>'Semana 6'!N35</f>
        <v/>
      </c>
      <c r="O35" s="36" t="str">
        <f>'Semana 6'!O35</f>
        <v/>
      </c>
      <c r="P35" s="60" t="str">
        <f>'Semana 6'!P35</f>
        <v/>
      </c>
      <c r="Q35" s="36" t="str">
        <f>'Semana 6'!Q35</f>
        <v/>
      </c>
      <c r="R35" s="60" t="str">
        <f>'Semana 6'!R35</f>
        <v/>
      </c>
      <c r="S35" s="39">
        <f t="shared" si="3"/>
        <v>0</v>
      </c>
      <c r="T35" s="40"/>
      <c r="U35" s="40"/>
      <c r="V35" s="40"/>
      <c r="W35" s="40"/>
      <c r="X35" s="40"/>
      <c r="Y35" s="40"/>
      <c r="Z35" s="40"/>
      <c r="AA35" s="40"/>
      <c r="AB35" s="40"/>
    </row>
    <row r="36">
      <c r="A36" s="40"/>
      <c r="B36" s="33"/>
      <c r="C36" s="34" t="str">
        <f>'Semana 6'!C36</f>
        <v/>
      </c>
      <c r="D36" s="33" t="str">
        <f>'Semana 6'!D36</f>
        <v/>
      </c>
      <c r="E36" s="33"/>
      <c r="F36" s="33" t="str">
        <f>'Semana 6'!F36</f>
        <v/>
      </c>
      <c r="G36" s="33" t="str">
        <f>'Semana 6'!G36</f>
        <v/>
      </c>
      <c r="H36" s="36" t="str">
        <f>'Semana 6'!H36</f>
        <v/>
      </c>
      <c r="I36" s="36" t="str">
        <f>'Semana 6'!I36</f>
        <v/>
      </c>
      <c r="J36" s="60" t="str">
        <f>'Semana 6'!J36</f>
        <v/>
      </c>
      <c r="K36" s="36" t="str">
        <f>'Semana 6'!K36</f>
        <v/>
      </c>
      <c r="L36" s="60" t="str">
        <f>'Semana 6'!L36</f>
        <v/>
      </c>
      <c r="M36" s="36" t="str">
        <f>'Semana 6'!M36</f>
        <v/>
      </c>
      <c r="N36" s="60" t="str">
        <f>'Semana 6'!N36</f>
        <v/>
      </c>
      <c r="O36" s="36" t="str">
        <f>'Semana 6'!O36</f>
        <v/>
      </c>
      <c r="P36" s="60" t="str">
        <f>'Semana 6'!P36</f>
        <v/>
      </c>
      <c r="Q36" s="36" t="str">
        <f>'Semana 6'!Q36</f>
        <v/>
      </c>
      <c r="R36" s="60" t="str">
        <f>'Semana 6'!R36</f>
        <v/>
      </c>
      <c r="S36" s="39">
        <f t="shared" si="3"/>
        <v>0</v>
      </c>
      <c r="T36" s="40"/>
      <c r="U36" s="40"/>
      <c r="V36" s="40"/>
      <c r="W36" s="40"/>
      <c r="X36" s="40"/>
      <c r="Y36" s="40"/>
      <c r="Z36" s="40"/>
      <c r="AA36" s="40"/>
      <c r="AB36" s="40"/>
    </row>
    <row r="37">
      <c r="A37" s="40"/>
      <c r="B37" s="33"/>
      <c r="C37" s="34" t="str">
        <f>'Semana 6'!C37</f>
        <v/>
      </c>
      <c r="D37" s="33" t="str">
        <f>'Semana 6'!D37</f>
        <v/>
      </c>
      <c r="E37" s="33"/>
      <c r="F37" s="33" t="str">
        <f>'Semana 6'!F37</f>
        <v/>
      </c>
      <c r="G37" s="33" t="str">
        <f>'Semana 6'!G37</f>
        <v/>
      </c>
      <c r="H37" s="36" t="str">
        <f>'Semana 6'!H37</f>
        <v/>
      </c>
      <c r="I37" s="36" t="str">
        <f>'Semana 6'!I37</f>
        <v/>
      </c>
      <c r="J37" s="60" t="str">
        <f>'Semana 6'!J37</f>
        <v/>
      </c>
      <c r="K37" s="36" t="str">
        <f>'Semana 6'!K37</f>
        <v/>
      </c>
      <c r="L37" s="60" t="str">
        <f>'Semana 6'!L37</f>
        <v/>
      </c>
      <c r="M37" s="36" t="str">
        <f>'Semana 6'!M37</f>
        <v/>
      </c>
      <c r="N37" s="60" t="str">
        <f>'Semana 6'!N37</f>
        <v/>
      </c>
      <c r="O37" s="36" t="str">
        <f>'Semana 6'!O37</f>
        <v/>
      </c>
      <c r="P37" s="60" t="str">
        <f>'Semana 6'!P37</f>
        <v/>
      </c>
      <c r="Q37" s="36" t="str">
        <f>'Semana 6'!Q37</f>
        <v/>
      </c>
      <c r="R37" s="60" t="str">
        <f>'Semana 6'!R37</f>
        <v/>
      </c>
      <c r="S37" s="39">
        <f t="shared" si="3"/>
        <v>0</v>
      </c>
      <c r="T37" s="40"/>
      <c r="U37" s="40"/>
      <c r="V37" s="40"/>
      <c r="W37" s="40"/>
      <c r="X37" s="40"/>
      <c r="Y37" s="40"/>
      <c r="Z37" s="40"/>
      <c r="AA37" s="40"/>
      <c r="AB37" s="40"/>
    </row>
    <row r="38">
      <c r="A38" s="40"/>
      <c r="B38" s="33"/>
      <c r="C38" s="42" t="str">
        <f>'Semana 6'!C38</f>
        <v/>
      </c>
      <c r="D38" s="33" t="str">
        <f>'Semana 6'!D38</f>
        <v/>
      </c>
      <c r="E38" s="33"/>
      <c r="F38" s="33" t="str">
        <f>'Semana 6'!F38</f>
        <v/>
      </c>
      <c r="G38" s="33" t="str">
        <f>'Semana 6'!G38</f>
        <v/>
      </c>
      <c r="H38" s="43" t="str">
        <f>'Semana 6'!H38</f>
        <v/>
      </c>
      <c r="I38" s="43" t="str">
        <f>'Semana 6'!I38</f>
        <v/>
      </c>
      <c r="J38" s="61" t="str">
        <f>'Semana 6'!J38</f>
        <v/>
      </c>
      <c r="K38" s="43" t="str">
        <f>'Semana 6'!K38</f>
        <v/>
      </c>
      <c r="L38" s="61" t="str">
        <f>'Semana 6'!L38</f>
        <v/>
      </c>
      <c r="M38" s="43" t="str">
        <f>'Semana 6'!M38</f>
        <v/>
      </c>
      <c r="N38" s="61" t="str">
        <f>'Semana 6'!N38</f>
        <v/>
      </c>
      <c r="O38" s="43" t="str">
        <f>'Semana 6'!O38</f>
        <v/>
      </c>
      <c r="P38" s="61" t="str">
        <f>'Semana 6'!P38</f>
        <v/>
      </c>
      <c r="Q38" s="43" t="str">
        <f>'Semana 6'!Q38</f>
        <v/>
      </c>
      <c r="R38" s="61" t="str">
        <f>'Semana 6'!R38</f>
        <v/>
      </c>
      <c r="S38" s="47">
        <f t="shared" si="3"/>
        <v>0</v>
      </c>
      <c r="T38" s="40"/>
      <c r="U38" s="40"/>
      <c r="V38" s="40"/>
      <c r="W38" s="40"/>
      <c r="X38" s="40"/>
      <c r="Y38" s="40"/>
      <c r="Z38" s="40"/>
      <c r="AA38" s="40"/>
      <c r="AB38" s="40"/>
    </row>
    <row r="39">
      <c r="A39" s="1"/>
      <c r="B39" s="48" t="s">
        <v>25</v>
      </c>
      <c r="C39" s="49"/>
      <c r="D39" s="50" t="s">
        <v>26</v>
      </c>
      <c r="E39" s="51"/>
      <c r="F39" s="52" t="s">
        <v>27</v>
      </c>
      <c r="G39" s="17"/>
      <c r="H39" s="53"/>
      <c r="I39" s="16"/>
      <c r="J39" s="16"/>
      <c r="K39" s="16"/>
      <c r="L39" s="17"/>
      <c r="M39" s="52" t="s">
        <v>28</v>
      </c>
      <c r="N39" s="17"/>
      <c r="O39" s="54"/>
      <c r="P39" s="17"/>
      <c r="Q39" s="52" t="s">
        <v>29</v>
      </c>
      <c r="R39" s="17"/>
      <c r="S39" s="5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19" t="str">
        <f>'Semana 6'!B41</f>
        <v>DÍA 4: ESTRUCTURA</v>
      </c>
      <c r="C41" s="7"/>
      <c r="D41" s="7"/>
      <c r="E41" s="7"/>
      <c r="F41" s="20" t="s">
        <v>10</v>
      </c>
      <c r="G41" s="20" t="s">
        <v>11</v>
      </c>
      <c r="H41" s="21" t="s">
        <v>12</v>
      </c>
      <c r="I41" s="22" t="s">
        <v>13</v>
      </c>
      <c r="J41" s="5"/>
      <c r="K41" s="22" t="s">
        <v>14</v>
      </c>
      <c r="L41" s="5"/>
      <c r="M41" s="22" t="s">
        <v>15</v>
      </c>
      <c r="N41" s="5"/>
      <c r="O41" s="22" t="s">
        <v>16</v>
      </c>
      <c r="P41" s="5"/>
      <c r="Q41" s="22" t="s">
        <v>17</v>
      </c>
      <c r="R41" s="5"/>
      <c r="S41" s="23" t="s">
        <v>18</v>
      </c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24" t="s">
        <v>19</v>
      </c>
      <c r="C42" s="24" t="s">
        <v>20</v>
      </c>
      <c r="D42" s="24" t="s">
        <v>21</v>
      </c>
      <c r="E42" s="25" t="s">
        <v>22</v>
      </c>
      <c r="F42" s="18"/>
      <c r="G42" s="18"/>
      <c r="H42" s="18"/>
      <c r="I42" s="24" t="s">
        <v>23</v>
      </c>
      <c r="J42" s="24" t="s">
        <v>24</v>
      </c>
      <c r="K42" s="24" t="s">
        <v>23</v>
      </c>
      <c r="L42" s="24" t="s">
        <v>24</v>
      </c>
      <c r="M42" s="24" t="s">
        <v>23</v>
      </c>
      <c r="N42" s="24" t="s">
        <v>24</v>
      </c>
      <c r="O42" s="24" t="s">
        <v>23</v>
      </c>
      <c r="P42" s="24" t="s">
        <v>24</v>
      </c>
      <c r="Q42" s="24" t="s">
        <v>23</v>
      </c>
      <c r="R42" s="24" t="s">
        <v>24</v>
      </c>
      <c r="S42" s="18"/>
      <c r="T42" s="1"/>
      <c r="U42" s="1"/>
      <c r="V42" s="1"/>
      <c r="W42" s="1"/>
      <c r="X42" s="1"/>
      <c r="Y42" s="1"/>
      <c r="Z42" s="1"/>
      <c r="AA42" s="1"/>
      <c r="AB42" s="1"/>
    </row>
    <row r="43">
      <c r="A43" s="40"/>
      <c r="B43" s="26"/>
      <c r="C43" s="27" t="str">
        <f>'Semana 6'!C43</f>
        <v/>
      </c>
      <c r="D43" s="26" t="str">
        <f>'Semana 6'!D43</f>
        <v/>
      </c>
      <c r="E43" s="26"/>
      <c r="F43" s="26" t="str">
        <f>'Semana 6'!F43</f>
        <v/>
      </c>
      <c r="G43" s="26" t="str">
        <f>'Semana 6'!G43</f>
        <v/>
      </c>
      <c r="H43" s="28" t="str">
        <f>'Semana 6'!H43</f>
        <v/>
      </c>
      <c r="I43" s="28" t="str">
        <f>'Semana 6'!I43</f>
        <v/>
      </c>
      <c r="J43" s="59" t="str">
        <f>'Semana 6'!J43</f>
        <v/>
      </c>
      <c r="K43" s="28" t="str">
        <f>'Semana 6'!K43</f>
        <v/>
      </c>
      <c r="L43" s="59" t="str">
        <f>'Semana 6'!L43</f>
        <v/>
      </c>
      <c r="M43" s="28" t="str">
        <f>'Semana 6'!M43</f>
        <v/>
      </c>
      <c r="N43" s="59" t="str">
        <f>'Semana 6'!N43</f>
        <v/>
      </c>
      <c r="O43" s="28" t="str">
        <f>'Semana 6'!O43</f>
        <v/>
      </c>
      <c r="P43" s="59" t="str">
        <f>'Semana 6'!P43</f>
        <v/>
      </c>
      <c r="Q43" s="28" t="str">
        <f>'Semana 6'!Q43</f>
        <v/>
      </c>
      <c r="R43" s="59" t="str">
        <f>'Semana 6'!R43</f>
        <v/>
      </c>
      <c r="S43" s="32">
        <f t="shared" ref="S43:S50" si="4">I43*J43+K43*L43+M43*N43+O43*P43+Q43*R43</f>
        <v>0</v>
      </c>
      <c r="T43" s="40"/>
      <c r="U43" s="40"/>
      <c r="V43" s="40"/>
      <c r="W43" s="40"/>
      <c r="X43" s="40"/>
      <c r="Y43" s="40"/>
      <c r="Z43" s="40"/>
      <c r="AA43" s="40"/>
      <c r="AB43" s="40"/>
    </row>
    <row r="44">
      <c r="A44" s="40"/>
      <c r="B44" s="33"/>
      <c r="C44" s="34" t="str">
        <f>'Semana 6'!C44</f>
        <v/>
      </c>
      <c r="D44" s="33" t="str">
        <f>'Semana 6'!D44</f>
        <v/>
      </c>
      <c r="E44" s="33"/>
      <c r="F44" s="33" t="str">
        <f>'Semana 6'!F44</f>
        <v/>
      </c>
      <c r="G44" s="33" t="str">
        <f>'Semana 6'!G44</f>
        <v/>
      </c>
      <c r="H44" s="36" t="str">
        <f>'Semana 6'!H44</f>
        <v/>
      </c>
      <c r="I44" s="36" t="str">
        <f>'Semana 6'!I44</f>
        <v/>
      </c>
      <c r="J44" s="60" t="str">
        <f>'Semana 6'!J44</f>
        <v/>
      </c>
      <c r="K44" s="36" t="str">
        <f>'Semana 6'!K44</f>
        <v/>
      </c>
      <c r="L44" s="60" t="str">
        <f>'Semana 6'!L44</f>
        <v/>
      </c>
      <c r="M44" s="36" t="str">
        <f>'Semana 6'!M44</f>
        <v/>
      </c>
      <c r="N44" s="60" t="str">
        <f>'Semana 6'!N44</f>
        <v/>
      </c>
      <c r="O44" s="36" t="str">
        <f>'Semana 6'!O44</f>
        <v/>
      </c>
      <c r="P44" s="60" t="str">
        <f>'Semana 6'!P44</f>
        <v/>
      </c>
      <c r="Q44" s="36" t="str">
        <f>'Semana 6'!Q44</f>
        <v/>
      </c>
      <c r="R44" s="60" t="str">
        <f>'Semana 6'!R44</f>
        <v/>
      </c>
      <c r="S44" s="39">
        <f t="shared" si="4"/>
        <v>0</v>
      </c>
      <c r="T44" s="40"/>
      <c r="U44" s="40"/>
      <c r="V44" s="40"/>
      <c r="W44" s="40"/>
      <c r="X44" s="40"/>
      <c r="Y44" s="40"/>
      <c r="Z44" s="40"/>
      <c r="AA44" s="40"/>
      <c r="AB44" s="40"/>
    </row>
    <row r="45">
      <c r="A45" s="40"/>
      <c r="B45" s="33"/>
      <c r="C45" s="34" t="str">
        <f>'Semana 6'!C45</f>
        <v/>
      </c>
      <c r="D45" s="33" t="str">
        <f>'Semana 6'!D45</f>
        <v/>
      </c>
      <c r="E45" s="33"/>
      <c r="F45" s="33" t="str">
        <f>'Semana 6'!F45</f>
        <v/>
      </c>
      <c r="G45" s="33" t="str">
        <f>'Semana 6'!G45</f>
        <v/>
      </c>
      <c r="H45" s="36" t="str">
        <f>'Semana 6'!H45</f>
        <v/>
      </c>
      <c r="I45" s="36" t="str">
        <f>'Semana 6'!I45</f>
        <v/>
      </c>
      <c r="J45" s="60" t="str">
        <f>'Semana 6'!J45</f>
        <v/>
      </c>
      <c r="K45" s="36" t="str">
        <f>'Semana 6'!K45</f>
        <v/>
      </c>
      <c r="L45" s="60" t="str">
        <f>'Semana 6'!L45</f>
        <v/>
      </c>
      <c r="M45" s="36" t="str">
        <f>'Semana 6'!M45</f>
        <v/>
      </c>
      <c r="N45" s="60" t="str">
        <f>'Semana 6'!N45</f>
        <v/>
      </c>
      <c r="O45" s="36" t="str">
        <f>'Semana 6'!O45</f>
        <v/>
      </c>
      <c r="P45" s="60" t="str">
        <f>'Semana 6'!P45</f>
        <v/>
      </c>
      <c r="Q45" s="36" t="str">
        <f>'Semana 6'!Q45</f>
        <v/>
      </c>
      <c r="R45" s="60" t="str">
        <f>'Semana 6'!R45</f>
        <v/>
      </c>
      <c r="S45" s="39">
        <f t="shared" si="4"/>
        <v>0</v>
      </c>
      <c r="T45" s="40"/>
      <c r="U45" s="40"/>
      <c r="V45" s="40"/>
      <c r="W45" s="40"/>
      <c r="X45" s="40"/>
      <c r="Y45" s="40"/>
      <c r="Z45" s="40"/>
      <c r="AA45" s="40"/>
      <c r="AB45" s="40"/>
    </row>
    <row r="46">
      <c r="A46" s="40"/>
      <c r="B46" s="33"/>
      <c r="C46" s="34" t="str">
        <f>'Semana 6'!C46</f>
        <v/>
      </c>
      <c r="D46" s="33" t="str">
        <f>'Semana 6'!D46</f>
        <v/>
      </c>
      <c r="E46" s="33"/>
      <c r="F46" s="33" t="str">
        <f>'Semana 6'!F46</f>
        <v/>
      </c>
      <c r="G46" s="33" t="str">
        <f>'Semana 6'!G46</f>
        <v/>
      </c>
      <c r="H46" s="36" t="str">
        <f>'Semana 6'!H46</f>
        <v/>
      </c>
      <c r="I46" s="36" t="str">
        <f>'Semana 6'!I46</f>
        <v/>
      </c>
      <c r="J46" s="60" t="str">
        <f>'Semana 6'!J46</f>
        <v/>
      </c>
      <c r="K46" s="36" t="str">
        <f>'Semana 6'!K46</f>
        <v/>
      </c>
      <c r="L46" s="60" t="str">
        <f>'Semana 6'!L46</f>
        <v/>
      </c>
      <c r="M46" s="36" t="str">
        <f>'Semana 6'!M46</f>
        <v/>
      </c>
      <c r="N46" s="60" t="str">
        <f>'Semana 6'!N46</f>
        <v/>
      </c>
      <c r="O46" s="36" t="str">
        <f>'Semana 6'!O46</f>
        <v/>
      </c>
      <c r="P46" s="60" t="str">
        <f>'Semana 6'!P46</f>
        <v/>
      </c>
      <c r="Q46" s="36" t="str">
        <f>'Semana 6'!Q46</f>
        <v/>
      </c>
      <c r="R46" s="60" t="str">
        <f>'Semana 6'!R46</f>
        <v/>
      </c>
      <c r="S46" s="39">
        <f t="shared" si="4"/>
        <v>0</v>
      </c>
      <c r="T46" s="40"/>
      <c r="U46" s="40"/>
      <c r="V46" s="40"/>
      <c r="W46" s="40"/>
      <c r="X46" s="40"/>
      <c r="Y46" s="40"/>
      <c r="Z46" s="40"/>
      <c r="AA46" s="40"/>
      <c r="AB46" s="40"/>
    </row>
    <row r="47">
      <c r="A47" s="40"/>
      <c r="B47" s="33"/>
      <c r="C47" s="34" t="str">
        <f>'Semana 6'!C47</f>
        <v/>
      </c>
      <c r="D47" s="33" t="str">
        <f>'Semana 6'!D47</f>
        <v/>
      </c>
      <c r="E47" s="33"/>
      <c r="F47" s="33" t="str">
        <f>'Semana 6'!F47</f>
        <v/>
      </c>
      <c r="G47" s="33" t="str">
        <f>'Semana 6'!G47</f>
        <v/>
      </c>
      <c r="H47" s="36" t="str">
        <f>'Semana 6'!H47</f>
        <v/>
      </c>
      <c r="I47" s="36" t="str">
        <f>'Semana 6'!I47</f>
        <v/>
      </c>
      <c r="J47" s="60" t="str">
        <f>'Semana 6'!J47</f>
        <v/>
      </c>
      <c r="K47" s="36" t="str">
        <f>'Semana 6'!K47</f>
        <v/>
      </c>
      <c r="L47" s="60" t="str">
        <f>'Semana 6'!L47</f>
        <v/>
      </c>
      <c r="M47" s="36" t="str">
        <f>'Semana 6'!M47</f>
        <v/>
      </c>
      <c r="N47" s="60" t="str">
        <f>'Semana 6'!N47</f>
        <v/>
      </c>
      <c r="O47" s="36" t="str">
        <f>'Semana 6'!O47</f>
        <v/>
      </c>
      <c r="P47" s="60" t="str">
        <f>'Semana 6'!P47</f>
        <v/>
      </c>
      <c r="Q47" s="36" t="str">
        <f>'Semana 6'!Q47</f>
        <v/>
      </c>
      <c r="R47" s="60" t="str">
        <f>'Semana 6'!R47</f>
        <v/>
      </c>
      <c r="S47" s="39">
        <f t="shared" si="4"/>
        <v>0</v>
      </c>
      <c r="T47" s="40"/>
      <c r="U47" s="40"/>
      <c r="V47" s="40"/>
      <c r="W47" s="40"/>
      <c r="X47" s="40"/>
      <c r="Y47" s="40"/>
      <c r="Z47" s="40"/>
      <c r="AA47" s="40"/>
      <c r="AB47" s="40"/>
    </row>
    <row r="48">
      <c r="A48" s="40"/>
      <c r="B48" s="33"/>
      <c r="C48" s="34" t="str">
        <f>'Semana 6'!C48</f>
        <v/>
      </c>
      <c r="D48" s="33" t="str">
        <f>'Semana 6'!D48</f>
        <v/>
      </c>
      <c r="E48" s="33"/>
      <c r="F48" s="33" t="str">
        <f>'Semana 6'!F48</f>
        <v/>
      </c>
      <c r="G48" s="33" t="str">
        <f>'Semana 6'!G48</f>
        <v/>
      </c>
      <c r="H48" s="36" t="str">
        <f>'Semana 6'!H48</f>
        <v/>
      </c>
      <c r="I48" s="36" t="str">
        <f>'Semana 6'!I48</f>
        <v/>
      </c>
      <c r="J48" s="60" t="str">
        <f>'Semana 6'!J48</f>
        <v/>
      </c>
      <c r="K48" s="36" t="str">
        <f>'Semana 6'!K48</f>
        <v/>
      </c>
      <c r="L48" s="60" t="str">
        <f>'Semana 6'!L48</f>
        <v/>
      </c>
      <c r="M48" s="36" t="str">
        <f>'Semana 6'!M48</f>
        <v/>
      </c>
      <c r="N48" s="60" t="str">
        <f>'Semana 6'!N48</f>
        <v/>
      </c>
      <c r="O48" s="36" t="str">
        <f>'Semana 6'!O48</f>
        <v/>
      </c>
      <c r="P48" s="60" t="str">
        <f>'Semana 6'!P48</f>
        <v/>
      </c>
      <c r="Q48" s="36" t="str">
        <f>'Semana 6'!Q48</f>
        <v/>
      </c>
      <c r="R48" s="60" t="str">
        <f>'Semana 6'!R48</f>
        <v/>
      </c>
      <c r="S48" s="39">
        <f t="shared" si="4"/>
        <v>0</v>
      </c>
      <c r="T48" s="40"/>
      <c r="U48" s="40"/>
      <c r="V48" s="40"/>
      <c r="W48" s="40"/>
      <c r="X48" s="40"/>
      <c r="Y48" s="40"/>
      <c r="Z48" s="40"/>
      <c r="AA48" s="40"/>
      <c r="AB48" s="40"/>
    </row>
    <row r="49">
      <c r="A49" s="40"/>
      <c r="B49" s="33"/>
      <c r="C49" s="34" t="str">
        <f>'Semana 6'!C49</f>
        <v/>
      </c>
      <c r="D49" s="33" t="str">
        <f>'Semana 6'!D49</f>
        <v/>
      </c>
      <c r="E49" s="33"/>
      <c r="F49" s="33" t="str">
        <f>'Semana 6'!F49</f>
        <v/>
      </c>
      <c r="G49" s="33" t="str">
        <f>'Semana 6'!G49</f>
        <v/>
      </c>
      <c r="H49" s="36" t="str">
        <f>'Semana 6'!H49</f>
        <v/>
      </c>
      <c r="I49" s="36" t="str">
        <f>'Semana 6'!I49</f>
        <v/>
      </c>
      <c r="J49" s="60" t="str">
        <f>'Semana 6'!J49</f>
        <v/>
      </c>
      <c r="K49" s="36" t="str">
        <f>'Semana 6'!K49</f>
        <v/>
      </c>
      <c r="L49" s="60" t="str">
        <f>'Semana 6'!L49</f>
        <v/>
      </c>
      <c r="M49" s="36" t="str">
        <f>'Semana 6'!M49</f>
        <v/>
      </c>
      <c r="N49" s="60" t="str">
        <f>'Semana 6'!N49</f>
        <v/>
      </c>
      <c r="O49" s="36" t="str">
        <f>'Semana 6'!O49</f>
        <v/>
      </c>
      <c r="P49" s="60" t="str">
        <f>'Semana 6'!P49</f>
        <v/>
      </c>
      <c r="Q49" s="36" t="str">
        <f>'Semana 6'!Q49</f>
        <v/>
      </c>
      <c r="R49" s="60" t="str">
        <f>'Semana 6'!R49</f>
        <v/>
      </c>
      <c r="S49" s="39">
        <f t="shared" si="4"/>
        <v>0</v>
      </c>
      <c r="T49" s="40"/>
      <c r="U49" s="40"/>
      <c r="V49" s="40"/>
      <c r="W49" s="40"/>
      <c r="X49" s="40"/>
      <c r="Y49" s="40"/>
      <c r="Z49" s="40"/>
      <c r="AA49" s="40"/>
      <c r="AB49" s="40"/>
    </row>
    <row r="50">
      <c r="A50" s="40"/>
      <c r="B50" s="33"/>
      <c r="C50" s="42" t="str">
        <f>'Semana 6'!C50</f>
        <v/>
      </c>
      <c r="D50" s="33" t="str">
        <f>'Semana 6'!D50</f>
        <v/>
      </c>
      <c r="E50" s="33"/>
      <c r="F50" s="33" t="str">
        <f>'Semana 6'!F50</f>
        <v/>
      </c>
      <c r="G50" s="33" t="str">
        <f>'Semana 6'!G50</f>
        <v/>
      </c>
      <c r="H50" s="43" t="str">
        <f>'Semana 6'!H50</f>
        <v/>
      </c>
      <c r="I50" s="43" t="str">
        <f>'Semana 6'!I50</f>
        <v/>
      </c>
      <c r="J50" s="61" t="str">
        <f>'Semana 6'!J50</f>
        <v/>
      </c>
      <c r="K50" s="43" t="str">
        <f>'Semana 6'!K50</f>
        <v/>
      </c>
      <c r="L50" s="61" t="str">
        <f>'Semana 6'!L50</f>
        <v/>
      </c>
      <c r="M50" s="43" t="str">
        <f>'Semana 6'!M50</f>
        <v/>
      </c>
      <c r="N50" s="61" t="str">
        <f>'Semana 6'!N50</f>
        <v/>
      </c>
      <c r="O50" s="43" t="str">
        <f>'Semana 6'!O50</f>
        <v/>
      </c>
      <c r="P50" s="61" t="str">
        <f>'Semana 6'!P50</f>
        <v/>
      </c>
      <c r="Q50" s="43" t="str">
        <f>'Semana 6'!Q50</f>
        <v/>
      </c>
      <c r="R50" s="61" t="str">
        <f>'Semana 6'!R50</f>
        <v/>
      </c>
      <c r="S50" s="47">
        <f t="shared" si="4"/>
        <v>0</v>
      </c>
      <c r="T50" s="40"/>
      <c r="U50" s="40"/>
      <c r="V50" s="40"/>
      <c r="W50" s="40"/>
      <c r="X50" s="40"/>
      <c r="Y50" s="40"/>
      <c r="Z50" s="40"/>
      <c r="AA50" s="40"/>
      <c r="AB50" s="40"/>
    </row>
    <row r="51">
      <c r="A51" s="1"/>
      <c r="B51" s="48" t="s">
        <v>25</v>
      </c>
      <c r="C51" s="49"/>
      <c r="D51" s="50" t="s">
        <v>26</v>
      </c>
      <c r="E51" s="51"/>
      <c r="F51" s="52" t="s">
        <v>27</v>
      </c>
      <c r="G51" s="17"/>
      <c r="H51" s="53"/>
      <c r="I51" s="16"/>
      <c r="J51" s="16"/>
      <c r="K51" s="16"/>
      <c r="L51" s="17"/>
      <c r="M51" s="52" t="s">
        <v>28</v>
      </c>
      <c r="N51" s="17"/>
      <c r="O51" s="54"/>
      <c r="P51" s="17"/>
      <c r="Q51" s="52" t="s">
        <v>29</v>
      </c>
      <c r="R51" s="17"/>
      <c r="S51" s="5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9" t="str">
        <f>'Semana 6'!B53</f>
        <v>DÍA 5: ESTRUCTURA</v>
      </c>
      <c r="C53" s="7"/>
      <c r="D53" s="7"/>
      <c r="E53" s="7"/>
      <c r="F53" s="20" t="s">
        <v>10</v>
      </c>
      <c r="G53" s="20" t="s">
        <v>11</v>
      </c>
      <c r="H53" s="21" t="s">
        <v>12</v>
      </c>
      <c r="I53" s="22" t="s">
        <v>13</v>
      </c>
      <c r="J53" s="5"/>
      <c r="K53" s="22" t="s">
        <v>14</v>
      </c>
      <c r="L53" s="5"/>
      <c r="M53" s="22" t="s">
        <v>15</v>
      </c>
      <c r="N53" s="5"/>
      <c r="O53" s="22" t="s">
        <v>16</v>
      </c>
      <c r="P53" s="5"/>
      <c r="Q53" s="22" t="s">
        <v>17</v>
      </c>
      <c r="R53" s="5"/>
      <c r="S53" s="23" t="s">
        <v>18</v>
      </c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24" t="s">
        <v>19</v>
      </c>
      <c r="C54" s="24" t="s">
        <v>20</v>
      </c>
      <c r="D54" s="24" t="s">
        <v>21</v>
      </c>
      <c r="E54" s="25" t="s">
        <v>22</v>
      </c>
      <c r="F54" s="18"/>
      <c r="G54" s="18"/>
      <c r="H54" s="18"/>
      <c r="I54" s="24" t="s">
        <v>23</v>
      </c>
      <c r="J54" s="24" t="s">
        <v>24</v>
      </c>
      <c r="K54" s="24" t="s">
        <v>23</v>
      </c>
      <c r="L54" s="24" t="s">
        <v>24</v>
      </c>
      <c r="M54" s="24" t="s">
        <v>23</v>
      </c>
      <c r="N54" s="24" t="s">
        <v>24</v>
      </c>
      <c r="O54" s="24" t="s">
        <v>23</v>
      </c>
      <c r="P54" s="24" t="s">
        <v>24</v>
      </c>
      <c r="Q54" s="24" t="s">
        <v>23</v>
      </c>
      <c r="R54" s="24" t="s">
        <v>24</v>
      </c>
      <c r="S54" s="18"/>
      <c r="T54" s="1"/>
      <c r="U54" s="1"/>
      <c r="V54" s="1"/>
      <c r="W54" s="1"/>
      <c r="X54" s="1"/>
      <c r="Y54" s="1"/>
      <c r="Z54" s="1"/>
      <c r="AA54" s="1"/>
      <c r="AB54" s="1"/>
    </row>
    <row r="55">
      <c r="A55" s="40"/>
      <c r="B55" s="26"/>
      <c r="C55" s="27" t="str">
        <f>'Semana 6'!C55</f>
        <v/>
      </c>
      <c r="D55" s="26" t="str">
        <f>'Semana 6'!D55</f>
        <v/>
      </c>
      <c r="E55" s="26"/>
      <c r="F55" s="26" t="str">
        <f>'Semana 6'!F55</f>
        <v/>
      </c>
      <c r="G55" s="26" t="str">
        <f>'Semana 6'!G55</f>
        <v/>
      </c>
      <c r="H55" s="28" t="str">
        <f>'Semana 6'!H55</f>
        <v/>
      </c>
      <c r="I55" s="28" t="str">
        <f>'Semana 6'!I55</f>
        <v/>
      </c>
      <c r="J55" s="59" t="str">
        <f>'Semana 6'!J55</f>
        <v/>
      </c>
      <c r="K55" s="28" t="str">
        <f>'Semana 6'!K55</f>
        <v/>
      </c>
      <c r="L55" s="59" t="str">
        <f>'Semana 6'!L55</f>
        <v/>
      </c>
      <c r="M55" s="28" t="str">
        <f>'Semana 6'!M55</f>
        <v/>
      </c>
      <c r="N55" s="59" t="str">
        <f>'Semana 6'!N55</f>
        <v/>
      </c>
      <c r="O55" s="28" t="str">
        <f>'Semana 6'!O55</f>
        <v/>
      </c>
      <c r="P55" s="59" t="str">
        <f>'Semana 6'!P55</f>
        <v/>
      </c>
      <c r="Q55" s="28" t="str">
        <f>'Semana 6'!Q55</f>
        <v/>
      </c>
      <c r="R55" s="59" t="str">
        <f>'Semana 6'!R55</f>
        <v/>
      </c>
      <c r="S55" s="32">
        <f t="shared" ref="S55:S62" si="5">I55*J55+K55*L55+M55*N55+O55*P55+Q55*R55</f>
        <v>0</v>
      </c>
      <c r="T55" s="40"/>
      <c r="U55" s="40"/>
      <c r="V55" s="40"/>
      <c r="W55" s="40"/>
      <c r="X55" s="40"/>
      <c r="Y55" s="40"/>
      <c r="Z55" s="40"/>
      <c r="AA55" s="40"/>
      <c r="AB55" s="40"/>
    </row>
    <row r="56">
      <c r="A56" s="40"/>
      <c r="B56" s="33"/>
      <c r="C56" s="34" t="str">
        <f>'Semana 6'!C56</f>
        <v/>
      </c>
      <c r="D56" s="33" t="str">
        <f>'Semana 6'!D56</f>
        <v/>
      </c>
      <c r="E56" s="33"/>
      <c r="F56" s="33" t="str">
        <f>'Semana 6'!F56</f>
        <v/>
      </c>
      <c r="G56" s="33" t="str">
        <f>'Semana 6'!G56</f>
        <v/>
      </c>
      <c r="H56" s="36" t="str">
        <f>'Semana 6'!H56</f>
        <v/>
      </c>
      <c r="I56" s="36" t="str">
        <f>'Semana 6'!I56</f>
        <v/>
      </c>
      <c r="J56" s="60" t="str">
        <f>'Semana 6'!J56</f>
        <v/>
      </c>
      <c r="K56" s="36" t="str">
        <f>'Semana 6'!K56</f>
        <v/>
      </c>
      <c r="L56" s="60" t="str">
        <f>'Semana 6'!L56</f>
        <v/>
      </c>
      <c r="M56" s="36" t="str">
        <f>'Semana 6'!M56</f>
        <v/>
      </c>
      <c r="N56" s="60" t="str">
        <f>'Semana 6'!N56</f>
        <v/>
      </c>
      <c r="O56" s="36" t="str">
        <f>'Semana 6'!O56</f>
        <v/>
      </c>
      <c r="P56" s="60" t="str">
        <f>'Semana 6'!P56</f>
        <v/>
      </c>
      <c r="Q56" s="36" t="str">
        <f>'Semana 6'!Q56</f>
        <v/>
      </c>
      <c r="R56" s="60" t="str">
        <f>'Semana 6'!R56</f>
        <v/>
      </c>
      <c r="S56" s="39">
        <f t="shared" si="5"/>
        <v>0</v>
      </c>
      <c r="T56" s="40"/>
      <c r="U56" s="40"/>
      <c r="V56" s="40"/>
      <c r="W56" s="40"/>
      <c r="X56" s="40"/>
      <c r="Y56" s="40"/>
      <c r="Z56" s="40"/>
      <c r="AA56" s="40"/>
      <c r="AB56" s="40"/>
    </row>
    <row r="57">
      <c r="A57" s="40"/>
      <c r="B57" s="33"/>
      <c r="C57" s="34" t="str">
        <f>'Semana 6'!C57</f>
        <v/>
      </c>
      <c r="D57" s="33" t="str">
        <f>'Semana 6'!D57</f>
        <v/>
      </c>
      <c r="E57" s="33"/>
      <c r="F57" s="33" t="str">
        <f>'Semana 6'!F57</f>
        <v/>
      </c>
      <c r="G57" s="33" t="str">
        <f>'Semana 6'!G57</f>
        <v/>
      </c>
      <c r="H57" s="36" t="str">
        <f>'Semana 6'!H57</f>
        <v/>
      </c>
      <c r="I57" s="36" t="str">
        <f>'Semana 6'!I57</f>
        <v/>
      </c>
      <c r="J57" s="60" t="str">
        <f>'Semana 6'!J57</f>
        <v/>
      </c>
      <c r="K57" s="36" t="str">
        <f>'Semana 6'!K57</f>
        <v/>
      </c>
      <c r="L57" s="60" t="str">
        <f>'Semana 6'!L57</f>
        <v/>
      </c>
      <c r="M57" s="36" t="str">
        <f>'Semana 6'!M57</f>
        <v/>
      </c>
      <c r="N57" s="60" t="str">
        <f>'Semana 6'!N57</f>
        <v/>
      </c>
      <c r="O57" s="36" t="str">
        <f>'Semana 6'!O57</f>
        <v/>
      </c>
      <c r="P57" s="60" t="str">
        <f>'Semana 6'!P57</f>
        <v/>
      </c>
      <c r="Q57" s="36" t="str">
        <f>'Semana 6'!Q57</f>
        <v/>
      </c>
      <c r="R57" s="60" t="str">
        <f>'Semana 6'!R57</f>
        <v/>
      </c>
      <c r="S57" s="39">
        <f t="shared" si="5"/>
        <v>0</v>
      </c>
      <c r="T57" s="40"/>
      <c r="U57" s="40"/>
      <c r="V57" s="40"/>
      <c r="W57" s="40"/>
      <c r="X57" s="40"/>
      <c r="Y57" s="40"/>
      <c r="Z57" s="40"/>
      <c r="AA57" s="40"/>
      <c r="AB57" s="40"/>
    </row>
    <row r="58">
      <c r="A58" s="40"/>
      <c r="B58" s="33"/>
      <c r="C58" s="34" t="str">
        <f>'Semana 6'!C58</f>
        <v/>
      </c>
      <c r="D58" s="33" t="str">
        <f>'Semana 6'!D58</f>
        <v/>
      </c>
      <c r="E58" s="33"/>
      <c r="F58" s="33" t="str">
        <f>'Semana 6'!F58</f>
        <v/>
      </c>
      <c r="G58" s="33" t="str">
        <f>'Semana 6'!G58</f>
        <v/>
      </c>
      <c r="H58" s="36" t="str">
        <f>'Semana 6'!H58</f>
        <v/>
      </c>
      <c r="I58" s="36" t="str">
        <f>'Semana 6'!I58</f>
        <v/>
      </c>
      <c r="J58" s="60" t="str">
        <f>'Semana 6'!J58</f>
        <v/>
      </c>
      <c r="K58" s="36" t="str">
        <f>'Semana 6'!K58</f>
        <v/>
      </c>
      <c r="L58" s="60" t="str">
        <f>'Semana 6'!L58</f>
        <v/>
      </c>
      <c r="M58" s="36" t="str">
        <f>'Semana 6'!M58</f>
        <v/>
      </c>
      <c r="N58" s="60" t="str">
        <f>'Semana 6'!N58</f>
        <v/>
      </c>
      <c r="O58" s="36" t="str">
        <f>'Semana 6'!O58</f>
        <v/>
      </c>
      <c r="P58" s="60" t="str">
        <f>'Semana 6'!P58</f>
        <v/>
      </c>
      <c r="Q58" s="36" t="str">
        <f>'Semana 6'!Q58</f>
        <v/>
      </c>
      <c r="R58" s="60" t="str">
        <f>'Semana 6'!R58</f>
        <v/>
      </c>
      <c r="S58" s="39">
        <f t="shared" si="5"/>
        <v>0</v>
      </c>
      <c r="T58" s="40"/>
      <c r="U58" s="40"/>
      <c r="V58" s="40"/>
      <c r="W58" s="40"/>
      <c r="X58" s="40"/>
      <c r="Y58" s="40"/>
      <c r="Z58" s="40"/>
      <c r="AA58" s="40"/>
      <c r="AB58" s="40"/>
    </row>
    <row r="59">
      <c r="A59" s="40"/>
      <c r="B59" s="33"/>
      <c r="C59" s="34" t="str">
        <f>'Semana 6'!C59</f>
        <v/>
      </c>
      <c r="D59" s="33" t="str">
        <f>'Semana 6'!D59</f>
        <v/>
      </c>
      <c r="E59" s="33"/>
      <c r="F59" s="33" t="str">
        <f>'Semana 6'!F59</f>
        <v/>
      </c>
      <c r="G59" s="33" t="str">
        <f>'Semana 6'!G59</f>
        <v/>
      </c>
      <c r="H59" s="36" t="str">
        <f>'Semana 6'!H59</f>
        <v/>
      </c>
      <c r="I59" s="36" t="str">
        <f>'Semana 6'!I59</f>
        <v/>
      </c>
      <c r="J59" s="60" t="str">
        <f>'Semana 6'!J59</f>
        <v/>
      </c>
      <c r="K59" s="36" t="str">
        <f>'Semana 6'!K59</f>
        <v/>
      </c>
      <c r="L59" s="60" t="str">
        <f>'Semana 6'!L59</f>
        <v/>
      </c>
      <c r="M59" s="36" t="str">
        <f>'Semana 6'!M59</f>
        <v/>
      </c>
      <c r="N59" s="60" t="str">
        <f>'Semana 6'!N59</f>
        <v/>
      </c>
      <c r="O59" s="36" t="str">
        <f>'Semana 6'!O59</f>
        <v/>
      </c>
      <c r="P59" s="60" t="str">
        <f>'Semana 6'!P59</f>
        <v/>
      </c>
      <c r="Q59" s="36" t="str">
        <f>'Semana 6'!Q59</f>
        <v/>
      </c>
      <c r="R59" s="60" t="str">
        <f>'Semana 6'!R59</f>
        <v/>
      </c>
      <c r="S59" s="39">
        <f t="shared" si="5"/>
        <v>0</v>
      </c>
      <c r="T59" s="40"/>
      <c r="U59" s="40"/>
      <c r="V59" s="40"/>
      <c r="W59" s="40"/>
      <c r="X59" s="40"/>
      <c r="Y59" s="40"/>
      <c r="Z59" s="40"/>
      <c r="AA59" s="40"/>
      <c r="AB59" s="40"/>
    </row>
    <row r="60">
      <c r="A60" s="40"/>
      <c r="B60" s="33"/>
      <c r="C60" s="34" t="str">
        <f>'Semana 6'!C60</f>
        <v/>
      </c>
      <c r="D60" s="33" t="str">
        <f>'Semana 6'!D60</f>
        <v/>
      </c>
      <c r="E60" s="33"/>
      <c r="F60" s="33" t="str">
        <f>'Semana 6'!F60</f>
        <v/>
      </c>
      <c r="G60" s="33" t="str">
        <f>'Semana 6'!G60</f>
        <v/>
      </c>
      <c r="H60" s="36" t="str">
        <f>'Semana 6'!H60</f>
        <v/>
      </c>
      <c r="I60" s="36" t="str">
        <f>'Semana 6'!I60</f>
        <v/>
      </c>
      <c r="J60" s="60" t="str">
        <f>'Semana 6'!J60</f>
        <v/>
      </c>
      <c r="K60" s="36" t="str">
        <f>'Semana 6'!K60</f>
        <v/>
      </c>
      <c r="L60" s="60" t="str">
        <f>'Semana 6'!L60</f>
        <v/>
      </c>
      <c r="M60" s="36" t="str">
        <f>'Semana 6'!M60</f>
        <v/>
      </c>
      <c r="N60" s="60" t="str">
        <f>'Semana 6'!N60</f>
        <v/>
      </c>
      <c r="O60" s="36" t="str">
        <f>'Semana 6'!O60</f>
        <v/>
      </c>
      <c r="P60" s="60" t="str">
        <f>'Semana 6'!P60</f>
        <v/>
      </c>
      <c r="Q60" s="36" t="str">
        <f>'Semana 6'!Q60</f>
        <v/>
      </c>
      <c r="R60" s="60" t="str">
        <f>'Semana 6'!R60</f>
        <v/>
      </c>
      <c r="S60" s="39">
        <f t="shared" si="5"/>
        <v>0</v>
      </c>
      <c r="T60" s="40"/>
      <c r="U60" s="40"/>
      <c r="V60" s="40"/>
      <c r="W60" s="40"/>
      <c r="X60" s="40"/>
      <c r="Y60" s="40"/>
      <c r="Z60" s="40"/>
      <c r="AA60" s="40"/>
      <c r="AB60" s="40"/>
    </row>
    <row r="61">
      <c r="A61" s="40"/>
      <c r="B61" s="33"/>
      <c r="C61" s="34" t="str">
        <f>'Semana 6'!C61</f>
        <v/>
      </c>
      <c r="D61" s="33" t="str">
        <f>'Semana 6'!D61</f>
        <v/>
      </c>
      <c r="E61" s="33"/>
      <c r="F61" s="33" t="str">
        <f>'Semana 6'!F61</f>
        <v/>
      </c>
      <c r="G61" s="33" t="str">
        <f>'Semana 6'!G61</f>
        <v/>
      </c>
      <c r="H61" s="36" t="str">
        <f>'Semana 6'!H61</f>
        <v/>
      </c>
      <c r="I61" s="36" t="str">
        <f>'Semana 6'!I61</f>
        <v/>
      </c>
      <c r="J61" s="60" t="str">
        <f>'Semana 6'!J61</f>
        <v/>
      </c>
      <c r="K61" s="36" t="str">
        <f>'Semana 6'!K61</f>
        <v/>
      </c>
      <c r="L61" s="60" t="str">
        <f>'Semana 6'!L61</f>
        <v/>
      </c>
      <c r="M61" s="36" t="str">
        <f>'Semana 6'!M61</f>
        <v/>
      </c>
      <c r="N61" s="60" t="str">
        <f>'Semana 6'!N61</f>
        <v/>
      </c>
      <c r="O61" s="36" t="str">
        <f>'Semana 6'!O61</f>
        <v/>
      </c>
      <c r="P61" s="60" t="str">
        <f>'Semana 6'!P61</f>
        <v/>
      </c>
      <c r="Q61" s="36" t="str">
        <f>'Semana 6'!Q61</f>
        <v/>
      </c>
      <c r="R61" s="60" t="str">
        <f>'Semana 6'!R61</f>
        <v/>
      </c>
      <c r="S61" s="39">
        <f t="shared" si="5"/>
        <v>0</v>
      </c>
      <c r="T61" s="40"/>
      <c r="U61" s="40"/>
      <c r="V61" s="40"/>
      <c r="W61" s="40"/>
      <c r="X61" s="40"/>
      <c r="Y61" s="40"/>
      <c r="Z61" s="40"/>
      <c r="AA61" s="40"/>
      <c r="AB61" s="40"/>
    </row>
    <row r="62">
      <c r="A62" s="40"/>
      <c r="B62" s="33"/>
      <c r="C62" s="42" t="str">
        <f>'Semana 6'!C62</f>
        <v/>
      </c>
      <c r="D62" s="33" t="str">
        <f>'Semana 6'!D62</f>
        <v/>
      </c>
      <c r="E62" s="33"/>
      <c r="F62" s="33" t="str">
        <f>'Semana 6'!F62</f>
        <v/>
      </c>
      <c r="G62" s="33" t="str">
        <f>'Semana 6'!G62</f>
        <v/>
      </c>
      <c r="H62" s="43" t="str">
        <f>'Semana 6'!H62</f>
        <v/>
      </c>
      <c r="I62" s="43" t="str">
        <f>'Semana 6'!I62</f>
        <v/>
      </c>
      <c r="J62" s="61" t="str">
        <f>'Semana 6'!J62</f>
        <v/>
      </c>
      <c r="K62" s="43" t="str">
        <f>'Semana 6'!K62</f>
        <v/>
      </c>
      <c r="L62" s="61" t="str">
        <f>'Semana 6'!L62</f>
        <v/>
      </c>
      <c r="M62" s="43" t="str">
        <f>'Semana 6'!M62</f>
        <v/>
      </c>
      <c r="N62" s="61" t="str">
        <f>'Semana 6'!N62</f>
        <v/>
      </c>
      <c r="O62" s="43" t="str">
        <f>'Semana 6'!O62</f>
        <v/>
      </c>
      <c r="P62" s="61" t="str">
        <f>'Semana 6'!P62</f>
        <v/>
      </c>
      <c r="Q62" s="43" t="str">
        <f>'Semana 6'!Q62</f>
        <v/>
      </c>
      <c r="R62" s="61" t="str">
        <f>'Semana 6'!R62</f>
        <v/>
      </c>
      <c r="S62" s="47">
        <f t="shared" si="5"/>
        <v>0</v>
      </c>
      <c r="T62" s="40"/>
      <c r="U62" s="40"/>
      <c r="V62" s="40"/>
      <c r="W62" s="40"/>
      <c r="X62" s="40"/>
      <c r="Y62" s="40"/>
      <c r="Z62" s="40"/>
      <c r="AA62" s="40"/>
      <c r="AB62" s="40"/>
    </row>
    <row r="63">
      <c r="A63" s="1"/>
      <c r="B63" s="48" t="s">
        <v>25</v>
      </c>
      <c r="C63" s="49"/>
      <c r="D63" s="50" t="s">
        <v>26</v>
      </c>
      <c r="E63" s="51"/>
      <c r="F63" s="52" t="s">
        <v>27</v>
      </c>
      <c r="G63" s="17"/>
      <c r="H63" s="53"/>
      <c r="I63" s="16"/>
      <c r="J63" s="16"/>
      <c r="K63" s="16"/>
      <c r="L63" s="17"/>
      <c r="M63" s="52" t="s">
        <v>28</v>
      </c>
      <c r="N63" s="17"/>
      <c r="O63" s="54"/>
      <c r="P63" s="17"/>
      <c r="Q63" s="52" t="s">
        <v>29</v>
      </c>
      <c r="R63" s="17"/>
      <c r="S63" s="5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9" t="str">
        <f>'Semana 6'!B65</f>
        <v>DÍA 6: ESTRUCTURA</v>
      </c>
      <c r="C65" s="7"/>
      <c r="D65" s="7"/>
      <c r="E65" s="7"/>
      <c r="F65" s="20" t="s">
        <v>10</v>
      </c>
      <c r="G65" s="20" t="s">
        <v>11</v>
      </c>
      <c r="H65" s="21" t="s">
        <v>12</v>
      </c>
      <c r="I65" s="22" t="s">
        <v>13</v>
      </c>
      <c r="J65" s="5"/>
      <c r="K65" s="22" t="s">
        <v>14</v>
      </c>
      <c r="L65" s="5"/>
      <c r="M65" s="22" t="s">
        <v>15</v>
      </c>
      <c r="N65" s="5"/>
      <c r="O65" s="22" t="s">
        <v>16</v>
      </c>
      <c r="P65" s="5"/>
      <c r="Q65" s="22" t="s">
        <v>17</v>
      </c>
      <c r="R65" s="5"/>
      <c r="S65" s="23" t="s">
        <v>18</v>
      </c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24" t="s">
        <v>19</v>
      </c>
      <c r="C66" s="24" t="s">
        <v>20</v>
      </c>
      <c r="D66" s="24" t="s">
        <v>21</v>
      </c>
      <c r="E66" s="25" t="s">
        <v>22</v>
      </c>
      <c r="F66" s="18"/>
      <c r="G66" s="18"/>
      <c r="H66" s="18"/>
      <c r="I66" s="24" t="s">
        <v>23</v>
      </c>
      <c r="J66" s="24" t="s">
        <v>24</v>
      </c>
      <c r="K66" s="24" t="s">
        <v>23</v>
      </c>
      <c r="L66" s="24" t="s">
        <v>24</v>
      </c>
      <c r="M66" s="24" t="s">
        <v>23</v>
      </c>
      <c r="N66" s="24" t="s">
        <v>24</v>
      </c>
      <c r="O66" s="24" t="s">
        <v>23</v>
      </c>
      <c r="P66" s="24" t="s">
        <v>24</v>
      </c>
      <c r="Q66" s="24" t="s">
        <v>23</v>
      </c>
      <c r="R66" s="24" t="s">
        <v>24</v>
      </c>
      <c r="S66" s="18"/>
      <c r="T66" s="1"/>
      <c r="U66" s="1"/>
      <c r="V66" s="1"/>
      <c r="W66" s="1"/>
      <c r="X66" s="1"/>
      <c r="Y66" s="1"/>
      <c r="Z66" s="1"/>
      <c r="AA66" s="1"/>
      <c r="AB66" s="1"/>
    </row>
    <row r="67">
      <c r="A67" s="40"/>
      <c r="B67" s="26"/>
      <c r="C67" s="27" t="str">
        <f>'Semana 6'!C67</f>
        <v/>
      </c>
      <c r="D67" s="26" t="str">
        <f>'Semana 6'!D67</f>
        <v/>
      </c>
      <c r="E67" s="26"/>
      <c r="F67" s="26" t="str">
        <f>'Semana 6'!F67</f>
        <v/>
      </c>
      <c r="G67" s="26" t="str">
        <f>'Semana 6'!G67</f>
        <v/>
      </c>
      <c r="H67" s="28" t="str">
        <f>'Semana 6'!H67</f>
        <v/>
      </c>
      <c r="I67" s="28" t="str">
        <f>'Semana 6'!I67</f>
        <v/>
      </c>
      <c r="J67" s="59" t="str">
        <f>'Semana 6'!J67</f>
        <v/>
      </c>
      <c r="K67" s="28" t="str">
        <f>'Semana 6'!K67</f>
        <v/>
      </c>
      <c r="L67" s="59" t="str">
        <f>'Semana 6'!L67</f>
        <v/>
      </c>
      <c r="M67" s="28" t="str">
        <f>'Semana 6'!M67</f>
        <v/>
      </c>
      <c r="N67" s="59" t="str">
        <f>'Semana 6'!N67</f>
        <v/>
      </c>
      <c r="O67" s="28" t="str">
        <f>'Semana 6'!O67</f>
        <v/>
      </c>
      <c r="P67" s="59" t="str">
        <f>'Semana 6'!P67</f>
        <v/>
      </c>
      <c r="Q67" s="28" t="str">
        <f>'Semana 6'!Q67</f>
        <v/>
      </c>
      <c r="R67" s="59" t="str">
        <f>'Semana 6'!R67</f>
        <v/>
      </c>
      <c r="S67" s="32">
        <f t="shared" ref="S67:S74" si="6">I67*J67+K67*L67+M67*N67+O67*P67+Q67*R67</f>
        <v>0</v>
      </c>
      <c r="T67" s="40"/>
      <c r="U67" s="40"/>
      <c r="V67" s="40"/>
      <c r="W67" s="40"/>
      <c r="X67" s="40"/>
      <c r="Y67" s="40"/>
      <c r="Z67" s="40"/>
      <c r="AA67" s="40"/>
      <c r="AB67" s="40"/>
    </row>
    <row r="68">
      <c r="A68" s="40"/>
      <c r="B68" s="33"/>
      <c r="C68" s="34" t="str">
        <f>'Semana 6'!C68</f>
        <v/>
      </c>
      <c r="D68" s="33" t="str">
        <f>'Semana 6'!D68</f>
        <v/>
      </c>
      <c r="E68" s="33"/>
      <c r="F68" s="33" t="str">
        <f>'Semana 6'!F68</f>
        <v/>
      </c>
      <c r="G68" s="33" t="str">
        <f>'Semana 6'!G68</f>
        <v/>
      </c>
      <c r="H68" s="36" t="str">
        <f>'Semana 6'!H68</f>
        <v/>
      </c>
      <c r="I68" s="36" t="str">
        <f>'Semana 6'!I68</f>
        <v/>
      </c>
      <c r="J68" s="60" t="str">
        <f>'Semana 6'!J68</f>
        <v/>
      </c>
      <c r="K68" s="36" t="str">
        <f>'Semana 6'!K68</f>
        <v/>
      </c>
      <c r="L68" s="60" t="str">
        <f>'Semana 6'!L68</f>
        <v/>
      </c>
      <c r="M68" s="36" t="str">
        <f>'Semana 6'!M68</f>
        <v/>
      </c>
      <c r="N68" s="60" t="str">
        <f>'Semana 6'!N68</f>
        <v/>
      </c>
      <c r="O68" s="36" t="str">
        <f>'Semana 6'!O68</f>
        <v/>
      </c>
      <c r="P68" s="60" t="str">
        <f>'Semana 6'!P68</f>
        <v/>
      </c>
      <c r="Q68" s="36" t="str">
        <f>'Semana 6'!Q68</f>
        <v/>
      </c>
      <c r="R68" s="60" t="str">
        <f>'Semana 6'!R68</f>
        <v/>
      </c>
      <c r="S68" s="39">
        <f t="shared" si="6"/>
        <v>0</v>
      </c>
      <c r="T68" s="40"/>
      <c r="U68" s="40"/>
      <c r="V68" s="40"/>
      <c r="W68" s="40"/>
      <c r="X68" s="40"/>
      <c r="Y68" s="40"/>
      <c r="Z68" s="40"/>
      <c r="AA68" s="40"/>
      <c r="AB68" s="40"/>
    </row>
    <row r="69">
      <c r="A69" s="40"/>
      <c r="B69" s="33"/>
      <c r="C69" s="34" t="str">
        <f>'Semana 6'!C69</f>
        <v/>
      </c>
      <c r="D69" s="33" t="str">
        <f>'Semana 6'!D69</f>
        <v/>
      </c>
      <c r="E69" s="33"/>
      <c r="F69" s="33" t="str">
        <f>'Semana 6'!F69</f>
        <v/>
      </c>
      <c r="G69" s="33" t="str">
        <f>'Semana 6'!G69</f>
        <v/>
      </c>
      <c r="H69" s="36" t="str">
        <f>'Semana 6'!H69</f>
        <v/>
      </c>
      <c r="I69" s="36" t="str">
        <f>'Semana 6'!I69</f>
        <v/>
      </c>
      <c r="J69" s="60" t="str">
        <f>'Semana 6'!J69</f>
        <v/>
      </c>
      <c r="K69" s="36" t="str">
        <f>'Semana 6'!K69</f>
        <v/>
      </c>
      <c r="L69" s="60" t="str">
        <f>'Semana 6'!L69</f>
        <v/>
      </c>
      <c r="M69" s="36" t="str">
        <f>'Semana 6'!M69</f>
        <v/>
      </c>
      <c r="N69" s="60" t="str">
        <f>'Semana 6'!N69</f>
        <v/>
      </c>
      <c r="O69" s="36" t="str">
        <f>'Semana 6'!O69</f>
        <v/>
      </c>
      <c r="P69" s="60" t="str">
        <f>'Semana 6'!P69</f>
        <v/>
      </c>
      <c r="Q69" s="36" t="str">
        <f>'Semana 6'!Q69</f>
        <v/>
      </c>
      <c r="R69" s="60" t="str">
        <f>'Semana 6'!R69</f>
        <v/>
      </c>
      <c r="S69" s="39">
        <f t="shared" si="6"/>
        <v>0</v>
      </c>
      <c r="T69" s="40"/>
      <c r="U69" s="40"/>
      <c r="V69" s="40"/>
      <c r="W69" s="40"/>
      <c r="X69" s="40"/>
      <c r="Y69" s="40"/>
      <c r="Z69" s="40"/>
      <c r="AA69" s="40"/>
      <c r="AB69" s="40"/>
    </row>
    <row r="70">
      <c r="A70" s="40"/>
      <c r="B70" s="33"/>
      <c r="C70" s="34" t="str">
        <f>'Semana 6'!C70</f>
        <v/>
      </c>
      <c r="D70" s="33" t="str">
        <f>'Semana 6'!D70</f>
        <v/>
      </c>
      <c r="E70" s="33"/>
      <c r="F70" s="33" t="str">
        <f>'Semana 6'!F70</f>
        <v/>
      </c>
      <c r="G70" s="33" t="str">
        <f>'Semana 6'!G70</f>
        <v/>
      </c>
      <c r="H70" s="36" t="str">
        <f>'Semana 6'!H70</f>
        <v/>
      </c>
      <c r="I70" s="36" t="str">
        <f>'Semana 6'!I70</f>
        <v/>
      </c>
      <c r="J70" s="60" t="str">
        <f>'Semana 6'!J70</f>
        <v/>
      </c>
      <c r="K70" s="36" t="str">
        <f>'Semana 6'!K70</f>
        <v/>
      </c>
      <c r="L70" s="60" t="str">
        <f>'Semana 6'!L70</f>
        <v/>
      </c>
      <c r="M70" s="36" t="str">
        <f>'Semana 6'!M70</f>
        <v/>
      </c>
      <c r="N70" s="60" t="str">
        <f>'Semana 6'!N70</f>
        <v/>
      </c>
      <c r="O70" s="36" t="str">
        <f>'Semana 6'!O70</f>
        <v/>
      </c>
      <c r="P70" s="60" t="str">
        <f>'Semana 6'!P70</f>
        <v/>
      </c>
      <c r="Q70" s="36" t="str">
        <f>'Semana 6'!Q70</f>
        <v/>
      </c>
      <c r="R70" s="60" t="str">
        <f>'Semana 6'!R70</f>
        <v/>
      </c>
      <c r="S70" s="39">
        <f t="shared" si="6"/>
        <v>0</v>
      </c>
      <c r="T70" s="40"/>
      <c r="U70" s="40"/>
      <c r="V70" s="40"/>
      <c r="W70" s="40"/>
      <c r="X70" s="40"/>
      <c r="Y70" s="40"/>
      <c r="Z70" s="40"/>
      <c r="AA70" s="40"/>
      <c r="AB70" s="40"/>
    </row>
    <row r="71">
      <c r="A71" s="40"/>
      <c r="B71" s="33"/>
      <c r="C71" s="34" t="str">
        <f>'Semana 6'!C71</f>
        <v/>
      </c>
      <c r="D71" s="33" t="str">
        <f>'Semana 6'!D71</f>
        <v/>
      </c>
      <c r="E71" s="33"/>
      <c r="F71" s="33" t="str">
        <f>'Semana 6'!F71</f>
        <v/>
      </c>
      <c r="G71" s="33" t="str">
        <f>'Semana 6'!G71</f>
        <v/>
      </c>
      <c r="H71" s="36" t="str">
        <f>'Semana 6'!H71</f>
        <v/>
      </c>
      <c r="I71" s="36" t="str">
        <f>'Semana 6'!I71</f>
        <v/>
      </c>
      <c r="J71" s="60" t="str">
        <f>'Semana 6'!J71</f>
        <v/>
      </c>
      <c r="K71" s="36" t="str">
        <f>'Semana 6'!K71</f>
        <v/>
      </c>
      <c r="L71" s="60" t="str">
        <f>'Semana 6'!L71</f>
        <v/>
      </c>
      <c r="M71" s="36" t="str">
        <f>'Semana 6'!M71</f>
        <v/>
      </c>
      <c r="N71" s="60" t="str">
        <f>'Semana 6'!N71</f>
        <v/>
      </c>
      <c r="O71" s="36" t="str">
        <f>'Semana 6'!O71</f>
        <v/>
      </c>
      <c r="P71" s="60" t="str">
        <f>'Semana 6'!P71</f>
        <v/>
      </c>
      <c r="Q71" s="36" t="str">
        <f>'Semana 6'!Q71</f>
        <v/>
      </c>
      <c r="R71" s="60" t="str">
        <f>'Semana 6'!R71</f>
        <v/>
      </c>
      <c r="S71" s="39">
        <f t="shared" si="6"/>
        <v>0</v>
      </c>
      <c r="T71" s="40"/>
      <c r="U71" s="40"/>
      <c r="V71" s="40"/>
      <c r="W71" s="40"/>
      <c r="X71" s="40"/>
      <c r="Y71" s="40"/>
      <c r="Z71" s="40"/>
      <c r="AA71" s="40"/>
      <c r="AB71" s="40"/>
    </row>
    <row r="72">
      <c r="A72" s="40"/>
      <c r="B72" s="33"/>
      <c r="C72" s="34" t="str">
        <f>'Semana 6'!C72</f>
        <v/>
      </c>
      <c r="D72" s="33" t="str">
        <f>'Semana 6'!D72</f>
        <v/>
      </c>
      <c r="E72" s="33"/>
      <c r="F72" s="33" t="str">
        <f>'Semana 6'!F72</f>
        <v/>
      </c>
      <c r="G72" s="33" t="str">
        <f>'Semana 6'!G72</f>
        <v/>
      </c>
      <c r="H72" s="36" t="str">
        <f>'Semana 6'!H72</f>
        <v/>
      </c>
      <c r="I72" s="36" t="str">
        <f>'Semana 6'!I72</f>
        <v/>
      </c>
      <c r="J72" s="60" t="str">
        <f>'Semana 6'!J72</f>
        <v/>
      </c>
      <c r="K72" s="36" t="str">
        <f>'Semana 6'!K72</f>
        <v/>
      </c>
      <c r="L72" s="60" t="str">
        <f>'Semana 6'!L72</f>
        <v/>
      </c>
      <c r="M72" s="36" t="str">
        <f>'Semana 6'!M72</f>
        <v/>
      </c>
      <c r="N72" s="60" t="str">
        <f>'Semana 6'!N72</f>
        <v/>
      </c>
      <c r="O72" s="36" t="str">
        <f>'Semana 6'!O72</f>
        <v/>
      </c>
      <c r="P72" s="60" t="str">
        <f>'Semana 6'!P72</f>
        <v/>
      </c>
      <c r="Q72" s="36" t="str">
        <f>'Semana 6'!Q72</f>
        <v/>
      </c>
      <c r="R72" s="60" t="str">
        <f>'Semana 6'!R72</f>
        <v/>
      </c>
      <c r="S72" s="39">
        <f t="shared" si="6"/>
        <v>0</v>
      </c>
      <c r="T72" s="40"/>
      <c r="U72" s="40"/>
      <c r="V72" s="40"/>
      <c r="W72" s="40"/>
      <c r="X72" s="40"/>
      <c r="Y72" s="40"/>
      <c r="Z72" s="40"/>
      <c r="AA72" s="40"/>
      <c r="AB72" s="40"/>
    </row>
    <row r="73">
      <c r="A73" s="40"/>
      <c r="B73" s="33"/>
      <c r="C73" s="34" t="str">
        <f>'Semana 6'!C73</f>
        <v/>
      </c>
      <c r="D73" s="33" t="str">
        <f>'Semana 6'!D73</f>
        <v/>
      </c>
      <c r="E73" s="33"/>
      <c r="F73" s="33" t="str">
        <f>'Semana 6'!F73</f>
        <v/>
      </c>
      <c r="G73" s="33" t="str">
        <f>'Semana 6'!G73</f>
        <v/>
      </c>
      <c r="H73" s="36" t="str">
        <f>'Semana 6'!H73</f>
        <v/>
      </c>
      <c r="I73" s="36" t="str">
        <f>'Semana 6'!I73</f>
        <v/>
      </c>
      <c r="J73" s="60" t="str">
        <f>'Semana 6'!J73</f>
        <v/>
      </c>
      <c r="K73" s="36" t="str">
        <f>'Semana 6'!K73</f>
        <v/>
      </c>
      <c r="L73" s="60" t="str">
        <f>'Semana 6'!L73</f>
        <v/>
      </c>
      <c r="M73" s="36" t="str">
        <f>'Semana 6'!M73</f>
        <v/>
      </c>
      <c r="N73" s="60" t="str">
        <f>'Semana 6'!N73</f>
        <v/>
      </c>
      <c r="O73" s="36" t="str">
        <f>'Semana 6'!O73</f>
        <v/>
      </c>
      <c r="P73" s="60" t="str">
        <f>'Semana 6'!P73</f>
        <v/>
      </c>
      <c r="Q73" s="36" t="str">
        <f>'Semana 6'!Q73</f>
        <v/>
      </c>
      <c r="R73" s="60" t="str">
        <f>'Semana 6'!R73</f>
        <v/>
      </c>
      <c r="S73" s="39">
        <f t="shared" si="6"/>
        <v>0</v>
      </c>
      <c r="T73" s="40"/>
      <c r="U73" s="40"/>
      <c r="V73" s="40"/>
      <c r="W73" s="40"/>
      <c r="X73" s="40"/>
      <c r="Y73" s="40"/>
      <c r="Z73" s="40"/>
      <c r="AA73" s="40"/>
      <c r="AB73" s="40"/>
    </row>
    <row r="74">
      <c r="A74" s="40"/>
      <c r="B74" s="33"/>
      <c r="C74" s="42" t="str">
        <f>'Semana 6'!C74</f>
        <v/>
      </c>
      <c r="D74" s="33" t="str">
        <f>'Semana 6'!D74</f>
        <v/>
      </c>
      <c r="E74" s="33"/>
      <c r="F74" s="33" t="str">
        <f>'Semana 6'!F74</f>
        <v/>
      </c>
      <c r="G74" s="33" t="str">
        <f>'Semana 6'!G74</f>
        <v/>
      </c>
      <c r="H74" s="43" t="str">
        <f>'Semana 6'!H74</f>
        <v/>
      </c>
      <c r="I74" s="43" t="str">
        <f>'Semana 6'!I74</f>
        <v/>
      </c>
      <c r="J74" s="61" t="str">
        <f>'Semana 6'!J74</f>
        <v/>
      </c>
      <c r="K74" s="43" t="str">
        <f>'Semana 6'!K74</f>
        <v/>
      </c>
      <c r="L74" s="61" t="str">
        <f>'Semana 6'!L74</f>
        <v/>
      </c>
      <c r="M74" s="43" t="str">
        <f>'Semana 6'!M74</f>
        <v/>
      </c>
      <c r="N74" s="61" t="str">
        <f>'Semana 6'!N74</f>
        <v/>
      </c>
      <c r="O74" s="43" t="str">
        <f>'Semana 6'!O74</f>
        <v/>
      </c>
      <c r="P74" s="61" t="str">
        <f>'Semana 6'!P74</f>
        <v/>
      </c>
      <c r="Q74" s="43" t="str">
        <f>'Semana 6'!Q74</f>
        <v/>
      </c>
      <c r="R74" s="61" t="str">
        <f>'Semana 6'!R74</f>
        <v/>
      </c>
      <c r="S74" s="47">
        <f t="shared" si="6"/>
        <v>0</v>
      </c>
      <c r="T74" s="40"/>
      <c r="U74" s="40"/>
      <c r="V74" s="40"/>
      <c r="W74" s="40"/>
      <c r="X74" s="40"/>
      <c r="Y74" s="40"/>
      <c r="Z74" s="40"/>
      <c r="AA74" s="40"/>
      <c r="AB74" s="40"/>
    </row>
    <row r="75">
      <c r="A75" s="1"/>
      <c r="B75" s="48" t="s">
        <v>25</v>
      </c>
      <c r="C75" s="49"/>
      <c r="D75" s="50" t="s">
        <v>26</v>
      </c>
      <c r="E75" s="51"/>
      <c r="F75" s="52" t="s">
        <v>27</v>
      </c>
      <c r="G75" s="17"/>
      <c r="H75" s="53"/>
      <c r="I75" s="16"/>
      <c r="J75" s="16"/>
      <c r="K75" s="16"/>
      <c r="L75" s="17"/>
      <c r="M75" s="52" t="s">
        <v>28</v>
      </c>
      <c r="N75" s="17"/>
      <c r="O75" s="54"/>
      <c r="P75" s="17"/>
      <c r="Q75" s="52" t="s">
        <v>29</v>
      </c>
      <c r="R75" s="17"/>
      <c r="S75" s="5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56" t="s">
        <v>35</v>
      </c>
      <c r="N78" s="7"/>
      <c r="O78" s="5"/>
      <c r="P78" s="57" t="str">
        <f>IFERROR(AVERAGE(O15,O27,O39,O51,O63,O75),"0,0 KG")</f>
        <v>0,0 KG</v>
      </c>
      <c r="Q78" s="5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</sheetData>
  <mergeCells count="102">
    <mergeCell ref="B2:B3"/>
    <mergeCell ref="D2:E2"/>
    <mergeCell ref="F2:H2"/>
    <mergeCell ref="I2:J2"/>
    <mergeCell ref="K2:O3"/>
    <mergeCell ref="P2:S2"/>
    <mergeCell ref="D3:E3"/>
    <mergeCell ref="P3:S3"/>
    <mergeCell ref="K5:L5"/>
    <mergeCell ref="M5:N5"/>
    <mergeCell ref="O5:P5"/>
    <mergeCell ref="Q5:R5"/>
    <mergeCell ref="S5:S6"/>
    <mergeCell ref="F3:H3"/>
    <mergeCell ref="I3:J3"/>
    <mergeCell ref="B5:E5"/>
    <mergeCell ref="F5:F6"/>
    <mergeCell ref="G5:G6"/>
    <mergeCell ref="H5:H6"/>
    <mergeCell ref="I5:J5"/>
    <mergeCell ref="I17:J17"/>
    <mergeCell ref="K17:L17"/>
    <mergeCell ref="Q17:R17"/>
    <mergeCell ref="S17:S18"/>
    <mergeCell ref="F15:G15"/>
    <mergeCell ref="H15:L15"/>
    <mergeCell ref="M15:N15"/>
    <mergeCell ref="O15:P15"/>
    <mergeCell ref="Q15:R15"/>
    <mergeCell ref="B17:E17"/>
    <mergeCell ref="F17:F18"/>
    <mergeCell ref="O29:P29"/>
    <mergeCell ref="Q29:R29"/>
    <mergeCell ref="S29:S30"/>
    <mergeCell ref="B29:E29"/>
    <mergeCell ref="F29:F30"/>
    <mergeCell ref="G29:G30"/>
    <mergeCell ref="H29:H30"/>
    <mergeCell ref="I29:J29"/>
    <mergeCell ref="K29:L29"/>
    <mergeCell ref="M29:N29"/>
    <mergeCell ref="O53:P53"/>
    <mergeCell ref="Q53:R53"/>
    <mergeCell ref="S53:S54"/>
    <mergeCell ref="B53:E53"/>
    <mergeCell ref="F53:F54"/>
    <mergeCell ref="G53:G54"/>
    <mergeCell ref="H53:H54"/>
    <mergeCell ref="I53:J53"/>
    <mergeCell ref="K53:L53"/>
    <mergeCell ref="M53:N53"/>
    <mergeCell ref="I65:J65"/>
    <mergeCell ref="K65:L65"/>
    <mergeCell ref="M65:N65"/>
    <mergeCell ref="O65:P65"/>
    <mergeCell ref="Q65:R65"/>
    <mergeCell ref="S65:S66"/>
    <mergeCell ref="F63:G63"/>
    <mergeCell ref="H63:L63"/>
    <mergeCell ref="M63:N63"/>
    <mergeCell ref="O63:P63"/>
    <mergeCell ref="Q63:R63"/>
    <mergeCell ref="B65:E65"/>
    <mergeCell ref="F65:F66"/>
    <mergeCell ref="M78:O78"/>
    <mergeCell ref="P78:Q78"/>
    <mergeCell ref="G65:G66"/>
    <mergeCell ref="H65:H66"/>
    <mergeCell ref="F75:G75"/>
    <mergeCell ref="H75:L75"/>
    <mergeCell ref="M75:N75"/>
    <mergeCell ref="O75:P75"/>
    <mergeCell ref="Q75:R75"/>
    <mergeCell ref="M17:N17"/>
    <mergeCell ref="O17:P17"/>
    <mergeCell ref="G17:G18"/>
    <mergeCell ref="H17:H18"/>
    <mergeCell ref="F27:G27"/>
    <mergeCell ref="H27:L27"/>
    <mergeCell ref="M27:N27"/>
    <mergeCell ref="O27:P27"/>
    <mergeCell ref="Q27:R27"/>
    <mergeCell ref="I41:J41"/>
    <mergeCell ref="K41:L41"/>
    <mergeCell ref="M41:N41"/>
    <mergeCell ref="O41:P41"/>
    <mergeCell ref="Q41:R41"/>
    <mergeCell ref="S41:S42"/>
    <mergeCell ref="F39:G39"/>
    <mergeCell ref="H39:L39"/>
    <mergeCell ref="M39:N39"/>
    <mergeCell ref="O39:P39"/>
    <mergeCell ref="Q39:R39"/>
    <mergeCell ref="B41:E41"/>
    <mergeCell ref="F41:F42"/>
    <mergeCell ref="G41:G42"/>
    <mergeCell ref="H41:H42"/>
    <mergeCell ref="F51:G51"/>
    <mergeCell ref="H51:L51"/>
    <mergeCell ref="M51:N51"/>
    <mergeCell ref="O51:P51"/>
    <mergeCell ref="Q51:R51"/>
  </mergeCells>
  <conditionalFormatting sqref="F5:H5 B7:B14 C7:F15 G7:G14 H7:H15 I7:L14 M7:M15 N7:N14 O7:O15 P7:P14 Q7:Q15 R7:R14 S7:S15 F17:H17 B19:B26 C19:F27 G19:G26 H19:H27 I19:L26 M19:M27 N19:N26 O19:O27 P19:P26 Q19:Q27 R19:R26 S19:S27 F29:H29 B31:B38 C31:F39 G31:G38 H31:H39 I31:L38 M31:M39 N31:N38 O31:O39 P31:P38 Q31:Q39 R31:R38 S31:S39 F41:H41 B43:B50 C43:F51 G43:G50 H43:H51 I43:L50 M43:M51 N43:N50 O43:O51 P43:P50 Q43:Q51 R43:R50 S43:S51 F53:H53 B55:B62 C55:F63 G55:G62 H55:H63 I55:L62 M55:M63 N55:N62 O55:O63 P55:P62 Q55:Q63 R55:R62 S55:S63 F65:H65 B67:B74 C67:F75 G67:G74 H67:H75 I67:L74 M67:M75 N67:N74 O67:O75 P67:P74 Q67:Q75 R67:R74 S67:S75 M78 P78">
    <cfRule type="containsBlanks" dxfId="0" priority="1">
      <formula>LEN(TRIM(F5))=0</formula>
    </cfRule>
  </conditionalFormatting>
  <conditionalFormatting sqref="A1:AB79">
    <cfRule type="containsBlanks" dxfId="1" priority="2">
      <formula>LEN(TRIM(A1))=0</formula>
    </cfRule>
  </conditionalFormatting>
  <dataValidations>
    <dataValidation type="list" allowBlank="1" sqref="C7:C14 C19:C26 C31:C38 C43:C50 C55:C62 C67:C74">
      <formula1>'Contador de series'!$C$6:$C$25</formula1>
    </dataValidation>
    <dataValidation type="list" allowBlank="1" sqref="E15 E27 E39 E51 E63 E75">
      <formula1>"1,2,3,4,5,6,7,8,9,10"</formula1>
    </dataValidation>
    <dataValidation type="list" allowBlank="1" sqref="S15 S27 S39 S51 S63 S75">
      <formula1>"RPE 5,RPE 6,RPE 7,RPE 8,RPE 9,RPE 10"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5.5"/>
    <col customWidth="1" min="3" max="3" width="18.5"/>
    <col customWidth="1" min="4" max="5" width="13.63"/>
    <col customWidth="1" min="6" max="8" width="6.88"/>
    <col customWidth="1" min="9" max="18" width="5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2"/>
      <c r="C2" s="3" t="s">
        <v>0</v>
      </c>
      <c r="D2" s="4" t="str">
        <f>'Semana 1'!D2</f>
        <v>Tu nombre y apellido</v>
      </c>
      <c r="E2" s="5"/>
      <c r="F2" s="6" t="s">
        <v>2</v>
      </c>
      <c r="G2" s="7"/>
      <c r="H2" s="5"/>
      <c r="I2" s="8">
        <f>TODAY()</f>
        <v>46305</v>
      </c>
      <c r="J2" s="5"/>
      <c r="K2" s="9"/>
      <c r="L2" s="10"/>
      <c r="M2" s="10"/>
      <c r="N2" s="10"/>
      <c r="O2" s="11"/>
      <c r="P2" s="4" t="s">
        <v>3</v>
      </c>
      <c r="Q2" s="7"/>
      <c r="R2" s="7"/>
      <c r="S2" s="5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18"/>
      <c r="C3" s="13" t="s">
        <v>4</v>
      </c>
      <c r="D3" s="4" t="str">
        <f>'Semana 1'!D3</f>
        <v>El nombre y apellido del alumno</v>
      </c>
      <c r="E3" s="5"/>
      <c r="F3" s="6" t="s">
        <v>6</v>
      </c>
      <c r="G3" s="7"/>
      <c r="H3" s="5"/>
      <c r="I3" s="14">
        <f>'Semana 1'!I3</f>
        <v>45901</v>
      </c>
      <c r="J3" s="5"/>
      <c r="K3" s="15"/>
      <c r="L3" s="16"/>
      <c r="M3" s="16"/>
      <c r="N3" s="16"/>
      <c r="O3" s="17"/>
      <c r="P3" s="4">
        <f>'Semana 1'!P3</f>
        <v>57</v>
      </c>
      <c r="Q3" s="7"/>
      <c r="R3" s="7"/>
      <c r="S3" s="5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19" t="str">
        <f>'Semana 7'!B5</f>
        <v>DÍA 1: ESTRUCTURA</v>
      </c>
      <c r="C5" s="7"/>
      <c r="D5" s="7"/>
      <c r="E5" s="7"/>
      <c r="F5" s="20" t="s">
        <v>10</v>
      </c>
      <c r="G5" s="20" t="s">
        <v>11</v>
      </c>
      <c r="H5" s="21" t="s">
        <v>12</v>
      </c>
      <c r="I5" s="22" t="s">
        <v>13</v>
      </c>
      <c r="J5" s="5"/>
      <c r="K5" s="22" t="s">
        <v>14</v>
      </c>
      <c r="L5" s="5"/>
      <c r="M5" s="22" t="s">
        <v>15</v>
      </c>
      <c r="N5" s="5"/>
      <c r="O5" s="22" t="s">
        <v>16</v>
      </c>
      <c r="P5" s="5"/>
      <c r="Q5" s="22" t="s">
        <v>17</v>
      </c>
      <c r="R5" s="5"/>
      <c r="S5" s="23" t="s">
        <v>18</v>
      </c>
      <c r="T5" s="58"/>
      <c r="U5" s="1"/>
      <c r="V5" s="1"/>
      <c r="W5" s="1"/>
      <c r="X5" s="1"/>
      <c r="Y5" s="1"/>
      <c r="Z5" s="1"/>
      <c r="AA5" s="1"/>
      <c r="AB5" s="1"/>
    </row>
    <row r="6">
      <c r="A6" s="1"/>
      <c r="B6" s="24" t="s">
        <v>19</v>
      </c>
      <c r="C6" s="24" t="s">
        <v>20</v>
      </c>
      <c r="D6" s="24" t="s">
        <v>21</v>
      </c>
      <c r="E6" s="25" t="s">
        <v>22</v>
      </c>
      <c r="F6" s="18"/>
      <c r="G6" s="18"/>
      <c r="H6" s="18"/>
      <c r="I6" s="21" t="s">
        <v>23</v>
      </c>
      <c r="J6" s="21" t="s">
        <v>24</v>
      </c>
      <c r="K6" s="24" t="s">
        <v>23</v>
      </c>
      <c r="L6" s="24" t="s">
        <v>24</v>
      </c>
      <c r="M6" s="24" t="s">
        <v>23</v>
      </c>
      <c r="N6" s="24" t="s">
        <v>24</v>
      </c>
      <c r="O6" s="24" t="s">
        <v>23</v>
      </c>
      <c r="P6" s="24" t="s">
        <v>24</v>
      </c>
      <c r="Q6" s="24" t="s">
        <v>23</v>
      </c>
      <c r="R6" s="24" t="s">
        <v>24</v>
      </c>
      <c r="S6" s="18"/>
      <c r="T6" s="1"/>
      <c r="U6" s="1"/>
      <c r="V6" s="1"/>
      <c r="W6" s="1"/>
      <c r="X6" s="1"/>
      <c r="Y6" s="1"/>
      <c r="Z6" s="1"/>
      <c r="AA6" s="1"/>
      <c r="AB6" s="1"/>
    </row>
    <row r="7">
      <c r="A7" s="40"/>
      <c r="B7" s="26"/>
      <c r="C7" s="27" t="str">
        <f>'Semana 7'!C7</f>
        <v/>
      </c>
      <c r="D7" s="26" t="str">
        <f>'Semana 7'!D7</f>
        <v/>
      </c>
      <c r="E7" s="26"/>
      <c r="F7" s="26" t="str">
        <f>'Semana 7'!F7</f>
        <v/>
      </c>
      <c r="G7" s="26" t="str">
        <f>'Semana 7'!G7</f>
        <v/>
      </c>
      <c r="H7" s="28" t="str">
        <f>'Semana 7'!H7</f>
        <v/>
      </c>
      <c r="I7" s="28" t="str">
        <f>'Semana 7'!I7</f>
        <v/>
      </c>
      <c r="J7" s="59" t="str">
        <f>'Semana 7'!J7</f>
        <v/>
      </c>
      <c r="K7" s="28" t="str">
        <f>'Semana 7'!K7</f>
        <v/>
      </c>
      <c r="L7" s="59" t="str">
        <f>'Semana 7'!L7</f>
        <v/>
      </c>
      <c r="M7" s="28" t="str">
        <f>'Semana 7'!M7</f>
        <v/>
      </c>
      <c r="N7" s="59" t="str">
        <f>'Semana 7'!N7</f>
        <v/>
      </c>
      <c r="O7" s="28" t="str">
        <f>'Semana 7'!O7</f>
        <v/>
      </c>
      <c r="P7" s="59" t="str">
        <f>'Semana 7'!P7</f>
        <v/>
      </c>
      <c r="Q7" s="28" t="str">
        <f>'Semana 7'!Q7</f>
        <v/>
      </c>
      <c r="R7" s="59" t="str">
        <f>'Semana 7'!R7</f>
        <v/>
      </c>
      <c r="S7" s="32">
        <f t="shared" ref="S7:S14" si="1">I7*J7+K7*L7+M7*N7+O7*P7+Q7*R7</f>
        <v>0</v>
      </c>
      <c r="T7" s="40"/>
      <c r="U7" s="40"/>
      <c r="V7" s="40"/>
      <c r="W7" s="40"/>
      <c r="X7" s="40"/>
      <c r="Y7" s="40"/>
      <c r="Z7" s="40"/>
      <c r="AA7" s="40"/>
      <c r="AB7" s="40"/>
    </row>
    <row r="8">
      <c r="A8" s="40"/>
      <c r="B8" s="33"/>
      <c r="C8" s="34" t="str">
        <f>'Semana 7'!C8</f>
        <v/>
      </c>
      <c r="D8" s="33" t="str">
        <f>'Semana 7'!D8</f>
        <v/>
      </c>
      <c r="E8" s="33"/>
      <c r="F8" s="33" t="str">
        <f>'Semana 7'!F8</f>
        <v/>
      </c>
      <c r="G8" s="33" t="str">
        <f>'Semana 7'!G8</f>
        <v/>
      </c>
      <c r="H8" s="36" t="str">
        <f>'Semana 7'!H8</f>
        <v/>
      </c>
      <c r="I8" s="36" t="str">
        <f>'Semana 7'!I8</f>
        <v/>
      </c>
      <c r="J8" s="60" t="str">
        <f>'Semana 7'!J8</f>
        <v/>
      </c>
      <c r="K8" s="36" t="str">
        <f>'Semana 7'!K8</f>
        <v/>
      </c>
      <c r="L8" s="60" t="str">
        <f>'Semana 7'!L8</f>
        <v/>
      </c>
      <c r="M8" s="36" t="str">
        <f>'Semana 7'!M8</f>
        <v/>
      </c>
      <c r="N8" s="60" t="str">
        <f>'Semana 7'!N8</f>
        <v/>
      </c>
      <c r="O8" s="36" t="str">
        <f>'Semana 7'!O8</f>
        <v/>
      </c>
      <c r="P8" s="60" t="str">
        <f>'Semana 7'!P8</f>
        <v/>
      </c>
      <c r="Q8" s="36" t="str">
        <f>'Semana 7'!Q8</f>
        <v/>
      </c>
      <c r="R8" s="60" t="str">
        <f>'Semana 7'!R8</f>
        <v/>
      </c>
      <c r="S8" s="39">
        <f t="shared" si="1"/>
        <v>0</v>
      </c>
      <c r="T8" s="40"/>
      <c r="U8" s="40"/>
      <c r="V8" s="40"/>
      <c r="W8" s="40"/>
      <c r="X8" s="40"/>
      <c r="Y8" s="40"/>
      <c r="Z8" s="40"/>
      <c r="AA8" s="40"/>
      <c r="AB8" s="40"/>
    </row>
    <row r="9">
      <c r="A9" s="40"/>
      <c r="B9" s="33"/>
      <c r="C9" s="34" t="str">
        <f>'Semana 7'!C9</f>
        <v/>
      </c>
      <c r="D9" s="33" t="str">
        <f>'Semana 7'!D9</f>
        <v/>
      </c>
      <c r="E9" s="33"/>
      <c r="F9" s="33" t="str">
        <f>'Semana 7'!F9</f>
        <v/>
      </c>
      <c r="G9" s="33" t="str">
        <f>'Semana 7'!G9</f>
        <v/>
      </c>
      <c r="H9" s="36" t="str">
        <f>'Semana 7'!H9</f>
        <v/>
      </c>
      <c r="I9" s="36" t="str">
        <f>'Semana 7'!I9</f>
        <v/>
      </c>
      <c r="J9" s="60" t="str">
        <f>'Semana 7'!J9</f>
        <v/>
      </c>
      <c r="K9" s="36" t="str">
        <f>'Semana 7'!K9</f>
        <v/>
      </c>
      <c r="L9" s="60" t="str">
        <f>'Semana 7'!L9</f>
        <v/>
      </c>
      <c r="M9" s="36" t="str">
        <f>'Semana 7'!M9</f>
        <v/>
      </c>
      <c r="N9" s="60" t="str">
        <f>'Semana 7'!N9</f>
        <v/>
      </c>
      <c r="O9" s="36" t="str">
        <f>'Semana 7'!O9</f>
        <v/>
      </c>
      <c r="P9" s="60" t="str">
        <f>'Semana 7'!P9</f>
        <v/>
      </c>
      <c r="Q9" s="36" t="str">
        <f>'Semana 7'!Q9</f>
        <v/>
      </c>
      <c r="R9" s="60" t="str">
        <f>'Semana 7'!R9</f>
        <v/>
      </c>
      <c r="S9" s="39">
        <f t="shared" si="1"/>
        <v>0</v>
      </c>
      <c r="T9" s="40"/>
      <c r="U9" s="40"/>
      <c r="V9" s="40"/>
      <c r="W9" s="40"/>
      <c r="X9" s="40"/>
      <c r="Y9" s="40"/>
      <c r="Z9" s="40"/>
      <c r="AA9" s="40"/>
      <c r="AB9" s="40"/>
    </row>
    <row r="10">
      <c r="A10" s="40"/>
      <c r="B10" s="33"/>
      <c r="C10" s="34" t="str">
        <f>'Semana 7'!C10</f>
        <v/>
      </c>
      <c r="D10" s="33" t="str">
        <f>'Semana 7'!D10</f>
        <v/>
      </c>
      <c r="E10" s="33"/>
      <c r="F10" s="33" t="str">
        <f>'Semana 7'!F10</f>
        <v/>
      </c>
      <c r="G10" s="33" t="str">
        <f>'Semana 7'!G10</f>
        <v/>
      </c>
      <c r="H10" s="36" t="str">
        <f>'Semana 7'!H10</f>
        <v/>
      </c>
      <c r="I10" s="36" t="str">
        <f>'Semana 7'!I10</f>
        <v/>
      </c>
      <c r="J10" s="60" t="str">
        <f>'Semana 7'!J10</f>
        <v/>
      </c>
      <c r="K10" s="36" t="str">
        <f>'Semana 7'!K10</f>
        <v/>
      </c>
      <c r="L10" s="60" t="str">
        <f>'Semana 7'!L10</f>
        <v/>
      </c>
      <c r="M10" s="36" t="str">
        <f>'Semana 7'!M10</f>
        <v/>
      </c>
      <c r="N10" s="60" t="str">
        <f>'Semana 7'!N10</f>
        <v/>
      </c>
      <c r="O10" s="36" t="str">
        <f>'Semana 7'!O10</f>
        <v/>
      </c>
      <c r="P10" s="60" t="str">
        <f>'Semana 7'!P10</f>
        <v/>
      </c>
      <c r="Q10" s="36" t="str">
        <f>'Semana 7'!Q10</f>
        <v/>
      </c>
      <c r="R10" s="60" t="str">
        <f>'Semana 7'!R10</f>
        <v/>
      </c>
      <c r="S10" s="39">
        <f t="shared" si="1"/>
        <v>0</v>
      </c>
      <c r="T10" s="40"/>
      <c r="U10" s="40"/>
      <c r="V10" s="40"/>
      <c r="W10" s="40"/>
      <c r="X10" s="40"/>
      <c r="Y10" s="40"/>
      <c r="Z10" s="40"/>
      <c r="AA10" s="40"/>
      <c r="AB10" s="40"/>
    </row>
    <row r="11">
      <c r="A11" s="40"/>
      <c r="B11" s="33"/>
      <c r="C11" s="34" t="str">
        <f>'Semana 7'!C11</f>
        <v/>
      </c>
      <c r="D11" s="33" t="str">
        <f>'Semana 7'!D11</f>
        <v/>
      </c>
      <c r="E11" s="33"/>
      <c r="F11" s="33" t="str">
        <f>'Semana 7'!F11</f>
        <v/>
      </c>
      <c r="G11" s="33" t="str">
        <f>'Semana 7'!G11</f>
        <v/>
      </c>
      <c r="H11" s="36" t="str">
        <f>'Semana 7'!H11</f>
        <v/>
      </c>
      <c r="I11" s="36" t="str">
        <f>'Semana 7'!I11</f>
        <v/>
      </c>
      <c r="J11" s="60" t="str">
        <f>'Semana 7'!J11</f>
        <v/>
      </c>
      <c r="K11" s="36" t="str">
        <f>'Semana 7'!K11</f>
        <v/>
      </c>
      <c r="L11" s="60" t="str">
        <f>'Semana 7'!L11</f>
        <v/>
      </c>
      <c r="M11" s="36" t="str">
        <f>'Semana 7'!M11</f>
        <v/>
      </c>
      <c r="N11" s="60" t="str">
        <f>'Semana 7'!N11</f>
        <v/>
      </c>
      <c r="O11" s="36" t="str">
        <f>'Semana 7'!O11</f>
        <v/>
      </c>
      <c r="P11" s="60" t="str">
        <f>'Semana 7'!P11</f>
        <v/>
      </c>
      <c r="Q11" s="36" t="str">
        <f>'Semana 7'!Q11</f>
        <v/>
      </c>
      <c r="R11" s="60" t="str">
        <f>'Semana 7'!R11</f>
        <v/>
      </c>
      <c r="S11" s="39">
        <f t="shared" si="1"/>
        <v>0</v>
      </c>
      <c r="T11" s="40"/>
      <c r="U11" s="40"/>
      <c r="V11" s="40"/>
      <c r="W11" s="40"/>
      <c r="X11" s="40"/>
      <c r="Y11" s="40"/>
      <c r="Z11" s="40"/>
      <c r="AA11" s="40"/>
      <c r="AB11" s="40"/>
    </row>
    <row r="12">
      <c r="A12" s="40"/>
      <c r="B12" s="33"/>
      <c r="C12" s="34" t="str">
        <f>'Semana 7'!C12</f>
        <v/>
      </c>
      <c r="D12" s="33" t="str">
        <f>'Semana 7'!D12</f>
        <v/>
      </c>
      <c r="E12" s="33"/>
      <c r="F12" s="33" t="str">
        <f>'Semana 7'!F12</f>
        <v/>
      </c>
      <c r="G12" s="33" t="str">
        <f>'Semana 7'!G12</f>
        <v/>
      </c>
      <c r="H12" s="36" t="str">
        <f>'Semana 7'!H12</f>
        <v/>
      </c>
      <c r="I12" s="36" t="str">
        <f>'Semana 7'!I12</f>
        <v/>
      </c>
      <c r="J12" s="60" t="str">
        <f>'Semana 7'!J12</f>
        <v/>
      </c>
      <c r="K12" s="36" t="str">
        <f>'Semana 7'!K12</f>
        <v/>
      </c>
      <c r="L12" s="60" t="str">
        <f>'Semana 7'!L12</f>
        <v/>
      </c>
      <c r="M12" s="36" t="str">
        <f>'Semana 7'!M12</f>
        <v/>
      </c>
      <c r="N12" s="60" t="str">
        <f>'Semana 7'!N12</f>
        <v/>
      </c>
      <c r="O12" s="36" t="str">
        <f>'Semana 7'!O12</f>
        <v/>
      </c>
      <c r="P12" s="60" t="str">
        <f>'Semana 7'!P12</f>
        <v/>
      </c>
      <c r="Q12" s="36" t="str">
        <f>'Semana 7'!Q12</f>
        <v/>
      </c>
      <c r="R12" s="60" t="str">
        <f>'Semana 7'!R12</f>
        <v/>
      </c>
      <c r="S12" s="39">
        <f t="shared" si="1"/>
        <v>0</v>
      </c>
      <c r="T12" s="40"/>
      <c r="U12" s="40"/>
      <c r="V12" s="40"/>
      <c r="W12" s="40"/>
      <c r="X12" s="40"/>
      <c r="Y12" s="40"/>
      <c r="Z12" s="40"/>
      <c r="AA12" s="40"/>
      <c r="AB12" s="40"/>
    </row>
    <row r="13">
      <c r="A13" s="40"/>
      <c r="B13" s="33"/>
      <c r="C13" s="34" t="str">
        <f>'Semana 7'!C13</f>
        <v/>
      </c>
      <c r="D13" s="33" t="str">
        <f>'Semana 7'!D13</f>
        <v/>
      </c>
      <c r="E13" s="33"/>
      <c r="F13" s="33" t="str">
        <f>'Semana 7'!F13</f>
        <v/>
      </c>
      <c r="G13" s="33" t="str">
        <f>'Semana 7'!G13</f>
        <v/>
      </c>
      <c r="H13" s="36" t="str">
        <f>'Semana 7'!H13</f>
        <v/>
      </c>
      <c r="I13" s="36" t="str">
        <f>'Semana 7'!I13</f>
        <v/>
      </c>
      <c r="J13" s="60" t="str">
        <f>'Semana 7'!J13</f>
        <v/>
      </c>
      <c r="K13" s="36" t="str">
        <f>'Semana 7'!K13</f>
        <v/>
      </c>
      <c r="L13" s="60" t="str">
        <f>'Semana 7'!L13</f>
        <v/>
      </c>
      <c r="M13" s="36" t="str">
        <f>'Semana 7'!M13</f>
        <v/>
      </c>
      <c r="N13" s="60" t="str">
        <f>'Semana 7'!N13</f>
        <v/>
      </c>
      <c r="O13" s="36" t="str">
        <f>'Semana 7'!O13</f>
        <v/>
      </c>
      <c r="P13" s="60" t="str">
        <f>'Semana 7'!P13</f>
        <v/>
      </c>
      <c r="Q13" s="36" t="str">
        <f>'Semana 7'!Q13</f>
        <v/>
      </c>
      <c r="R13" s="60" t="str">
        <f>'Semana 7'!R13</f>
        <v/>
      </c>
      <c r="S13" s="39">
        <f t="shared" si="1"/>
        <v>0</v>
      </c>
      <c r="T13" s="40"/>
      <c r="U13" s="40"/>
      <c r="V13" s="40"/>
      <c r="W13" s="40"/>
      <c r="X13" s="40"/>
      <c r="Y13" s="40"/>
      <c r="Z13" s="40"/>
      <c r="AA13" s="40"/>
      <c r="AB13" s="40"/>
    </row>
    <row r="14">
      <c r="A14" s="40"/>
      <c r="B14" s="33"/>
      <c r="C14" s="42" t="str">
        <f>'Semana 7'!C14</f>
        <v/>
      </c>
      <c r="D14" s="33" t="str">
        <f>'Semana 7'!D14</f>
        <v/>
      </c>
      <c r="E14" s="33"/>
      <c r="F14" s="33" t="str">
        <f>'Semana 7'!F14</f>
        <v/>
      </c>
      <c r="G14" s="33" t="str">
        <f>'Semana 7'!G14</f>
        <v/>
      </c>
      <c r="H14" s="43" t="str">
        <f>'Semana 7'!H14</f>
        <v/>
      </c>
      <c r="I14" s="43" t="str">
        <f>'Semana 7'!I14</f>
        <v/>
      </c>
      <c r="J14" s="61" t="str">
        <f>'Semana 7'!J14</f>
        <v/>
      </c>
      <c r="K14" s="43" t="str">
        <f>'Semana 7'!K14</f>
        <v/>
      </c>
      <c r="L14" s="61" t="str">
        <f>'Semana 7'!L14</f>
        <v/>
      </c>
      <c r="M14" s="43" t="str">
        <f>'Semana 7'!M14</f>
        <v/>
      </c>
      <c r="N14" s="61" t="str">
        <f>'Semana 7'!N14</f>
        <v/>
      </c>
      <c r="O14" s="43" t="str">
        <f>'Semana 7'!O14</f>
        <v/>
      </c>
      <c r="P14" s="61" t="str">
        <f>'Semana 7'!P14</f>
        <v/>
      </c>
      <c r="Q14" s="43" t="str">
        <f>'Semana 7'!Q14</f>
        <v/>
      </c>
      <c r="R14" s="61" t="str">
        <f>'Semana 7'!R14</f>
        <v/>
      </c>
      <c r="S14" s="47">
        <f t="shared" si="1"/>
        <v>0</v>
      </c>
      <c r="T14" s="40"/>
      <c r="U14" s="40"/>
      <c r="V14" s="40"/>
      <c r="W14" s="40"/>
      <c r="X14" s="40"/>
      <c r="Y14" s="40"/>
      <c r="Z14" s="40"/>
      <c r="AA14" s="40"/>
      <c r="AB14" s="40"/>
    </row>
    <row r="15">
      <c r="A15" s="1"/>
      <c r="B15" s="48" t="s">
        <v>25</v>
      </c>
      <c r="C15" s="49"/>
      <c r="D15" s="50" t="s">
        <v>26</v>
      </c>
      <c r="E15" s="51"/>
      <c r="F15" s="52" t="s">
        <v>27</v>
      </c>
      <c r="G15" s="17"/>
      <c r="H15" s="53"/>
      <c r="I15" s="16"/>
      <c r="J15" s="16"/>
      <c r="K15" s="16"/>
      <c r="L15" s="17"/>
      <c r="M15" s="52" t="s">
        <v>28</v>
      </c>
      <c r="N15" s="17"/>
      <c r="O15" s="54"/>
      <c r="P15" s="17"/>
      <c r="Q15" s="52" t="s">
        <v>29</v>
      </c>
      <c r="R15" s="17"/>
      <c r="S15" s="5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19" t="str">
        <f>'Semana 7'!B17</f>
        <v>DÍA 2: ESTRUCTURA</v>
      </c>
      <c r="C17" s="7"/>
      <c r="D17" s="7"/>
      <c r="E17" s="7"/>
      <c r="F17" s="20" t="s">
        <v>10</v>
      </c>
      <c r="G17" s="20" t="s">
        <v>11</v>
      </c>
      <c r="H17" s="21" t="s">
        <v>12</v>
      </c>
      <c r="I17" s="22" t="s">
        <v>13</v>
      </c>
      <c r="J17" s="5"/>
      <c r="K17" s="22" t="s">
        <v>14</v>
      </c>
      <c r="L17" s="5"/>
      <c r="M17" s="22" t="s">
        <v>15</v>
      </c>
      <c r="N17" s="5"/>
      <c r="O17" s="22" t="s">
        <v>16</v>
      </c>
      <c r="P17" s="5"/>
      <c r="Q17" s="22" t="s">
        <v>17</v>
      </c>
      <c r="R17" s="5"/>
      <c r="S17" s="23" t="s">
        <v>18</v>
      </c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24" t="s">
        <v>19</v>
      </c>
      <c r="C18" s="24" t="s">
        <v>20</v>
      </c>
      <c r="D18" s="24" t="s">
        <v>21</v>
      </c>
      <c r="E18" s="25" t="s">
        <v>22</v>
      </c>
      <c r="F18" s="18"/>
      <c r="G18" s="18"/>
      <c r="H18" s="18"/>
      <c r="I18" s="24" t="s">
        <v>23</v>
      </c>
      <c r="J18" s="24" t="s">
        <v>24</v>
      </c>
      <c r="K18" s="24" t="s">
        <v>23</v>
      </c>
      <c r="L18" s="24" t="s">
        <v>24</v>
      </c>
      <c r="M18" s="24" t="s">
        <v>23</v>
      </c>
      <c r="N18" s="24" t="s">
        <v>24</v>
      </c>
      <c r="O18" s="24" t="s">
        <v>23</v>
      </c>
      <c r="P18" s="24" t="s">
        <v>24</v>
      </c>
      <c r="Q18" s="24" t="s">
        <v>23</v>
      </c>
      <c r="R18" s="24" t="s">
        <v>24</v>
      </c>
      <c r="S18" s="18"/>
      <c r="T18" s="1"/>
      <c r="U18" s="1"/>
      <c r="V18" s="1"/>
      <c r="W18" s="1"/>
      <c r="X18" s="1"/>
      <c r="Y18" s="1"/>
      <c r="Z18" s="1"/>
      <c r="AA18" s="1"/>
      <c r="AB18" s="1"/>
    </row>
    <row r="19">
      <c r="A19" s="40"/>
      <c r="B19" s="26"/>
      <c r="C19" s="27" t="str">
        <f>'Semana 7'!C19</f>
        <v/>
      </c>
      <c r="D19" s="26" t="str">
        <f>'Semana 7'!D19</f>
        <v/>
      </c>
      <c r="E19" s="26"/>
      <c r="F19" s="26" t="str">
        <f>'Semana 7'!F19</f>
        <v/>
      </c>
      <c r="G19" s="26" t="str">
        <f>'Semana 7'!G19</f>
        <v/>
      </c>
      <c r="H19" s="28" t="str">
        <f>'Semana 7'!H19</f>
        <v/>
      </c>
      <c r="I19" s="28" t="str">
        <f>'Semana 7'!I19</f>
        <v/>
      </c>
      <c r="J19" s="59" t="str">
        <f>'Semana 7'!J19</f>
        <v/>
      </c>
      <c r="K19" s="28" t="str">
        <f>'Semana 7'!K19</f>
        <v/>
      </c>
      <c r="L19" s="59" t="str">
        <f>'Semana 7'!L19</f>
        <v/>
      </c>
      <c r="M19" s="28" t="str">
        <f>'Semana 7'!M19</f>
        <v/>
      </c>
      <c r="N19" s="59" t="str">
        <f>'Semana 7'!N19</f>
        <v/>
      </c>
      <c r="O19" s="28" t="str">
        <f>'Semana 7'!O19</f>
        <v/>
      </c>
      <c r="P19" s="59" t="str">
        <f>'Semana 7'!P19</f>
        <v/>
      </c>
      <c r="Q19" s="28" t="str">
        <f>'Semana 7'!Q19</f>
        <v/>
      </c>
      <c r="R19" s="59" t="str">
        <f>'Semana 7'!R19</f>
        <v/>
      </c>
      <c r="S19" s="32">
        <f t="shared" ref="S19:S26" si="2">I19*J19+K19*L19+M19*N19+O19*P19+Q19*R19</f>
        <v>0</v>
      </c>
      <c r="T19" s="40"/>
      <c r="U19" s="40"/>
      <c r="V19" s="40"/>
      <c r="W19" s="40"/>
      <c r="X19" s="40"/>
      <c r="Y19" s="40"/>
      <c r="Z19" s="40"/>
      <c r="AA19" s="40"/>
      <c r="AB19" s="40"/>
    </row>
    <row r="20">
      <c r="A20" s="40"/>
      <c r="B20" s="33"/>
      <c r="C20" s="34" t="str">
        <f>'Semana 7'!C20</f>
        <v/>
      </c>
      <c r="D20" s="33" t="str">
        <f>'Semana 7'!D20</f>
        <v/>
      </c>
      <c r="E20" s="33"/>
      <c r="F20" s="33" t="str">
        <f>'Semana 7'!F20</f>
        <v/>
      </c>
      <c r="G20" s="33" t="str">
        <f>'Semana 7'!G20</f>
        <v/>
      </c>
      <c r="H20" s="36" t="str">
        <f>'Semana 7'!H20</f>
        <v/>
      </c>
      <c r="I20" s="36" t="str">
        <f>'Semana 7'!I20</f>
        <v/>
      </c>
      <c r="J20" s="60" t="str">
        <f>'Semana 7'!J20</f>
        <v/>
      </c>
      <c r="K20" s="36" t="str">
        <f>'Semana 7'!K20</f>
        <v/>
      </c>
      <c r="L20" s="60" t="str">
        <f>'Semana 7'!L20</f>
        <v/>
      </c>
      <c r="M20" s="36" t="str">
        <f>'Semana 7'!M20</f>
        <v/>
      </c>
      <c r="N20" s="60" t="str">
        <f>'Semana 7'!N20</f>
        <v/>
      </c>
      <c r="O20" s="36" t="str">
        <f>'Semana 7'!O20</f>
        <v/>
      </c>
      <c r="P20" s="60" t="str">
        <f>'Semana 7'!P20</f>
        <v/>
      </c>
      <c r="Q20" s="36" t="str">
        <f>'Semana 7'!Q20</f>
        <v/>
      </c>
      <c r="R20" s="60" t="str">
        <f>'Semana 7'!R20</f>
        <v/>
      </c>
      <c r="S20" s="39">
        <f t="shared" si="2"/>
        <v>0</v>
      </c>
      <c r="T20" s="40"/>
      <c r="U20" s="40"/>
      <c r="V20" s="40"/>
      <c r="W20" s="40"/>
      <c r="X20" s="40"/>
      <c r="Y20" s="40"/>
      <c r="Z20" s="40"/>
      <c r="AA20" s="40"/>
      <c r="AB20" s="40"/>
    </row>
    <row r="21">
      <c r="A21" s="40"/>
      <c r="B21" s="33"/>
      <c r="C21" s="34" t="str">
        <f>'Semana 7'!C21</f>
        <v/>
      </c>
      <c r="D21" s="33" t="str">
        <f>'Semana 7'!D21</f>
        <v/>
      </c>
      <c r="E21" s="33"/>
      <c r="F21" s="33" t="str">
        <f>'Semana 7'!F21</f>
        <v/>
      </c>
      <c r="G21" s="33" t="str">
        <f>'Semana 7'!G21</f>
        <v/>
      </c>
      <c r="H21" s="36" t="str">
        <f>'Semana 7'!H21</f>
        <v/>
      </c>
      <c r="I21" s="36" t="str">
        <f>'Semana 7'!I21</f>
        <v/>
      </c>
      <c r="J21" s="60" t="str">
        <f>'Semana 7'!J21</f>
        <v/>
      </c>
      <c r="K21" s="36" t="str">
        <f>'Semana 7'!K21</f>
        <v/>
      </c>
      <c r="L21" s="60" t="str">
        <f>'Semana 7'!L21</f>
        <v/>
      </c>
      <c r="M21" s="36" t="str">
        <f>'Semana 7'!M21</f>
        <v/>
      </c>
      <c r="N21" s="60" t="str">
        <f>'Semana 7'!N21</f>
        <v/>
      </c>
      <c r="O21" s="36" t="str">
        <f>'Semana 7'!O21</f>
        <v/>
      </c>
      <c r="P21" s="60" t="str">
        <f>'Semana 7'!P21</f>
        <v/>
      </c>
      <c r="Q21" s="36" t="str">
        <f>'Semana 7'!Q21</f>
        <v/>
      </c>
      <c r="R21" s="60" t="str">
        <f>'Semana 7'!R21</f>
        <v/>
      </c>
      <c r="S21" s="39">
        <f t="shared" si="2"/>
        <v>0</v>
      </c>
      <c r="T21" s="40"/>
      <c r="U21" s="40"/>
      <c r="V21" s="40"/>
      <c r="W21" s="40"/>
      <c r="X21" s="40"/>
      <c r="Y21" s="40"/>
      <c r="Z21" s="40"/>
      <c r="AA21" s="40"/>
      <c r="AB21" s="40"/>
    </row>
    <row r="22">
      <c r="A22" s="40"/>
      <c r="B22" s="33"/>
      <c r="C22" s="34" t="str">
        <f>'Semana 7'!C22</f>
        <v/>
      </c>
      <c r="D22" s="33" t="str">
        <f>'Semana 7'!D22</f>
        <v/>
      </c>
      <c r="E22" s="33"/>
      <c r="F22" s="33" t="str">
        <f>'Semana 7'!F22</f>
        <v/>
      </c>
      <c r="G22" s="33" t="str">
        <f>'Semana 7'!G22</f>
        <v/>
      </c>
      <c r="H22" s="36" t="str">
        <f>'Semana 7'!H22</f>
        <v/>
      </c>
      <c r="I22" s="36" t="str">
        <f>'Semana 7'!I22</f>
        <v/>
      </c>
      <c r="J22" s="60" t="str">
        <f>'Semana 7'!J22</f>
        <v/>
      </c>
      <c r="K22" s="36" t="str">
        <f>'Semana 7'!K22</f>
        <v/>
      </c>
      <c r="L22" s="60" t="str">
        <f>'Semana 7'!L22</f>
        <v/>
      </c>
      <c r="M22" s="36" t="str">
        <f>'Semana 7'!M22</f>
        <v/>
      </c>
      <c r="N22" s="60" t="str">
        <f>'Semana 7'!N22</f>
        <v/>
      </c>
      <c r="O22" s="36" t="str">
        <f>'Semana 7'!O22</f>
        <v/>
      </c>
      <c r="P22" s="60" t="str">
        <f>'Semana 7'!P22</f>
        <v/>
      </c>
      <c r="Q22" s="36" t="str">
        <f>'Semana 7'!Q22</f>
        <v/>
      </c>
      <c r="R22" s="60" t="str">
        <f>'Semana 7'!R22</f>
        <v/>
      </c>
      <c r="S22" s="39">
        <f t="shared" si="2"/>
        <v>0</v>
      </c>
      <c r="T22" s="40"/>
      <c r="U22" s="40"/>
      <c r="V22" s="40"/>
      <c r="W22" s="40"/>
      <c r="X22" s="40"/>
      <c r="Y22" s="40"/>
      <c r="Z22" s="40"/>
      <c r="AA22" s="40"/>
      <c r="AB22" s="40"/>
    </row>
    <row r="23">
      <c r="A23" s="40"/>
      <c r="B23" s="33"/>
      <c r="C23" s="34" t="str">
        <f>'Semana 7'!C23</f>
        <v/>
      </c>
      <c r="D23" s="33" t="str">
        <f>'Semana 7'!D23</f>
        <v/>
      </c>
      <c r="E23" s="33"/>
      <c r="F23" s="33" t="str">
        <f>'Semana 7'!F23</f>
        <v/>
      </c>
      <c r="G23" s="33" t="str">
        <f>'Semana 7'!G23</f>
        <v/>
      </c>
      <c r="H23" s="36" t="str">
        <f>'Semana 7'!H23</f>
        <v/>
      </c>
      <c r="I23" s="36" t="str">
        <f>'Semana 7'!I23</f>
        <v/>
      </c>
      <c r="J23" s="60" t="str">
        <f>'Semana 7'!J23</f>
        <v/>
      </c>
      <c r="K23" s="36" t="str">
        <f>'Semana 7'!K23</f>
        <v/>
      </c>
      <c r="L23" s="60" t="str">
        <f>'Semana 7'!L23</f>
        <v/>
      </c>
      <c r="M23" s="36" t="str">
        <f>'Semana 7'!M23</f>
        <v/>
      </c>
      <c r="N23" s="60" t="str">
        <f>'Semana 7'!N23</f>
        <v/>
      </c>
      <c r="O23" s="36" t="str">
        <f>'Semana 7'!O23</f>
        <v/>
      </c>
      <c r="P23" s="60" t="str">
        <f>'Semana 7'!P23</f>
        <v/>
      </c>
      <c r="Q23" s="36" t="str">
        <f>'Semana 7'!Q23</f>
        <v/>
      </c>
      <c r="R23" s="60" t="str">
        <f>'Semana 7'!R23</f>
        <v/>
      </c>
      <c r="S23" s="39">
        <f t="shared" si="2"/>
        <v>0</v>
      </c>
      <c r="T23" s="40"/>
      <c r="U23" s="40"/>
      <c r="V23" s="40"/>
      <c r="W23" s="40"/>
      <c r="X23" s="40"/>
      <c r="Y23" s="40"/>
      <c r="Z23" s="40"/>
      <c r="AA23" s="40"/>
      <c r="AB23" s="40"/>
    </row>
    <row r="24">
      <c r="A24" s="40"/>
      <c r="B24" s="33"/>
      <c r="C24" s="34" t="str">
        <f>'Semana 7'!C24</f>
        <v/>
      </c>
      <c r="D24" s="33" t="str">
        <f>'Semana 7'!D24</f>
        <v/>
      </c>
      <c r="E24" s="33"/>
      <c r="F24" s="33" t="str">
        <f>'Semana 7'!F24</f>
        <v/>
      </c>
      <c r="G24" s="33" t="str">
        <f>'Semana 7'!G24</f>
        <v/>
      </c>
      <c r="H24" s="36" t="str">
        <f>'Semana 7'!H24</f>
        <v/>
      </c>
      <c r="I24" s="36" t="str">
        <f>'Semana 7'!I24</f>
        <v/>
      </c>
      <c r="J24" s="60" t="str">
        <f>'Semana 7'!J24</f>
        <v/>
      </c>
      <c r="K24" s="36" t="str">
        <f>'Semana 7'!K24</f>
        <v/>
      </c>
      <c r="L24" s="60" t="str">
        <f>'Semana 7'!L24</f>
        <v/>
      </c>
      <c r="M24" s="36" t="str">
        <f>'Semana 7'!M24</f>
        <v/>
      </c>
      <c r="N24" s="60" t="str">
        <f>'Semana 7'!N24</f>
        <v/>
      </c>
      <c r="O24" s="36" t="str">
        <f>'Semana 7'!O24</f>
        <v/>
      </c>
      <c r="P24" s="60" t="str">
        <f>'Semana 7'!P24</f>
        <v/>
      </c>
      <c r="Q24" s="36" t="str">
        <f>'Semana 7'!Q24</f>
        <v/>
      </c>
      <c r="R24" s="60" t="str">
        <f>'Semana 7'!R24</f>
        <v/>
      </c>
      <c r="S24" s="39">
        <f t="shared" si="2"/>
        <v>0</v>
      </c>
      <c r="T24" s="40"/>
      <c r="U24" s="40"/>
      <c r="V24" s="40"/>
      <c r="W24" s="40"/>
      <c r="X24" s="40"/>
      <c r="Y24" s="40"/>
      <c r="Z24" s="40"/>
      <c r="AA24" s="40"/>
      <c r="AB24" s="40"/>
    </row>
    <row r="25">
      <c r="A25" s="40"/>
      <c r="B25" s="33"/>
      <c r="C25" s="34" t="str">
        <f>'Semana 7'!C25</f>
        <v/>
      </c>
      <c r="D25" s="33" t="str">
        <f>'Semana 7'!D25</f>
        <v/>
      </c>
      <c r="E25" s="33"/>
      <c r="F25" s="33" t="str">
        <f>'Semana 7'!F25</f>
        <v/>
      </c>
      <c r="G25" s="33" t="str">
        <f>'Semana 7'!G25</f>
        <v/>
      </c>
      <c r="H25" s="36" t="str">
        <f>'Semana 7'!H25</f>
        <v/>
      </c>
      <c r="I25" s="36" t="str">
        <f>'Semana 7'!I25</f>
        <v/>
      </c>
      <c r="J25" s="60" t="str">
        <f>'Semana 7'!J25</f>
        <v/>
      </c>
      <c r="K25" s="36" t="str">
        <f>'Semana 7'!K25</f>
        <v/>
      </c>
      <c r="L25" s="60" t="str">
        <f>'Semana 7'!L25</f>
        <v/>
      </c>
      <c r="M25" s="36" t="str">
        <f>'Semana 7'!M25</f>
        <v/>
      </c>
      <c r="N25" s="60" t="str">
        <f>'Semana 7'!N25</f>
        <v/>
      </c>
      <c r="O25" s="36" t="str">
        <f>'Semana 7'!O25</f>
        <v/>
      </c>
      <c r="P25" s="60" t="str">
        <f>'Semana 7'!P25</f>
        <v/>
      </c>
      <c r="Q25" s="36" t="str">
        <f>'Semana 7'!Q25</f>
        <v/>
      </c>
      <c r="R25" s="60" t="str">
        <f>'Semana 7'!R25</f>
        <v/>
      </c>
      <c r="S25" s="39">
        <f t="shared" si="2"/>
        <v>0</v>
      </c>
      <c r="T25" s="40"/>
      <c r="U25" s="40"/>
      <c r="V25" s="40"/>
      <c r="W25" s="40"/>
      <c r="X25" s="40"/>
      <c r="Y25" s="40"/>
      <c r="Z25" s="40"/>
      <c r="AA25" s="40"/>
      <c r="AB25" s="40"/>
    </row>
    <row r="26">
      <c r="A26" s="40"/>
      <c r="B26" s="33"/>
      <c r="C26" s="42" t="str">
        <f>'Semana 7'!C26</f>
        <v/>
      </c>
      <c r="D26" s="33" t="str">
        <f>'Semana 7'!D26</f>
        <v/>
      </c>
      <c r="E26" s="33"/>
      <c r="F26" s="33" t="str">
        <f>'Semana 7'!F26</f>
        <v/>
      </c>
      <c r="G26" s="33" t="str">
        <f>'Semana 7'!G26</f>
        <v/>
      </c>
      <c r="H26" s="43" t="str">
        <f>'Semana 7'!H26</f>
        <v/>
      </c>
      <c r="I26" s="43" t="str">
        <f>'Semana 7'!I26</f>
        <v/>
      </c>
      <c r="J26" s="61" t="str">
        <f>'Semana 7'!J26</f>
        <v/>
      </c>
      <c r="K26" s="43" t="str">
        <f>'Semana 7'!K26</f>
        <v/>
      </c>
      <c r="L26" s="61" t="str">
        <f>'Semana 7'!L26</f>
        <v/>
      </c>
      <c r="M26" s="43" t="str">
        <f>'Semana 7'!M26</f>
        <v/>
      </c>
      <c r="N26" s="61" t="str">
        <f>'Semana 7'!N26</f>
        <v/>
      </c>
      <c r="O26" s="43" t="str">
        <f>'Semana 7'!O26</f>
        <v/>
      </c>
      <c r="P26" s="61" t="str">
        <f>'Semana 7'!P26</f>
        <v/>
      </c>
      <c r="Q26" s="43" t="str">
        <f>'Semana 7'!Q26</f>
        <v/>
      </c>
      <c r="R26" s="61" t="str">
        <f>'Semana 7'!R26</f>
        <v/>
      </c>
      <c r="S26" s="47">
        <f t="shared" si="2"/>
        <v>0</v>
      </c>
      <c r="T26" s="40"/>
      <c r="U26" s="40"/>
      <c r="V26" s="40"/>
      <c r="W26" s="40"/>
      <c r="X26" s="40"/>
      <c r="Y26" s="40"/>
      <c r="Z26" s="40"/>
      <c r="AA26" s="40"/>
      <c r="AB26" s="40"/>
    </row>
    <row r="27">
      <c r="A27" s="1"/>
      <c r="B27" s="48" t="s">
        <v>25</v>
      </c>
      <c r="C27" s="49"/>
      <c r="D27" s="50" t="s">
        <v>26</v>
      </c>
      <c r="E27" s="51"/>
      <c r="F27" s="52" t="s">
        <v>27</v>
      </c>
      <c r="G27" s="17"/>
      <c r="H27" s="53"/>
      <c r="I27" s="16"/>
      <c r="J27" s="16"/>
      <c r="K27" s="16"/>
      <c r="L27" s="17"/>
      <c r="M27" s="52" t="s">
        <v>28</v>
      </c>
      <c r="N27" s="17"/>
      <c r="O27" s="54"/>
      <c r="P27" s="17"/>
      <c r="Q27" s="52" t="s">
        <v>29</v>
      </c>
      <c r="R27" s="17"/>
      <c r="S27" s="5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19" t="str">
        <f>'Semana 7'!B29</f>
        <v>DÍA 3: ESTRUCTURA</v>
      </c>
      <c r="C29" s="7"/>
      <c r="D29" s="7"/>
      <c r="E29" s="7"/>
      <c r="F29" s="20" t="s">
        <v>10</v>
      </c>
      <c r="G29" s="20" t="s">
        <v>11</v>
      </c>
      <c r="H29" s="21" t="s">
        <v>12</v>
      </c>
      <c r="I29" s="22" t="s">
        <v>13</v>
      </c>
      <c r="J29" s="5"/>
      <c r="K29" s="22" t="s">
        <v>14</v>
      </c>
      <c r="L29" s="5"/>
      <c r="M29" s="22" t="s">
        <v>15</v>
      </c>
      <c r="N29" s="5"/>
      <c r="O29" s="22" t="s">
        <v>16</v>
      </c>
      <c r="P29" s="5"/>
      <c r="Q29" s="22" t="s">
        <v>17</v>
      </c>
      <c r="R29" s="5"/>
      <c r="S29" s="23" t="s">
        <v>18</v>
      </c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24" t="s">
        <v>19</v>
      </c>
      <c r="C30" s="24" t="s">
        <v>20</v>
      </c>
      <c r="D30" s="24" t="s">
        <v>21</v>
      </c>
      <c r="E30" s="25" t="s">
        <v>22</v>
      </c>
      <c r="F30" s="18"/>
      <c r="G30" s="18"/>
      <c r="H30" s="18"/>
      <c r="I30" s="24" t="s">
        <v>23</v>
      </c>
      <c r="J30" s="24" t="s">
        <v>24</v>
      </c>
      <c r="K30" s="24" t="s">
        <v>23</v>
      </c>
      <c r="L30" s="24" t="s">
        <v>24</v>
      </c>
      <c r="M30" s="24" t="s">
        <v>23</v>
      </c>
      <c r="N30" s="24" t="s">
        <v>24</v>
      </c>
      <c r="O30" s="24" t="s">
        <v>23</v>
      </c>
      <c r="P30" s="24" t="s">
        <v>24</v>
      </c>
      <c r="Q30" s="24" t="s">
        <v>23</v>
      </c>
      <c r="R30" s="24" t="s">
        <v>24</v>
      </c>
      <c r="S30" s="18"/>
      <c r="T30" s="1"/>
      <c r="U30" s="1"/>
      <c r="V30" s="1"/>
      <c r="W30" s="1"/>
      <c r="X30" s="1"/>
      <c r="Y30" s="1"/>
      <c r="Z30" s="1"/>
      <c r="AA30" s="1"/>
      <c r="AB30" s="1"/>
    </row>
    <row r="31">
      <c r="A31" s="40"/>
      <c r="B31" s="26"/>
      <c r="C31" s="27" t="str">
        <f>'Semana 7'!C31</f>
        <v/>
      </c>
      <c r="D31" s="26" t="str">
        <f>'Semana 7'!D31</f>
        <v/>
      </c>
      <c r="E31" s="26"/>
      <c r="F31" s="26" t="str">
        <f>'Semana 7'!F31</f>
        <v/>
      </c>
      <c r="G31" s="26" t="str">
        <f>'Semana 7'!G31</f>
        <v/>
      </c>
      <c r="H31" s="28" t="str">
        <f>'Semana 7'!H31</f>
        <v/>
      </c>
      <c r="I31" s="28" t="str">
        <f>'Semana 7'!I31</f>
        <v/>
      </c>
      <c r="J31" s="59" t="str">
        <f>'Semana 7'!J31</f>
        <v/>
      </c>
      <c r="K31" s="28" t="str">
        <f>'Semana 7'!K31</f>
        <v/>
      </c>
      <c r="L31" s="59" t="str">
        <f>'Semana 7'!L31</f>
        <v/>
      </c>
      <c r="M31" s="28" t="str">
        <f>'Semana 7'!M31</f>
        <v/>
      </c>
      <c r="N31" s="59" t="str">
        <f>'Semana 7'!N31</f>
        <v/>
      </c>
      <c r="O31" s="28" t="str">
        <f>'Semana 7'!O31</f>
        <v/>
      </c>
      <c r="P31" s="59" t="str">
        <f>'Semana 7'!P31</f>
        <v/>
      </c>
      <c r="Q31" s="28" t="str">
        <f>'Semana 7'!Q31</f>
        <v/>
      </c>
      <c r="R31" s="59" t="str">
        <f>'Semana 7'!R31</f>
        <v/>
      </c>
      <c r="S31" s="32">
        <f t="shared" ref="S31:S38" si="3">I31*J31+K31*L31+M31*N31+O31*P31+Q31*R31</f>
        <v>0</v>
      </c>
      <c r="T31" s="40"/>
      <c r="U31" s="40"/>
      <c r="V31" s="40"/>
      <c r="W31" s="40"/>
      <c r="X31" s="40"/>
      <c r="Y31" s="40"/>
      <c r="Z31" s="40"/>
      <c r="AA31" s="40"/>
      <c r="AB31" s="40"/>
    </row>
    <row r="32">
      <c r="A32" s="40"/>
      <c r="B32" s="33"/>
      <c r="C32" s="34" t="str">
        <f>'Semana 7'!C32</f>
        <v/>
      </c>
      <c r="D32" s="33" t="str">
        <f>'Semana 7'!D32</f>
        <v/>
      </c>
      <c r="E32" s="33"/>
      <c r="F32" s="33" t="str">
        <f>'Semana 7'!F32</f>
        <v/>
      </c>
      <c r="G32" s="33" t="str">
        <f>'Semana 7'!G32</f>
        <v/>
      </c>
      <c r="H32" s="36" t="str">
        <f>'Semana 7'!H32</f>
        <v/>
      </c>
      <c r="I32" s="36" t="str">
        <f>'Semana 7'!I32</f>
        <v/>
      </c>
      <c r="J32" s="60" t="str">
        <f>'Semana 7'!J32</f>
        <v/>
      </c>
      <c r="K32" s="36" t="str">
        <f>'Semana 7'!K32</f>
        <v/>
      </c>
      <c r="L32" s="60" t="str">
        <f>'Semana 7'!L32</f>
        <v/>
      </c>
      <c r="M32" s="36" t="str">
        <f>'Semana 7'!M32</f>
        <v/>
      </c>
      <c r="N32" s="60" t="str">
        <f>'Semana 7'!N32</f>
        <v/>
      </c>
      <c r="O32" s="36" t="str">
        <f>'Semana 7'!O32</f>
        <v/>
      </c>
      <c r="P32" s="60" t="str">
        <f>'Semana 7'!P32</f>
        <v/>
      </c>
      <c r="Q32" s="36" t="str">
        <f>'Semana 7'!Q32</f>
        <v/>
      </c>
      <c r="R32" s="60" t="str">
        <f>'Semana 7'!R32</f>
        <v/>
      </c>
      <c r="S32" s="39">
        <f t="shared" si="3"/>
        <v>0</v>
      </c>
      <c r="T32" s="40"/>
      <c r="U32" s="40"/>
      <c r="V32" s="40"/>
      <c r="W32" s="40"/>
      <c r="X32" s="40"/>
      <c r="Y32" s="40"/>
      <c r="Z32" s="40"/>
      <c r="AA32" s="40"/>
      <c r="AB32" s="40"/>
    </row>
    <row r="33">
      <c r="A33" s="40"/>
      <c r="B33" s="33"/>
      <c r="C33" s="34" t="str">
        <f>'Semana 7'!C33</f>
        <v/>
      </c>
      <c r="D33" s="33" t="str">
        <f>'Semana 7'!D33</f>
        <v/>
      </c>
      <c r="E33" s="33"/>
      <c r="F33" s="33" t="str">
        <f>'Semana 7'!F33</f>
        <v/>
      </c>
      <c r="G33" s="33" t="str">
        <f>'Semana 7'!G33</f>
        <v/>
      </c>
      <c r="H33" s="36" t="str">
        <f>'Semana 7'!H33</f>
        <v/>
      </c>
      <c r="I33" s="36" t="str">
        <f>'Semana 7'!I33</f>
        <v/>
      </c>
      <c r="J33" s="60" t="str">
        <f>'Semana 7'!J33</f>
        <v/>
      </c>
      <c r="K33" s="36" t="str">
        <f>'Semana 7'!K33</f>
        <v/>
      </c>
      <c r="L33" s="60" t="str">
        <f>'Semana 7'!L33</f>
        <v/>
      </c>
      <c r="M33" s="36" t="str">
        <f>'Semana 7'!M33</f>
        <v/>
      </c>
      <c r="N33" s="60" t="str">
        <f>'Semana 7'!N33</f>
        <v/>
      </c>
      <c r="O33" s="36" t="str">
        <f>'Semana 7'!O33</f>
        <v/>
      </c>
      <c r="P33" s="60" t="str">
        <f>'Semana 7'!P33</f>
        <v/>
      </c>
      <c r="Q33" s="36" t="str">
        <f>'Semana 7'!Q33</f>
        <v/>
      </c>
      <c r="R33" s="60" t="str">
        <f>'Semana 7'!R33</f>
        <v/>
      </c>
      <c r="S33" s="39">
        <f t="shared" si="3"/>
        <v>0</v>
      </c>
      <c r="T33" s="40"/>
      <c r="U33" s="40"/>
      <c r="V33" s="40"/>
      <c r="W33" s="40"/>
      <c r="X33" s="40"/>
      <c r="Y33" s="40"/>
      <c r="Z33" s="40"/>
      <c r="AA33" s="40"/>
      <c r="AB33" s="40"/>
    </row>
    <row r="34">
      <c r="A34" s="40"/>
      <c r="B34" s="33"/>
      <c r="C34" s="34" t="str">
        <f>'Semana 7'!C34</f>
        <v/>
      </c>
      <c r="D34" s="33" t="str">
        <f>'Semana 7'!D34</f>
        <v/>
      </c>
      <c r="E34" s="33"/>
      <c r="F34" s="33" t="str">
        <f>'Semana 7'!F34</f>
        <v/>
      </c>
      <c r="G34" s="33" t="str">
        <f>'Semana 7'!G34</f>
        <v/>
      </c>
      <c r="H34" s="36" t="str">
        <f>'Semana 7'!H34</f>
        <v/>
      </c>
      <c r="I34" s="36" t="str">
        <f>'Semana 7'!I34</f>
        <v/>
      </c>
      <c r="J34" s="60" t="str">
        <f>'Semana 7'!J34</f>
        <v/>
      </c>
      <c r="K34" s="36" t="str">
        <f>'Semana 7'!K34</f>
        <v/>
      </c>
      <c r="L34" s="60" t="str">
        <f>'Semana 7'!L34</f>
        <v/>
      </c>
      <c r="M34" s="36" t="str">
        <f>'Semana 7'!M34</f>
        <v/>
      </c>
      <c r="N34" s="60" t="str">
        <f>'Semana 7'!N34</f>
        <v/>
      </c>
      <c r="O34" s="36" t="str">
        <f>'Semana 7'!O34</f>
        <v/>
      </c>
      <c r="P34" s="60" t="str">
        <f>'Semana 7'!P34</f>
        <v/>
      </c>
      <c r="Q34" s="36" t="str">
        <f>'Semana 7'!Q34</f>
        <v/>
      </c>
      <c r="R34" s="60" t="str">
        <f>'Semana 7'!R34</f>
        <v/>
      </c>
      <c r="S34" s="39">
        <f t="shared" si="3"/>
        <v>0</v>
      </c>
      <c r="T34" s="40"/>
      <c r="U34" s="40"/>
      <c r="V34" s="40"/>
      <c r="W34" s="40"/>
      <c r="X34" s="40"/>
      <c r="Y34" s="40"/>
      <c r="Z34" s="40"/>
      <c r="AA34" s="40"/>
      <c r="AB34" s="40"/>
    </row>
    <row r="35">
      <c r="A35" s="40"/>
      <c r="B35" s="33"/>
      <c r="C35" s="34" t="str">
        <f>'Semana 7'!C35</f>
        <v/>
      </c>
      <c r="D35" s="33" t="str">
        <f>'Semana 7'!D35</f>
        <v/>
      </c>
      <c r="E35" s="33"/>
      <c r="F35" s="33" t="str">
        <f>'Semana 7'!F35</f>
        <v/>
      </c>
      <c r="G35" s="33" t="str">
        <f>'Semana 7'!G35</f>
        <v/>
      </c>
      <c r="H35" s="36" t="str">
        <f>'Semana 7'!H35</f>
        <v/>
      </c>
      <c r="I35" s="36" t="str">
        <f>'Semana 7'!I35</f>
        <v/>
      </c>
      <c r="J35" s="60" t="str">
        <f>'Semana 7'!J35</f>
        <v/>
      </c>
      <c r="K35" s="36" t="str">
        <f>'Semana 7'!K35</f>
        <v/>
      </c>
      <c r="L35" s="60" t="str">
        <f>'Semana 7'!L35</f>
        <v/>
      </c>
      <c r="M35" s="36" t="str">
        <f>'Semana 7'!M35</f>
        <v/>
      </c>
      <c r="N35" s="60" t="str">
        <f>'Semana 7'!N35</f>
        <v/>
      </c>
      <c r="O35" s="36" t="str">
        <f>'Semana 7'!O35</f>
        <v/>
      </c>
      <c r="P35" s="60" t="str">
        <f>'Semana 7'!P35</f>
        <v/>
      </c>
      <c r="Q35" s="36" t="str">
        <f>'Semana 7'!Q35</f>
        <v/>
      </c>
      <c r="R35" s="60" t="str">
        <f>'Semana 7'!R35</f>
        <v/>
      </c>
      <c r="S35" s="39">
        <f t="shared" si="3"/>
        <v>0</v>
      </c>
      <c r="T35" s="40"/>
      <c r="U35" s="40"/>
      <c r="V35" s="40"/>
      <c r="W35" s="40"/>
      <c r="X35" s="40"/>
      <c r="Y35" s="40"/>
      <c r="Z35" s="40"/>
      <c r="AA35" s="40"/>
      <c r="AB35" s="40"/>
    </row>
    <row r="36">
      <c r="A36" s="40"/>
      <c r="B36" s="33"/>
      <c r="C36" s="34" t="str">
        <f>'Semana 7'!C36</f>
        <v/>
      </c>
      <c r="D36" s="33" t="str">
        <f>'Semana 7'!D36</f>
        <v/>
      </c>
      <c r="E36" s="33"/>
      <c r="F36" s="33" t="str">
        <f>'Semana 7'!F36</f>
        <v/>
      </c>
      <c r="G36" s="33" t="str">
        <f>'Semana 7'!G36</f>
        <v/>
      </c>
      <c r="H36" s="36" t="str">
        <f>'Semana 7'!H36</f>
        <v/>
      </c>
      <c r="I36" s="36" t="str">
        <f>'Semana 7'!I36</f>
        <v/>
      </c>
      <c r="J36" s="60" t="str">
        <f>'Semana 7'!J36</f>
        <v/>
      </c>
      <c r="K36" s="36" t="str">
        <f>'Semana 7'!K36</f>
        <v/>
      </c>
      <c r="L36" s="60" t="str">
        <f>'Semana 7'!L36</f>
        <v/>
      </c>
      <c r="M36" s="36" t="str">
        <f>'Semana 7'!M36</f>
        <v/>
      </c>
      <c r="N36" s="60" t="str">
        <f>'Semana 7'!N36</f>
        <v/>
      </c>
      <c r="O36" s="36" t="str">
        <f>'Semana 7'!O36</f>
        <v/>
      </c>
      <c r="P36" s="60" t="str">
        <f>'Semana 7'!P36</f>
        <v/>
      </c>
      <c r="Q36" s="36" t="str">
        <f>'Semana 7'!Q36</f>
        <v/>
      </c>
      <c r="R36" s="60" t="str">
        <f>'Semana 7'!R36</f>
        <v/>
      </c>
      <c r="S36" s="39">
        <f t="shared" si="3"/>
        <v>0</v>
      </c>
      <c r="T36" s="40"/>
      <c r="U36" s="40"/>
      <c r="V36" s="40"/>
      <c r="W36" s="40"/>
      <c r="X36" s="40"/>
      <c r="Y36" s="40"/>
      <c r="Z36" s="40"/>
      <c r="AA36" s="40"/>
      <c r="AB36" s="40"/>
    </row>
    <row r="37">
      <c r="A37" s="40"/>
      <c r="B37" s="33"/>
      <c r="C37" s="34" t="str">
        <f>'Semana 7'!C37</f>
        <v/>
      </c>
      <c r="D37" s="33" t="str">
        <f>'Semana 7'!D37</f>
        <v/>
      </c>
      <c r="E37" s="33"/>
      <c r="F37" s="33" t="str">
        <f>'Semana 7'!F37</f>
        <v/>
      </c>
      <c r="G37" s="33" t="str">
        <f>'Semana 7'!G37</f>
        <v/>
      </c>
      <c r="H37" s="36" t="str">
        <f>'Semana 7'!H37</f>
        <v/>
      </c>
      <c r="I37" s="36" t="str">
        <f>'Semana 7'!I37</f>
        <v/>
      </c>
      <c r="J37" s="60" t="str">
        <f>'Semana 7'!J37</f>
        <v/>
      </c>
      <c r="K37" s="36" t="str">
        <f>'Semana 7'!K37</f>
        <v/>
      </c>
      <c r="L37" s="60" t="str">
        <f>'Semana 7'!L37</f>
        <v/>
      </c>
      <c r="M37" s="36" t="str">
        <f>'Semana 7'!M37</f>
        <v/>
      </c>
      <c r="N37" s="60" t="str">
        <f>'Semana 7'!N37</f>
        <v/>
      </c>
      <c r="O37" s="36" t="str">
        <f>'Semana 7'!O37</f>
        <v/>
      </c>
      <c r="P37" s="60" t="str">
        <f>'Semana 7'!P37</f>
        <v/>
      </c>
      <c r="Q37" s="36" t="str">
        <f>'Semana 7'!Q37</f>
        <v/>
      </c>
      <c r="R37" s="60" t="str">
        <f>'Semana 7'!R37</f>
        <v/>
      </c>
      <c r="S37" s="39">
        <f t="shared" si="3"/>
        <v>0</v>
      </c>
      <c r="T37" s="40"/>
      <c r="U37" s="40"/>
      <c r="V37" s="40"/>
      <c r="W37" s="40"/>
      <c r="X37" s="40"/>
      <c r="Y37" s="40"/>
      <c r="Z37" s="40"/>
      <c r="AA37" s="40"/>
      <c r="AB37" s="40"/>
    </row>
    <row r="38">
      <c r="A38" s="40"/>
      <c r="B38" s="33"/>
      <c r="C38" s="42" t="str">
        <f>'Semana 7'!C38</f>
        <v/>
      </c>
      <c r="D38" s="33" t="str">
        <f>'Semana 7'!D38</f>
        <v/>
      </c>
      <c r="E38" s="33"/>
      <c r="F38" s="33" t="str">
        <f>'Semana 7'!F38</f>
        <v/>
      </c>
      <c r="G38" s="33" t="str">
        <f>'Semana 7'!G38</f>
        <v/>
      </c>
      <c r="H38" s="43" t="str">
        <f>'Semana 7'!H38</f>
        <v/>
      </c>
      <c r="I38" s="43" t="str">
        <f>'Semana 7'!I38</f>
        <v/>
      </c>
      <c r="J38" s="61" t="str">
        <f>'Semana 7'!J38</f>
        <v/>
      </c>
      <c r="K38" s="43" t="str">
        <f>'Semana 7'!K38</f>
        <v/>
      </c>
      <c r="L38" s="61" t="str">
        <f>'Semana 7'!L38</f>
        <v/>
      </c>
      <c r="M38" s="43" t="str">
        <f>'Semana 7'!M38</f>
        <v/>
      </c>
      <c r="N38" s="61" t="str">
        <f>'Semana 7'!N38</f>
        <v/>
      </c>
      <c r="O38" s="43" t="str">
        <f>'Semana 7'!O38</f>
        <v/>
      </c>
      <c r="P38" s="61" t="str">
        <f>'Semana 7'!P38</f>
        <v/>
      </c>
      <c r="Q38" s="43" t="str">
        <f>'Semana 7'!Q38</f>
        <v/>
      </c>
      <c r="R38" s="61" t="str">
        <f>'Semana 7'!R38</f>
        <v/>
      </c>
      <c r="S38" s="47">
        <f t="shared" si="3"/>
        <v>0</v>
      </c>
      <c r="T38" s="40"/>
      <c r="U38" s="40"/>
      <c r="V38" s="40"/>
      <c r="W38" s="40"/>
      <c r="X38" s="40"/>
      <c r="Y38" s="40"/>
      <c r="Z38" s="40"/>
      <c r="AA38" s="40"/>
      <c r="AB38" s="40"/>
    </row>
    <row r="39">
      <c r="A39" s="1"/>
      <c r="B39" s="48" t="s">
        <v>25</v>
      </c>
      <c r="C39" s="49"/>
      <c r="D39" s="50" t="s">
        <v>26</v>
      </c>
      <c r="E39" s="51"/>
      <c r="F39" s="52" t="s">
        <v>27</v>
      </c>
      <c r="G39" s="17"/>
      <c r="H39" s="53"/>
      <c r="I39" s="16"/>
      <c r="J39" s="16"/>
      <c r="K39" s="16"/>
      <c r="L39" s="17"/>
      <c r="M39" s="52" t="s">
        <v>28</v>
      </c>
      <c r="N39" s="17"/>
      <c r="O39" s="54"/>
      <c r="P39" s="17"/>
      <c r="Q39" s="52" t="s">
        <v>29</v>
      </c>
      <c r="R39" s="17"/>
      <c r="S39" s="5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19" t="str">
        <f>'Semana 7'!B41</f>
        <v>DÍA 4: ESTRUCTURA</v>
      </c>
      <c r="C41" s="7"/>
      <c r="D41" s="7"/>
      <c r="E41" s="7"/>
      <c r="F41" s="20" t="s">
        <v>10</v>
      </c>
      <c r="G41" s="20" t="s">
        <v>11</v>
      </c>
      <c r="H41" s="21" t="s">
        <v>12</v>
      </c>
      <c r="I41" s="22" t="s">
        <v>13</v>
      </c>
      <c r="J41" s="5"/>
      <c r="K41" s="22" t="s">
        <v>14</v>
      </c>
      <c r="L41" s="5"/>
      <c r="M41" s="22" t="s">
        <v>15</v>
      </c>
      <c r="N41" s="5"/>
      <c r="O41" s="22" t="s">
        <v>16</v>
      </c>
      <c r="P41" s="5"/>
      <c r="Q41" s="22" t="s">
        <v>17</v>
      </c>
      <c r="R41" s="5"/>
      <c r="S41" s="23" t="s">
        <v>18</v>
      </c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24" t="s">
        <v>19</v>
      </c>
      <c r="C42" s="24" t="s">
        <v>20</v>
      </c>
      <c r="D42" s="24" t="s">
        <v>21</v>
      </c>
      <c r="E42" s="25" t="s">
        <v>22</v>
      </c>
      <c r="F42" s="18"/>
      <c r="G42" s="18"/>
      <c r="H42" s="18"/>
      <c r="I42" s="24" t="s">
        <v>23</v>
      </c>
      <c r="J42" s="24" t="s">
        <v>24</v>
      </c>
      <c r="K42" s="24" t="s">
        <v>23</v>
      </c>
      <c r="L42" s="24" t="s">
        <v>24</v>
      </c>
      <c r="M42" s="24" t="s">
        <v>23</v>
      </c>
      <c r="N42" s="24" t="s">
        <v>24</v>
      </c>
      <c r="O42" s="24" t="s">
        <v>23</v>
      </c>
      <c r="P42" s="24" t="s">
        <v>24</v>
      </c>
      <c r="Q42" s="24" t="s">
        <v>23</v>
      </c>
      <c r="R42" s="24" t="s">
        <v>24</v>
      </c>
      <c r="S42" s="18"/>
      <c r="T42" s="1"/>
      <c r="U42" s="1"/>
      <c r="V42" s="1"/>
      <c r="W42" s="1"/>
      <c r="X42" s="1"/>
      <c r="Y42" s="1"/>
      <c r="Z42" s="1"/>
      <c r="AA42" s="1"/>
      <c r="AB42" s="1"/>
    </row>
    <row r="43">
      <c r="A43" s="40"/>
      <c r="B43" s="26"/>
      <c r="C43" s="27" t="str">
        <f>'Semana 7'!C43</f>
        <v/>
      </c>
      <c r="D43" s="26" t="str">
        <f>'Semana 7'!D43</f>
        <v/>
      </c>
      <c r="E43" s="26"/>
      <c r="F43" s="26" t="str">
        <f>'Semana 7'!F43</f>
        <v/>
      </c>
      <c r="G43" s="26" t="str">
        <f>'Semana 7'!G43</f>
        <v/>
      </c>
      <c r="H43" s="28" t="str">
        <f>'Semana 7'!H43</f>
        <v/>
      </c>
      <c r="I43" s="28" t="str">
        <f>'Semana 7'!I43</f>
        <v/>
      </c>
      <c r="J43" s="59" t="str">
        <f>'Semana 7'!J43</f>
        <v/>
      </c>
      <c r="K43" s="28" t="str">
        <f>'Semana 7'!K43</f>
        <v/>
      </c>
      <c r="L43" s="59" t="str">
        <f>'Semana 7'!L43</f>
        <v/>
      </c>
      <c r="M43" s="28" t="str">
        <f>'Semana 7'!M43</f>
        <v/>
      </c>
      <c r="N43" s="59" t="str">
        <f>'Semana 7'!N43</f>
        <v/>
      </c>
      <c r="O43" s="28" t="str">
        <f>'Semana 7'!O43</f>
        <v/>
      </c>
      <c r="P43" s="59" t="str">
        <f>'Semana 7'!P43</f>
        <v/>
      </c>
      <c r="Q43" s="28" t="str">
        <f>'Semana 7'!Q43</f>
        <v/>
      </c>
      <c r="R43" s="59" t="str">
        <f>'Semana 7'!R43</f>
        <v/>
      </c>
      <c r="S43" s="32">
        <f t="shared" ref="S43:S50" si="4">I43*J43+K43*L43+M43*N43+O43*P43+Q43*R43</f>
        <v>0</v>
      </c>
      <c r="T43" s="40"/>
      <c r="U43" s="40"/>
      <c r="V43" s="40"/>
      <c r="W43" s="40"/>
      <c r="X43" s="40"/>
      <c r="Y43" s="40"/>
      <c r="Z43" s="40"/>
      <c r="AA43" s="40"/>
      <c r="AB43" s="40"/>
    </row>
    <row r="44">
      <c r="A44" s="40"/>
      <c r="B44" s="33"/>
      <c r="C44" s="34" t="str">
        <f>'Semana 7'!C44</f>
        <v/>
      </c>
      <c r="D44" s="33" t="str">
        <f>'Semana 7'!D44</f>
        <v/>
      </c>
      <c r="E44" s="33"/>
      <c r="F44" s="33" t="str">
        <f>'Semana 7'!F44</f>
        <v/>
      </c>
      <c r="G44" s="33" t="str">
        <f>'Semana 7'!G44</f>
        <v/>
      </c>
      <c r="H44" s="36" t="str">
        <f>'Semana 7'!H44</f>
        <v/>
      </c>
      <c r="I44" s="36" t="str">
        <f>'Semana 7'!I44</f>
        <v/>
      </c>
      <c r="J44" s="60" t="str">
        <f>'Semana 7'!J44</f>
        <v/>
      </c>
      <c r="K44" s="36" t="str">
        <f>'Semana 7'!K44</f>
        <v/>
      </c>
      <c r="L44" s="60" t="str">
        <f>'Semana 7'!L44</f>
        <v/>
      </c>
      <c r="M44" s="36" t="str">
        <f>'Semana 7'!M44</f>
        <v/>
      </c>
      <c r="N44" s="60" t="str">
        <f>'Semana 7'!N44</f>
        <v/>
      </c>
      <c r="O44" s="36" t="str">
        <f>'Semana 7'!O44</f>
        <v/>
      </c>
      <c r="P44" s="60" t="str">
        <f>'Semana 7'!P44</f>
        <v/>
      </c>
      <c r="Q44" s="36" t="str">
        <f>'Semana 7'!Q44</f>
        <v/>
      </c>
      <c r="R44" s="60" t="str">
        <f>'Semana 7'!R44</f>
        <v/>
      </c>
      <c r="S44" s="39">
        <f t="shared" si="4"/>
        <v>0</v>
      </c>
      <c r="T44" s="40"/>
      <c r="U44" s="40"/>
      <c r="V44" s="40"/>
      <c r="W44" s="40"/>
      <c r="X44" s="40"/>
      <c r="Y44" s="40"/>
      <c r="Z44" s="40"/>
      <c r="AA44" s="40"/>
      <c r="AB44" s="40"/>
    </row>
    <row r="45">
      <c r="A45" s="40"/>
      <c r="B45" s="33"/>
      <c r="C45" s="34" t="str">
        <f>'Semana 7'!C45</f>
        <v/>
      </c>
      <c r="D45" s="33" t="str">
        <f>'Semana 7'!D45</f>
        <v/>
      </c>
      <c r="E45" s="33"/>
      <c r="F45" s="33" t="str">
        <f>'Semana 7'!F45</f>
        <v/>
      </c>
      <c r="G45" s="33" t="str">
        <f>'Semana 7'!G45</f>
        <v/>
      </c>
      <c r="H45" s="36" t="str">
        <f>'Semana 7'!H45</f>
        <v/>
      </c>
      <c r="I45" s="36" t="str">
        <f>'Semana 7'!I45</f>
        <v/>
      </c>
      <c r="J45" s="60" t="str">
        <f>'Semana 7'!J45</f>
        <v/>
      </c>
      <c r="K45" s="36" t="str">
        <f>'Semana 7'!K45</f>
        <v/>
      </c>
      <c r="L45" s="60" t="str">
        <f>'Semana 7'!L45</f>
        <v/>
      </c>
      <c r="M45" s="36" t="str">
        <f>'Semana 7'!M45</f>
        <v/>
      </c>
      <c r="N45" s="60" t="str">
        <f>'Semana 7'!N45</f>
        <v/>
      </c>
      <c r="O45" s="36" t="str">
        <f>'Semana 7'!O45</f>
        <v/>
      </c>
      <c r="P45" s="60" t="str">
        <f>'Semana 7'!P45</f>
        <v/>
      </c>
      <c r="Q45" s="36" t="str">
        <f>'Semana 7'!Q45</f>
        <v/>
      </c>
      <c r="R45" s="60" t="str">
        <f>'Semana 7'!R45</f>
        <v/>
      </c>
      <c r="S45" s="39">
        <f t="shared" si="4"/>
        <v>0</v>
      </c>
      <c r="T45" s="40"/>
      <c r="U45" s="40"/>
      <c r="V45" s="40"/>
      <c r="W45" s="40"/>
      <c r="X45" s="40"/>
      <c r="Y45" s="40"/>
      <c r="Z45" s="40"/>
      <c r="AA45" s="40"/>
      <c r="AB45" s="40"/>
    </row>
    <row r="46">
      <c r="A46" s="40"/>
      <c r="B46" s="33"/>
      <c r="C46" s="34" t="str">
        <f>'Semana 7'!C46</f>
        <v/>
      </c>
      <c r="D46" s="33" t="str">
        <f>'Semana 7'!D46</f>
        <v/>
      </c>
      <c r="E46" s="33"/>
      <c r="F46" s="33" t="str">
        <f>'Semana 7'!F46</f>
        <v/>
      </c>
      <c r="G46" s="33" t="str">
        <f>'Semana 7'!G46</f>
        <v/>
      </c>
      <c r="H46" s="36" t="str">
        <f>'Semana 7'!H46</f>
        <v/>
      </c>
      <c r="I46" s="36" t="str">
        <f>'Semana 7'!I46</f>
        <v/>
      </c>
      <c r="J46" s="60" t="str">
        <f>'Semana 7'!J46</f>
        <v/>
      </c>
      <c r="K46" s="36" t="str">
        <f>'Semana 7'!K46</f>
        <v/>
      </c>
      <c r="L46" s="60" t="str">
        <f>'Semana 7'!L46</f>
        <v/>
      </c>
      <c r="M46" s="36" t="str">
        <f>'Semana 7'!M46</f>
        <v/>
      </c>
      <c r="N46" s="60" t="str">
        <f>'Semana 7'!N46</f>
        <v/>
      </c>
      <c r="O46" s="36" t="str">
        <f>'Semana 7'!O46</f>
        <v/>
      </c>
      <c r="P46" s="60" t="str">
        <f>'Semana 7'!P46</f>
        <v/>
      </c>
      <c r="Q46" s="36" t="str">
        <f>'Semana 7'!Q46</f>
        <v/>
      </c>
      <c r="R46" s="60" t="str">
        <f>'Semana 7'!R46</f>
        <v/>
      </c>
      <c r="S46" s="39">
        <f t="shared" si="4"/>
        <v>0</v>
      </c>
      <c r="T46" s="40"/>
      <c r="U46" s="40"/>
      <c r="V46" s="40"/>
      <c r="W46" s="40"/>
      <c r="X46" s="40"/>
      <c r="Y46" s="40"/>
      <c r="Z46" s="40"/>
      <c r="AA46" s="40"/>
      <c r="AB46" s="40"/>
    </row>
    <row r="47">
      <c r="A47" s="40"/>
      <c r="B47" s="33"/>
      <c r="C47" s="34" t="str">
        <f>'Semana 7'!C47</f>
        <v/>
      </c>
      <c r="D47" s="33" t="str">
        <f>'Semana 7'!D47</f>
        <v/>
      </c>
      <c r="E47" s="33"/>
      <c r="F47" s="33" t="str">
        <f>'Semana 7'!F47</f>
        <v/>
      </c>
      <c r="G47" s="33" t="str">
        <f>'Semana 7'!G47</f>
        <v/>
      </c>
      <c r="H47" s="36" t="str">
        <f>'Semana 7'!H47</f>
        <v/>
      </c>
      <c r="I47" s="36" t="str">
        <f>'Semana 7'!I47</f>
        <v/>
      </c>
      <c r="J47" s="60" t="str">
        <f>'Semana 7'!J47</f>
        <v/>
      </c>
      <c r="K47" s="36" t="str">
        <f>'Semana 7'!K47</f>
        <v/>
      </c>
      <c r="L47" s="60" t="str">
        <f>'Semana 7'!L47</f>
        <v/>
      </c>
      <c r="M47" s="36" t="str">
        <f>'Semana 7'!M47</f>
        <v/>
      </c>
      <c r="N47" s="60" t="str">
        <f>'Semana 7'!N47</f>
        <v/>
      </c>
      <c r="O47" s="36" t="str">
        <f>'Semana 7'!O47</f>
        <v/>
      </c>
      <c r="P47" s="60" t="str">
        <f>'Semana 7'!P47</f>
        <v/>
      </c>
      <c r="Q47" s="36" t="str">
        <f>'Semana 7'!Q47</f>
        <v/>
      </c>
      <c r="R47" s="60" t="str">
        <f>'Semana 7'!R47</f>
        <v/>
      </c>
      <c r="S47" s="39">
        <f t="shared" si="4"/>
        <v>0</v>
      </c>
      <c r="T47" s="40"/>
      <c r="U47" s="40"/>
      <c r="V47" s="40"/>
      <c r="W47" s="40"/>
      <c r="X47" s="40"/>
      <c r="Y47" s="40"/>
      <c r="Z47" s="40"/>
      <c r="AA47" s="40"/>
      <c r="AB47" s="40"/>
    </row>
    <row r="48">
      <c r="A48" s="40"/>
      <c r="B48" s="33"/>
      <c r="C48" s="34" t="str">
        <f>'Semana 7'!C48</f>
        <v/>
      </c>
      <c r="D48" s="33" t="str">
        <f>'Semana 7'!D48</f>
        <v/>
      </c>
      <c r="E48" s="33"/>
      <c r="F48" s="33" t="str">
        <f>'Semana 7'!F48</f>
        <v/>
      </c>
      <c r="G48" s="33" t="str">
        <f>'Semana 7'!G48</f>
        <v/>
      </c>
      <c r="H48" s="36" t="str">
        <f>'Semana 7'!H48</f>
        <v/>
      </c>
      <c r="I48" s="36" t="str">
        <f>'Semana 7'!I48</f>
        <v/>
      </c>
      <c r="J48" s="60" t="str">
        <f>'Semana 7'!J48</f>
        <v/>
      </c>
      <c r="K48" s="36" t="str">
        <f>'Semana 7'!K48</f>
        <v/>
      </c>
      <c r="L48" s="60" t="str">
        <f>'Semana 7'!L48</f>
        <v/>
      </c>
      <c r="M48" s="36" t="str">
        <f>'Semana 7'!M48</f>
        <v/>
      </c>
      <c r="N48" s="60" t="str">
        <f>'Semana 7'!N48</f>
        <v/>
      </c>
      <c r="O48" s="36" t="str">
        <f>'Semana 7'!O48</f>
        <v/>
      </c>
      <c r="P48" s="60" t="str">
        <f>'Semana 7'!P48</f>
        <v/>
      </c>
      <c r="Q48" s="36" t="str">
        <f>'Semana 7'!Q48</f>
        <v/>
      </c>
      <c r="R48" s="60" t="str">
        <f>'Semana 7'!R48</f>
        <v/>
      </c>
      <c r="S48" s="39">
        <f t="shared" si="4"/>
        <v>0</v>
      </c>
      <c r="T48" s="40"/>
      <c r="U48" s="40"/>
      <c r="V48" s="40"/>
      <c r="W48" s="40"/>
      <c r="X48" s="40"/>
      <c r="Y48" s="40"/>
      <c r="Z48" s="40"/>
      <c r="AA48" s="40"/>
      <c r="AB48" s="40"/>
    </row>
    <row r="49">
      <c r="A49" s="40"/>
      <c r="B49" s="33"/>
      <c r="C49" s="34" t="str">
        <f>'Semana 7'!C49</f>
        <v/>
      </c>
      <c r="D49" s="33" t="str">
        <f>'Semana 7'!D49</f>
        <v/>
      </c>
      <c r="E49" s="33"/>
      <c r="F49" s="33" t="str">
        <f>'Semana 7'!F49</f>
        <v/>
      </c>
      <c r="G49" s="33" t="str">
        <f>'Semana 7'!G49</f>
        <v/>
      </c>
      <c r="H49" s="36" t="str">
        <f>'Semana 7'!H49</f>
        <v/>
      </c>
      <c r="I49" s="36" t="str">
        <f>'Semana 7'!I49</f>
        <v/>
      </c>
      <c r="J49" s="60" t="str">
        <f>'Semana 7'!J49</f>
        <v/>
      </c>
      <c r="K49" s="36" t="str">
        <f>'Semana 7'!K49</f>
        <v/>
      </c>
      <c r="L49" s="60" t="str">
        <f>'Semana 7'!L49</f>
        <v/>
      </c>
      <c r="M49" s="36" t="str">
        <f>'Semana 7'!M49</f>
        <v/>
      </c>
      <c r="N49" s="60" t="str">
        <f>'Semana 7'!N49</f>
        <v/>
      </c>
      <c r="O49" s="36" t="str">
        <f>'Semana 7'!O49</f>
        <v/>
      </c>
      <c r="P49" s="60" t="str">
        <f>'Semana 7'!P49</f>
        <v/>
      </c>
      <c r="Q49" s="36" t="str">
        <f>'Semana 7'!Q49</f>
        <v/>
      </c>
      <c r="R49" s="60" t="str">
        <f>'Semana 7'!R49</f>
        <v/>
      </c>
      <c r="S49" s="39">
        <f t="shared" si="4"/>
        <v>0</v>
      </c>
      <c r="T49" s="40"/>
      <c r="U49" s="40"/>
      <c r="V49" s="40"/>
      <c r="W49" s="40"/>
      <c r="X49" s="40"/>
      <c r="Y49" s="40"/>
      <c r="Z49" s="40"/>
      <c r="AA49" s="40"/>
      <c r="AB49" s="40"/>
    </row>
    <row r="50">
      <c r="A50" s="40"/>
      <c r="B50" s="33"/>
      <c r="C50" s="42" t="str">
        <f>'Semana 7'!C50</f>
        <v/>
      </c>
      <c r="D50" s="33" t="str">
        <f>'Semana 7'!D50</f>
        <v/>
      </c>
      <c r="E50" s="33"/>
      <c r="F50" s="33" t="str">
        <f>'Semana 7'!F50</f>
        <v/>
      </c>
      <c r="G50" s="33" t="str">
        <f>'Semana 7'!G50</f>
        <v/>
      </c>
      <c r="H50" s="43" t="str">
        <f>'Semana 7'!H50</f>
        <v/>
      </c>
      <c r="I50" s="43" t="str">
        <f>'Semana 7'!I50</f>
        <v/>
      </c>
      <c r="J50" s="61" t="str">
        <f>'Semana 7'!J50</f>
        <v/>
      </c>
      <c r="K50" s="43" t="str">
        <f>'Semana 7'!K50</f>
        <v/>
      </c>
      <c r="L50" s="61" t="str">
        <f>'Semana 7'!L50</f>
        <v/>
      </c>
      <c r="M50" s="43" t="str">
        <f>'Semana 7'!M50</f>
        <v/>
      </c>
      <c r="N50" s="61" t="str">
        <f>'Semana 7'!N50</f>
        <v/>
      </c>
      <c r="O50" s="43" t="str">
        <f>'Semana 7'!O50</f>
        <v/>
      </c>
      <c r="P50" s="61" t="str">
        <f>'Semana 7'!P50</f>
        <v/>
      </c>
      <c r="Q50" s="43" t="str">
        <f>'Semana 7'!Q50</f>
        <v/>
      </c>
      <c r="R50" s="61" t="str">
        <f>'Semana 7'!R50</f>
        <v/>
      </c>
      <c r="S50" s="47">
        <f t="shared" si="4"/>
        <v>0</v>
      </c>
      <c r="T50" s="40"/>
      <c r="U50" s="40"/>
      <c r="V50" s="40"/>
      <c r="W50" s="40"/>
      <c r="X50" s="40"/>
      <c r="Y50" s="40"/>
      <c r="Z50" s="40"/>
      <c r="AA50" s="40"/>
      <c r="AB50" s="40"/>
    </row>
    <row r="51">
      <c r="A51" s="1"/>
      <c r="B51" s="48" t="s">
        <v>25</v>
      </c>
      <c r="C51" s="49"/>
      <c r="D51" s="50" t="s">
        <v>26</v>
      </c>
      <c r="E51" s="51"/>
      <c r="F51" s="52" t="s">
        <v>27</v>
      </c>
      <c r="G51" s="17"/>
      <c r="H51" s="53"/>
      <c r="I51" s="16"/>
      <c r="J51" s="16"/>
      <c r="K51" s="16"/>
      <c r="L51" s="17"/>
      <c r="M51" s="52" t="s">
        <v>28</v>
      </c>
      <c r="N51" s="17"/>
      <c r="O51" s="54"/>
      <c r="P51" s="17"/>
      <c r="Q51" s="52" t="s">
        <v>29</v>
      </c>
      <c r="R51" s="17"/>
      <c r="S51" s="5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9" t="str">
        <f>'Semana 7'!B53</f>
        <v>DÍA 5: ESTRUCTURA</v>
      </c>
      <c r="C53" s="7"/>
      <c r="D53" s="7"/>
      <c r="E53" s="7"/>
      <c r="F53" s="20" t="s">
        <v>10</v>
      </c>
      <c r="G53" s="20" t="s">
        <v>11</v>
      </c>
      <c r="H53" s="21" t="s">
        <v>12</v>
      </c>
      <c r="I53" s="22" t="s">
        <v>13</v>
      </c>
      <c r="J53" s="5"/>
      <c r="K53" s="22" t="s">
        <v>14</v>
      </c>
      <c r="L53" s="5"/>
      <c r="M53" s="22" t="s">
        <v>15</v>
      </c>
      <c r="N53" s="5"/>
      <c r="O53" s="22" t="s">
        <v>16</v>
      </c>
      <c r="P53" s="5"/>
      <c r="Q53" s="22" t="s">
        <v>17</v>
      </c>
      <c r="R53" s="5"/>
      <c r="S53" s="23" t="s">
        <v>18</v>
      </c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24" t="s">
        <v>19</v>
      </c>
      <c r="C54" s="24" t="s">
        <v>20</v>
      </c>
      <c r="D54" s="24" t="s">
        <v>21</v>
      </c>
      <c r="E54" s="25" t="s">
        <v>22</v>
      </c>
      <c r="F54" s="18"/>
      <c r="G54" s="18"/>
      <c r="H54" s="18"/>
      <c r="I54" s="24" t="s">
        <v>23</v>
      </c>
      <c r="J54" s="24" t="s">
        <v>24</v>
      </c>
      <c r="K54" s="24" t="s">
        <v>23</v>
      </c>
      <c r="L54" s="24" t="s">
        <v>24</v>
      </c>
      <c r="M54" s="24" t="s">
        <v>23</v>
      </c>
      <c r="N54" s="24" t="s">
        <v>24</v>
      </c>
      <c r="O54" s="24" t="s">
        <v>23</v>
      </c>
      <c r="P54" s="24" t="s">
        <v>24</v>
      </c>
      <c r="Q54" s="24" t="s">
        <v>23</v>
      </c>
      <c r="R54" s="24" t="s">
        <v>24</v>
      </c>
      <c r="S54" s="18"/>
      <c r="T54" s="1"/>
      <c r="U54" s="1"/>
      <c r="V54" s="1"/>
      <c r="W54" s="1"/>
      <c r="X54" s="1"/>
      <c r="Y54" s="1"/>
      <c r="Z54" s="1"/>
      <c r="AA54" s="1"/>
      <c r="AB54" s="1"/>
    </row>
    <row r="55">
      <c r="A55" s="40"/>
      <c r="B55" s="26"/>
      <c r="C55" s="27" t="str">
        <f>'Semana 7'!C55</f>
        <v/>
      </c>
      <c r="D55" s="26" t="str">
        <f>'Semana 7'!D55</f>
        <v/>
      </c>
      <c r="E55" s="26"/>
      <c r="F55" s="26" t="str">
        <f>'Semana 7'!F55</f>
        <v/>
      </c>
      <c r="G55" s="26" t="str">
        <f>'Semana 7'!G55</f>
        <v/>
      </c>
      <c r="H55" s="28" t="str">
        <f>'Semana 7'!H55</f>
        <v/>
      </c>
      <c r="I55" s="28" t="str">
        <f>'Semana 7'!I55</f>
        <v/>
      </c>
      <c r="J55" s="59" t="str">
        <f>'Semana 7'!J55</f>
        <v/>
      </c>
      <c r="K55" s="28" t="str">
        <f>'Semana 7'!K55</f>
        <v/>
      </c>
      <c r="L55" s="59" t="str">
        <f>'Semana 7'!L55</f>
        <v/>
      </c>
      <c r="M55" s="28" t="str">
        <f>'Semana 7'!M55</f>
        <v/>
      </c>
      <c r="N55" s="59" t="str">
        <f>'Semana 7'!N55</f>
        <v/>
      </c>
      <c r="O55" s="28" t="str">
        <f>'Semana 7'!O55</f>
        <v/>
      </c>
      <c r="P55" s="59" t="str">
        <f>'Semana 7'!P55</f>
        <v/>
      </c>
      <c r="Q55" s="28" t="str">
        <f>'Semana 7'!Q55</f>
        <v/>
      </c>
      <c r="R55" s="59" t="str">
        <f>'Semana 7'!R55</f>
        <v/>
      </c>
      <c r="S55" s="32">
        <f t="shared" ref="S55:S62" si="5">I55*J55+K55*L55+M55*N55+O55*P55+Q55*R55</f>
        <v>0</v>
      </c>
      <c r="T55" s="40"/>
      <c r="U55" s="40"/>
      <c r="V55" s="40"/>
      <c r="W55" s="40"/>
      <c r="X55" s="40"/>
      <c r="Y55" s="40"/>
      <c r="Z55" s="40"/>
      <c r="AA55" s="40"/>
      <c r="AB55" s="40"/>
    </row>
    <row r="56">
      <c r="A56" s="40"/>
      <c r="B56" s="33"/>
      <c r="C56" s="34" t="str">
        <f>'Semana 7'!C56</f>
        <v/>
      </c>
      <c r="D56" s="33" t="str">
        <f>'Semana 7'!D56</f>
        <v/>
      </c>
      <c r="E56" s="33"/>
      <c r="F56" s="33" t="str">
        <f>'Semana 7'!F56</f>
        <v/>
      </c>
      <c r="G56" s="33" t="str">
        <f>'Semana 7'!G56</f>
        <v/>
      </c>
      <c r="H56" s="36" t="str">
        <f>'Semana 7'!H56</f>
        <v/>
      </c>
      <c r="I56" s="36" t="str">
        <f>'Semana 7'!I56</f>
        <v/>
      </c>
      <c r="J56" s="60" t="str">
        <f>'Semana 7'!J56</f>
        <v/>
      </c>
      <c r="K56" s="36" t="str">
        <f>'Semana 7'!K56</f>
        <v/>
      </c>
      <c r="L56" s="60" t="str">
        <f>'Semana 7'!L56</f>
        <v/>
      </c>
      <c r="M56" s="36" t="str">
        <f>'Semana 7'!M56</f>
        <v/>
      </c>
      <c r="N56" s="60" t="str">
        <f>'Semana 7'!N56</f>
        <v/>
      </c>
      <c r="O56" s="36" t="str">
        <f>'Semana 7'!O56</f>
        <v/>
      </c>
      <c r="P56" s="60" t="str">
        <f>'Semana 7'!P56</f>
        <v/>
      </c>
      <c r="Q56" s="36" t="str">
        <f>'Semana 7'!Q56</f>
        <v/>
      </c>
      <c r="R56" s="60" t="str">
        <f>'Semana 7'!R56</f>
        <v/>
      </c>
      <c r="S56" s="39">
        <f t="shared" si="5"/>
        <v>0</v>
      </c>
      <c r="T56" s="40"/>
      <c r="U56" s="40"/>
      <c r="V56" s="40"/>
      <c r="W56" s="40"/>
      <c r="X56" s="40"/>
      <c r="Y56" s="40"/>
      <c r="Z56" s="40"/>
      <c r="AA56" s="40"/>
      <c r="AB56" s="40"/>
    </row>
    <row r="57">
      <c r="A57" s="40"/>
      <c r="B57" s="33"/>
      <c r="C57" s="34" t="str">
        <f>'Semana 7'!C57</f>
        <v/>
      </c>
      <c r="D57" s="33" t="str">
        <f>'Semana 7'!D57</f>
        <v/>
      </c>
      <c r="E57" s="33"/>
      <c r="F57" s="33" t="str">
        <f>'Semana 7'!F57</f>
        <v/>
      </c>
      <c r="G57" s="33" t="str">
        <f>'Semana 7'!G57</f>
        <v/>
      </c>
      <c r="H57" s="36" t="str">
        <f>'Semana 7'!H57</f>
        <v/>
      </c>
      <c r="I57" s="36" t="str">
        <f>'Semana 7'!I57</f>
        <v/>
      </c>
      <c r="J57" s="60" t="str">
        <f>'Semana 7'!J57</f>
        <v/>
      </c>
      <c r="K57" s="36" t="str">
        <f>'Semana 7'!K57</f>
        <v/>
      </c>
      <c r="L57" s="60" t="str">
        <f>'Semana 7'!L57</f>
        <v/>
      </c>
      <c r="M57" s="36" t="str">
        <f>'Semana 7'!M57</f>
        <v/>
      </c>
      <c r="N57" s="60" t="str">
        <f>'Semana 7'!N57</f>
        <v/>
      </c>
      <c r="O57" s="36" t="str">
        <f>'Semana 7'!O57</f>
        <v/>
      </c>
      <c r="P57" s="60" t="str">
        <f>'Semana 7'!P57</f>
        <v/>
      </c>
      <c r="Q57" s="36" t="str">
        <f>'Semana 7'!Q57</f>
        <v/>
      </c>
      <c r="R57" s="60" t="str">
        <f>'Semana 7'!R57</f>
        <v/>
      </c>
      <c r="S57" s="39">
        <f t="shared" si="5"/>
        <v>0</v>
      </c>
      <c r="T57" s="40"/>
      <c r="U57" s="40"/>
      <c r="V57" s="40"/>
      <c r="W57" s="40"/>
      <c r="X57" s="40"/>
      <c r="Y57" s="40"/>
      <c r="Z57" s="40"/>
      <c r="AA57" s="40"/>
      <c r="AB57" s="40"/>
    </row>
    <row r="58">
      <c r="A58" s="40"/>
      <c r="B58" s="33"/>
      <c r="C58" s="34" t="str">
        <f>'Semana 7'!C58</f>
        <v/>
      </c>
      <c r="D58" s="33" t="str">
        <f>'Semana 7'!D58</f>
        <v/>
      </c>
      <c r="E58" s="33"/>
      <c r="F58" s="33" t="str">
        <f>'Semana 7'!F58</f>
        <v/>
      </c>
      <c r="G58" s="33" t="str">
        <f>'Semana 7'!G58</f>
        <v/>
      </c>
      <c r="H58" s="36" t="str">
        <f>'Semana 7'!H58</f>
        <v/>
      </c>
      <c r="I58" s="36" t="str">
        <f>'Semana 7'!I58</f>
        <v/>
      </c>
      <c r="J58" s="60" t="str">
        <f>'Semana 7'!J58</f>
        <v/>
      </c>
      <c r="K58" s="36" t="str">
        <f>'Semana 7'!K58</f>
        <v/>
      </c>
      <c r="L58" s="60" t="str">
        <f>'Semana 7'!L58</f>
        <v/>
      </c>
      <c r="M58" s="36" t="str">
        <f>'Semana 7'!M58</f>
        <v/>
      </c>
      <c r="N58" s="60" t="str">
        <f>'Semana 7'!N58</f>
        <v/>
      </c>
      <c r="O58" s="36" t="str">
        <f>'Semana 7'!O58</f>
        <v/>
      </c>
      <c r="P58" s="60" t="str">
        <f>'Semana 7'!P58</f>
        <v/>
      </c>
      <c r="Q58" s="36" t="str">
        <f>'Semana 7'!Q58</f>
        <v/>
      </c>
      <c r="R58" s="60" t="str">
        <f>'Semana 7'!R58</f>
        <v/>
      </c>
      <c r="S58" s="39">
        <f t="shared" si="5"/>
        <v>0</v>
      </c>
      <c r="T58" s="40"/>
      <c r="U58" s="40"/>
      <c r="V58" s="40"/>
      <c r="W58" s="40"/>
      <c r="X58" s="40"/>
      <c r="Y58" s="40"/>
      <c r="Z58" s="40"/>
      <c r="AA58" s="40"/>
      <c r="AB58" s="40"/>
    </row>
    <row r="59">
      <c r="A59" s="40"/>
      <c r="B59" s="33"/>
      <c r="C59" s="34" t="str">
        <f>'Semana 7'!C59</f>
        <v/>
      </c>
      <c r="D59" s="33" t="str">
        <f>'Semana 7'!D59</f>
        <v/>
      </c>
      <c r="E59" s="33"/>
      <c r="F59" s="33" t="str">
        <f>'Semana 7'!F59</f>
        <v/>
      </c>
      <c r="G59" s="33" t="str">
        <f>'Semana 7'!G59</f>
        <v/>
      </c>
      <c r="H59" s="36" t="str">
        <f>'Semana 7'!H59</f>
        <v/>
      </c>
      <c r="I59" s="36" t="str">
        <f>'Semana 7'!I59</f>
        <v/>
      </c>
      <c r="J59" s="60" t="str">
        <f>'Semana 7'!J59</f>
        <v/>
      </c>
      <c r="K59" s="36" t="str">
        <f>'Semana 7'!K59</f>
        <v/>
      </c>
      <c r="L59" s="60" t="str">
        <f>'Semana 7'!L59</f>
        <v/>
      </c>
      <c r="M59" s="36" t="str">
        <f>'Semana 7'!M59</f>
        <v/>
      </c>
      <c r="N59" s="60" t="str">
        <f>'Semana 7'!N59</f>
        <v/>
      </c>
      <c r="O59" s="36" t="str">
        <f>'Semana 7'!O59</f>
        <v/>
      </c>
      <c r="P59" s="60" t="str">
        <f>'Semana 7'!P59</f>
        <v/>
      </c>
      <c r="Q59" s="36" t="str">
        <f>'Semana 7'!Q59</f>
        <v/>
      </c>
      <c r="R59" s="60" t="str">
        <f>'Semana 7'!R59</f>
        <v/>
      </c>
      <c r="S59" s="39">
        <f t="shared" si="5"/>
        <v>0</v>
      </c>
      <c r="T59" s="40"/>
      <c r="U59" s="40"/>
      <c r="V59" s="40"/>
      <c r="W59" s="40"/>
      <c r="X59" s="40"/>
      <c r="Y59" s="40"/>
      <c r="Z59" s="40"/>
      <c r="AA59" s="40"/>
      <c r="AB59" s="40"/>
    </row>
    <row r="60">
      <c r="A60" s="40"/>
      <c r="B60" s="33"/>
      <c r="C60" s="34" t="str">
        <f>'Semana 7'!C60</f>
        <v/>
      </c>
      <c r="D60" s="33" t="str">
        <f>'Semana 7'!D60</f>
        <v/>
      </c>
      <c r="E60" s="33"/>
      <c r="F60" s="33" t="str">
        <f>'Semana 7'!F60</f>
        <v/>
      </c>
      <c r="G60" s="33" t="str">
        <f>'Semana 7'!G60</f>
        <v/>
      </c>
      <c r="H60" s="36" t="str">
        <f>'Semana 7'!H60</f>
        <v/>
      </c>
      <c r="I60" s="36" t="str">
        <f>'Semana 7'!I60</f>
        <v/>
      </c>
      <c r="J60" s="60" t="str">
        <f>'Semana 7'!J60</f>
        <v/>
      </c>
      <c r="K60" s="36" t="str">
        <f>'Semana 7'!K60</f>
        <v/>
      </c>
      <c r="L60" s="60" t="str">
        <f>'Semana 7'!L60</f>
        <v/>
      </c>
      <c r="M60" s="36" t="str">
        <f>'Semana 7'!M60</f>
        <v/>
      </c>
      <c r="N60" s="60" t="str">
        <f>'Semana 7'!N60</f>
        <v/>
      </c>
      <c r="O60" s="36" t="str">
        <f>'Semana 7'!O60</f>
        <v/>
      </c>
      <c r="P60" s="60" t="str">
        <f>'Semana 7'!P60</f>
        <v/>
      </c>
      <c r="Q60" s="36" t="str">
        <f>'Semana 7'!Q60</f>
        <v/>
      </c>
      <c r="R60" s="60" t="str">
        <f>'Semana 7'!R60</f>
        <v/>
      </c>
      <c r="S60" s="39">
        <f t="shared" si="5"/>
        <v>0</v>
      </c>
      <c r="T60" s="40"/>
      <c r="U60" s="40"/>
      <c r="V60" s="40"/>
      <c r="W60" s="40"/>
      <c r="X60" s="40"/>
      <c r="Y60" s="40"/>
      <c r="Z60" s="40"/>
      <c r="AA60" s="40"/>
      <c r="AB60" s="40"/>
    </row>
    <row r="61">
      <c r="A61" s="40"/>
      <c r="B61" s="33"/>
      <c r="C61" s="34" t="str">
        <f>'Semana 7'!C61</f>
        <v/>
      </c>
      <c r="D61" s="33" t="str">
        <f>'Semana 7'!D61</f>
        <v/>
      </c>
      <c r="E61" s="33"/>
      <c r="F61" s="33" t="str">
        <f>'Semana 7'!F61</f>
        <v/>
      </c>
      <c r="G61" s="33" t="str">
        <f>'Semana 7'!G61</f>
        <v/>
      </c>
      <c r="H61" s="36" t="str">
        <f>'Semana 7'!H61</f>
        <v/>
      </c>
      <c r="I61" s="36" t="str">
        <f>'Semana 7'!I61</f>
        <v/>
      </c>
      <c r="J61" s="60" t="str">
        <f>'Semana 7'!J61</f>
        <v/>
      </c>
      <c r="K61" s="36" t="str">
        <f>'Semana 7'!K61</f>
        <v/>
      </c>
      <c r="L61" s="60" t="str">
        <f>'Semana 7'!L61</f>
        <v/>
      </c>
      <c r="M61" s="36" t="str">
        <f>'Semana 7'!M61</f>
        <v/>
      </c>
      <c r="N61" s="60" t="str">
        <f>'Semana 7'!N61</f>
        <v/>
      </c>
      <c r="O61" s="36" t="str">
        <f>'Semana 7'!O61</f>
        <v/>
      </c>
      <c r="P61" s="60" t="str">
        <f>'Semana 7'!P61</f>
        <v/>
      </c>
      <c r="Q61" s="36" t="str">
        <f>'Semana 7'!Q61</f>
        <v/>
      </c>
      <c r="R61" s="60" t="str">
        <f>'Semana 7'!R61</f>
        <v/>
      </c>
      <c r="S61" s="39">
        <f t="shared" si="5"/>
        <v>0</v>
      </c>
      <c r="T61" s="40"/>
      <c r="U61" s="40"/>
      <c r="V61" s="40"/>
      <c r="W61" s="40"/>
      <c r="X61" s="40"/>
      <c r="Y61" s="40"/>
      <c r="Z61" s="40"/>
      <c r="AA61" s="40"/>
      <c r="AB61" s="40"/>
    </row>
    <row r="62">
      <c r="A62" s="40"/>
      <c r="B62" s="33"/>
      <c r="C62" s="42" t="str">
        <f>'Semana 7'!C62</f>
        <v/>
      </c>
      <c r="D62" s="33" t="str">
        <f>'Semana 7'!D62</f>
        <v/>
      </c>
      <c r="E62" s="33"/>
      <c r="F62" s="33" t="str">
        <f>'Semana 7'!F62</f>
        <v/>
      </c>
      <c r="G62" s="33" t="str">
        <f>'Semana 7'!G62</f>
        <v/>
      </c>
      <c r="H62" s="43" t="str">
        <f>'Semana 7'!H62</f>
        <v/>
      </c>
      <c r="I62" s="43" t="str">
        <f>'Semana 7'!I62</f>
        <v/>
      </c>
      <c r="J62" s="61" t="str">
        <f>'Semana 7'!J62</f>
        <v/>
      </c>
      <c r="K62" s="43" t="str">
        <f>'Semana 7'!K62</f>
        <v/>
      </c>
      <c r="L62" s="61" t="str">
        <f>'Semana 7'!L62</f>
        <v/>
      </c>
      <c r="M62" s="43" t="str">
        <f>'Semana 7'!M62</f>
        <v/>
      </c>
      <c r="N62" s="61" t="str">
        <f>'Semana 7'!N62</f>
        <v/>
      </c>
      <c r="O62" s="43" t="str">
        <f>'Semana 7'!O62</f>
        <v/>
      </c>
      <c r="P62" s="61" t="str">
        <f>'Semana 7'!P62</f>
        <v/>
      </c>
      <c r="Q62" s="43" t="str">
        <f>'Semana 7'!Q62</f>
        <v/>
      </c>
      <c r="R62" s="61" t="str">
        <f>'Semana 7'!R62</f>
        <v/>
      </c>
      <c r="S62" s="47">
        <f t="shared" si="5"/>
        <v>0</v>
      </c>
      <c r="T62" s="40"/>
      <c r="U62" s="40"/>
      <c r="V62" s="40"/>
      <c r="W62" s="40"/>
      <c r="X62" s="40"/>
      <c r="Y62" s="40"/>
      <c r="Z62" s="40"/>
      <c r="AA62" s="40"/>
      <c r="AB62" s="40"/>
    </row>
    <row r="63">
      <c r="A63" s="1"/>
      <c r="B63" s="48" t="s">
        <v>25</v>
      </c>
      <c r="C63" s="49"/>
      <c r="D63" s="50" t="s">
        <v>26</v>
      </c>
      <c r="E63" s="51"/>
      <c r="F63" s="52" t="s">
        <v>27</v>
      </c>
      <c r="G63" s="17"/>
      <c r="H63" s="53"/>
      <c r="I63" s="16"/>
      <c r="J63" s="16"/>
      <c r="K63" s="16"/>
      <c r="L63" s="17"/>
      <c r="M63" s="52" t="s">
        <v>28</v>
      </c>
      <c r="N63" s="17"/>
      <c r="O63" s="54"/>
      <c r="P63" s="17"/>
      <c r="Q63" s="52" t="s">
        <v>29</v>
      </c>
      <c r="R63" s="17"/>
      <c r="S63" s="5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9" t="str">
        <f>'Semana 7'!B65</f>
        <v>DÍA 6: ESTRUCTURA</v>
      </c>
      <c r="C65" s="7"/>
      <c r="D65" s="7"/>
      <c r="E65" s="7"/>
      <c r="F65" s="20" t="s">
        <v>10</v>
      </c>
      <c r="G65" s="20" t="s">
        <v>11</v>
      </c>
      <c r="H65" s="21" t="s">
        <v>12</v>
      </c>
      <c r="I65" s="22" t="s">
        <v>13</v>
      </c>
      <c r="J65" s="5"/>
      <c r="K65" s="22" t="s">
        <v>14</v>
      </c>
      <c r="L65" s="5"/>
      <c r="M65" s="22" t="s">
        <v>15</v>
      </c>
      <c r="N65" s="5"/>
      <c r="O65" s="22" t="s">
        <v>16</v>
      </c>
      <c r="P65" s="5"/>
      <c r="Q65" s="22" t="s">
        <v>17</v>
      </c>
      <c r="R65" s="5"/>
      <c r="S65" s="23" t="s">
        <v>18</v>
      </c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24" t="s">
        <v>19</v>
      </c>
      <c r="C66" s="24" t="s">
        <v>20</v>
      </c>
      <c r="D66" s="24" t="s">
        <v>21</v>
      </c>
      <c r="E66" s="25" t="s">
        <v>22</v>
      </c>
      <c r="F66" s="18"/>
      <c r="G66" s="18"/>
      <c r="H66" s="18"/>
      <c r="I66" s="24" t="s">
        <v>23</v>
      </c>
      <c r="J66" s="24" t="s">
        <v>24</v>
      </c>
      <c r="K66" s="24" t="s">
        <v>23</v>
      </c>
      <c r="L66" s="24" t="s">
        <v>24</v>
      </c>
      <c r="M66" s="24" t="s">
        <v>23</v>
      </c>
      <c r="N66" s="24" t="s">
        <v>24</v>
      </c>
      <c r="O66" s="24" t="s">
        <v>23</v>
      </c>
      <c r="P66" s="24" t="s">
        <v>24</v>
      </c>
      <c r="Q66" s="24" t="s">
        <v>23</v>
      </c>
      <c r="R66" s="24" t="s">
        <v>24</v>
      </c>
      <c r="S66" s="18"/>
      <c r="T66" s="1"/>
      <c r="U66" s="1"/>
      <c r="V66" s="1"/>
      <c r="W66" s="1"/>
      <c r="X66" s="1"/>
      <c r="Y66" s="1"/>
      <c r="Z66" s="1"/>
      <c r="AA66" s="1"/>
      <c r="AB66" s="1"/>
    </row>
    <row r="67">
      <c r="A67" s="40"/>
      <c r="B67" s="26"/>
      <c r="C67" s="27" t="str">
        <f>'Semana 7'!C67</f>
        <v/>
      </c>
      <c r="D67" s="26" t="str">
        <f>'Semana 7'!D67</f>
        <v/>
      </c>
      <c r="E67" s="26"/>
      <c r="F67" s="26" t="str">
        <f>'Semana 7'!F67</f>
        <v/>
      </c>
      <c r="G67" s="26" t="str">
        <f>'Semana 7'!G67</f>
        <v/>
      </c>
      <c r="H67" s="28" t="str">
        <f>'Semana 7'!H67</f>
        <v/>
      </c>
      <c r="I67" s="28" t="str">
        <f>'Semana 7'!I67</f>
        <v/>
      </c>
      <c r="J67" s="59" t="str">
        <f>'Semana 7'!J67</f>
        <v/>
      </c>
      <c r="K67" s="28" t="str">
        <f>'Semana 7'!K67</f>
        <v/>
      </c>
      <c r="L67" s="59" t="str">
        <f>'Semana 7'!L67</f>
        <v/>
      </c>
      <c r="M67" s="28" t="str">
        <f>'Semana 7'!M67</f>
        <v/>
      </c>
      <c r="N67" s="59" t="str">
        <f>'Semana 7'!N67</f>
        <v/>
      </c>
      <c r="O67" s="28" t="str">
        <f>'Semana 7'!O67</f>
        <v/>
      </c>
      <c r="P67" s="59" t="str">
        <f>'Semana 7'!P67</f>
        <v/>
      </c>
      <c r="Q67" s="28" t="str">
        <f>'Semana 7'!Q67</f>
        <v/>
      </c>
      <c r="R67" s="59" t="str">
        <f>'Semana 7'!R67</f>
        <v/>
      </c>
      <c r="S67" s="32">
        <f t="shared" ref="S67:S74" si="6">I67*J67+K67*L67+M67*N67+O67*P67+Q67*R67</f>
        <v>0</v>
      </c>
      <c r="T67" s="40"/>
      <c r="U67" s="40"/>
      <c r="V67" s="40"/>
      <c r="W67" s="40"/>
      <c r="X67" s="40"/>
      <c r="Y67" s="40"/>
      <c r="Z67" s="40"/>
      <c r="AA67" s="40"/>
      <c r="AB67" s="40"/>
    </row>
    <row r="68">
      <c r="A68" s="40"/>
      <c r="B68" s="33"/>
      <c r="C68" s="34" t="str">
        <f>'Semana 7'!C68</f>
        <v/>
      </c>
      <c r="D68" s="33" t="str">
        <f>'Semana 7'!D68</f>
        <v/>
      </c>
      <c r="E68" s="33"/>
      <c r="F68" s="33" t="str">
        <f>'Semana 7'!F68</f>
        <v/>
      </c>
      <c r="G68" s="33" t="str">
        <f>'Semana 7'!G68</f>
        <v/>
      </c>
      <c r="H68" s="36" t="str">
        <f>'Semana 7'!H68</f>
        <v/>
      </c>
      <c r="I68" s="36" t="str">
        <f>'Semana 7'!I68</f>
        <v/>
      </c>
      <c r="J68" s="60" t="str">
        <f>'Semana 7'!J68</f>
        <v/>
      </c>
      <c r="K68" s="36" t="str">
        <f>'Semana 7'!K68</f>
        <v/>
      </c>
      <c r="L68" s="60" t="str">
        <f>'Semana 7'!L68</f>
        <v/>
      </c>
      <c r="M68" s="36" t="str">
        <f>'Semana 7'!M68</f>
        <v/>
      </c>
      <c r="N68" s="60" t="str">
        <f>'Semana 7'!N68</f>
        <v/>
      </c>
      <c r="O68" s="36" t="str">
        <f>'Semana 7'!O68</f>
        <v/>
      </c>
      <c r="P68" s="60" t="str">
        <f>'Semana 7'!P68</f>
        <v/>
      </c>
      <c r="Q68" s="36" t="str">
        <f>'Semana 7'!Q68</f>
        <v/>
      </c>
      <c r="R68" s="60" t="str">
        <f>'Semana 7'!R68</f>
        <v/>
      </c>
      <c r="S68" s="39">
        <f t="shared" si="6"/>
        <v>0</v>
      </c>
      <c r="T68" s="40"/>
      <c r="U68" s="40"/>
      <c r="V68" s="40"/>
      <c r="W68" s="40"/>
      <c r="X68" s="40"/>
      <c r="Y68" s="40"/>
      <c r="Z68" s="40"/>
      <c r="AA68" s="40"/>
      <c r="AB68" s="40"/>
    </row>
    <row r="69">
      <c r="A69" s="40"/>
      <c r="B69" s="33"/>
      <c r="C69" s="34" t="str">
        <f>'Semana 7'!C69</f>
        <v/>
      </c>
      <c r="D69" s="33" t="str">
        <f>'Semana 7'!D69</f>
        <v/>
      </c>
      <c r="E69" s="33"/>
      <c r="F69" s="33" t="str">
        <f>'Semana 7'!F69</f>
        <v/>
      </c>
      <c r="G69" s="33" t="str">
        <f>'Semana 7'!G69</f>
        <v/>
      </c>
      <c r="H69" s="36" t="str">
        <f>'Semana 7'!H69</f>
        <v/>
      </c>
      <c r="I69" s="36" t="str">
        <f>'Semana 7'!I69</f>
        <v/>
      </c>
      <c r="J69" s="60" t="str">
        <f>'Semana 7'!J69</f>
        <v/>
      </c>
      <c r="K69" s="36" t="str">
        <f>'Semana 7'!K69</f>
        <v/>
      </c>
      <c r="L69" s="60" t="str">
        <f>'Semana 7'!L69</f>
        <v/>
      </c>
      <c r="M69" s="36" t="str">
        <f>'Semana 7'!M69</f>
        <v/>
      </c>
      <c r="N69" s="60" t="str">
        <f>'Semana 7'!N69</f>
        <v/>
      </c>
      <c r="O69" s="36" t="str">
        <f>'Semana 7'!O69</f>
        <v/>
      </c>
      <c r="P69" s="60" t="str">
        <f>'Semana 7'!P69</f>
        <v/>
      </c>
      <c r="Q69" s="36" t="str">
        <f>'Semana 7'!Q69</f>
        <v/>
      </c>
      <c r="R69" s="60" t="str">
        <f>'Semana 7'!R69</f>
        <v/>
      </c>
      <c r="S69" s="39">
        <f t="shared" si="6"/>
        <v>0</v>
      </c>
      <c r="T69" s="40"/>
      <c r="U69" s="40"/>
      <c r="V69" s="40"/>
      <c r="W69" s="40"/>
      <c r="X69" s="40"/>
      <c r="Y69" s="40"/>
      <c r="Z69" s="40"/>
      <c r="AA69" s="40"/>
      <c r="AB69" s="40"/>
    </row>
    <row r="70">
      <c r="A70" s="40"/>
      <c r="B70" s="33"/>
      <c r="C70" s="34" t="str">
        <f>'Semana 7'!C70</f>
        <v/>
      </c>
      <c r="D70" s="33" t="str">
        <f>'Semana 7'!D70</f>
        <v/>
      </c>
      <c r="E70" s="33"/>
      <c r="F70" s="33" t="str">
        <f>'Semana 7'!F70</f>
        <v/>
      </c>
      <c r="G70" s="33" t="str">
        <f>'Semana 7'!G70</f>
        <v/>
      </c>
      <c r="H70" s="36" t="str">
        <f>'Semana 7'!H70</f>
        <v/>
      </c>
      <c r="I70" s="36" t="str">
        <f>'Semana 7'!I70</f>
        <v/>
      </c>
      <c r="J70" s="60" t="str">
        <f>'Semana 7'!J70</f>
        <v/>
      </c>
      <c r="K70" s="36" t="str">
        <f>'Semana 7'!K70</f>
        <v/>
      </c>
      <c r="L70" s="60" t="str">
        <f>'Semana 7'!L70</f>
        <v/>
      </c>
      <c r="M70" s="36" t="str">
        <f>'Semana 7'!M70</f>
        <v/>
      </c>
      <c r="N70" s="60" t="str">
        <f>'Semana 7'!N70</f>
        <v/>
      </c>
      <c r="O70" s="36" t="str">
        <f>'Semana 7'!O70</f>
        <v/>
      </c>
      <c r="P70" s="60" t="str">
        <f>'Semana 7'!P70</f>
        <v/>
      </c>
      <c r="Q70" s="36" t="str">
        <f>'Semana 7'!Q70</f>
        <v/>
      </c>
      <c r="R70" s="60" t="str">
        <f>'Semana 7'!R70</f>
        <v/>
      </c>
      <c r="S70" s="39">
        <f t="shared" si="6"/>
        <v>0</v>
      </c>
      <c r="T70" s="40"/>
      <c r="U70" s="40"/>
      <c r="V70" s="40"/>
      <c r="W70" s="40"/>
      <c r="X70" s="40"/>
      <c r="Y70" s="40"/>
      <c r="Z70" s="40"/>
      <c r="AA70" s="40"/>
      <c r="AB70" s="40"/>
    </row>
    <row r="71">
      <c r="A71" s="40"/>
      <c r="B71" s="33"/>
      <c r="C71" s="34" t="str">
        <f>'Semana 7'!C71</f>
        <v/>
      </c>
      <c r="D71" s="33" t="str">
        <f>'Semana 7'!D71</f>
        <v/>
      </c>
      <c r="E71" s="33"/>
      <c r="F71" s="33" t="str">
        <f>'Semana 7'!F71</f>
        <v/>
      </c>
      <c r="G71" s="33" t="str">
        <f>'Semana 7'!G71</f>
        <v/>
      </c>
      <c r="H71" s="36" t="str">
        <f>'Semana 7'!H71</f>
        <v/>
      </c>
      <c r="I71" s="36" t="str">
        <f>'Semana 7'!I71</f>
        <v/>
      </c>
      <c r="J71" s="60" t="str">
        <f>'Semana 7'!J71</f>
        <v/>
      </c>
      <c r="K71" s="36" t="str">
        <f>'Semana 7'!K71</f>
        <v/>
      </c>
      <c r="L71" s="60" t="str">
        <f>'Semana 7'!L71</f>
        <v/>
      </c>
      <c r="M71" s="36" t="str">
        <f>'Semana 7'!M71</f>
        <v/>
      </c>
      <c r="N71" s="60" t="str">
        <f>'Semana 7'!N71</f>
        <v/>
      </c>
      <c r="O71" s="36" t="str">
        <f>'Semana 7'!O71</f>
        <v/>
      </c>
      <c r="P71" s="60" t="str">
        <f>'Semana 7'!P71</f>
        <v/>
      </c>
      <c r="Q71" s="36" t="str">
        <f>'Semana 7'!Q71</f>
        <v/>
      </c>
      <c r="R71" s="60" t="str">
        <f>'Semana 7'!R71</f>
        <v/>
      </c>
      <c r="S71" s="39">
        <f t="shared" si="6"/>
        <v>0</v>
      </c>
      <c r="T71" s="40"/>
      <c r="U71" s="40"/>
      <c r="V71" s="40"/>
      <c r="W71" s="40"/>
      <c r="X71" s="40"/>
      <c r="Y71" s="40"/>
      <c r="Z71" s="40"/>
      <c r="AA71" s="40"/>
      <c r="AB71" s="40"/>
    </row>
    <row r="72">
      <c r="A72" s="40"/>
      <c r="B72" s="33"/>
      <c r="C72" s="34" t="str">
        <f>'Semana 7'!C72</f>
        <v/>
      </c>
      <c r="D72" s="33" t="str">
        <f>'Semana 7'!D72</f>
        <v/>
      </c>
      <c r="E72" s="33"/>
      <c r="F72" s="33" t="str">
        <f>'Semana 7'!F72</f>
        <v/>
      </c>
      <c r="G72" s="33" t="str">
        <f>'Semana 7'!G72</f>
        <v/>
      </c>
      <c r="H72" s="36" t="str">
        <f>'Semana 7'!H72</f>
        <v/>
      </c>
      <c r="I72" s="36" t="str">
        <f>'Semana 7'!I72</f>
        <v/>
      </c>
      <c r="J72" s="60" t="str">
        <f>'Semana 7'!J72</f>
        <v/>
      </c>
      <c r="K72" s="36" t="str">
        <f>'Semana 7'!K72</f>
        <v/>
      </c>
      <c r="L72" s="60" t="str">
        <f>'Semana 7'!L72</f>
        <v/>
      </c>
      <c r="M72" s="36" t="str">
        <f>'Semana 7'!M72</f>
        <v/>
      </c>
      <c r="N72" s="60" t="str">
        <f>'Semana 7'!N72</f>
        <v/>
      </c>
      <c r="O72" s="36" t="str">
        <f>'Semana 7'!O72</f>
        <v/>
      </c>
      <c r="P72" s="60" t="str">
        <f>'Semana 7'!P72</f>
        <v/>
      </c>
      <c r="Q72" s="36" t="str">
        <f>'Semana 7'!Q72</f>
        <v/>
      </c>
      <c r="R72" s="60" t="str">
        <f>'Semana 7'!R72</f>
        <v/>
      </c>
      <c r="S72" s="39">
        <f t="shared" si="6"/>
        <v>0</v>
      </c>
      <c r="T72" s="40"/>
      <c r="U72" s="40"/>
      <c r="V72" s="40"/>
      <c r="W72" s="40"/>
      <c r="X72" s="40"/>
      <c r="Y72" s="40"/>
      <c r="Z72" s="40"/>
      <c r="AA72" s="40"/>
      <c r="AB72" s="40"/>
    </row>
    <row r="73">
      <c r="A73" s="40"/>
      <c r="B73" s="33"/>
      <c r="C73" s="34" t="str">
        <f>'Semana 7'!C73</f>
        <v/>
      </c>
      <c r="D73" s="33" t="str">
        <f>'Semana 7'!D73</f>
        <v/>
      </c>
      <c r="E73" s="33"/>
      <c r="F73" s="33" t="str">
        <f>'Semana 7'!F73</f>
        <v/>
      </c>
      <c r="G73" s="33" t="str">
        <f>'Semana 7'!G73</f>
        <v/>
      </c>
      <c r="H73" s="36" t="str">
        <f>'Semana 7'!H73</f>
        <v/>
      </c>
      <c r="I73" s="36" t="str">
        <f>'Semana 7'!I73</f>
        <v/>
      </c>
      <c r="J73" s="60" t="str">
        <f>'Semana 7'!J73</f>
        <v/>
      </c>
      <c r="K73" s="36" t="str">
        <f>'Semana 7'!K73</f>
        <v/>
      </c>
      <c r="L73" s="60" t="str">
        <f>'Semana 7'!L73</f>
        <v/>
      </c>
      <c r="M73" s="36" t="str">
        <f>'Semana 7'!M73</f>
        <v/>
      </c>
      <c r="N73" s="60" t="str">
        <f>'Semana 7'!N73</f>
        <v/>
      </c>
      <c r="O73" s="36" t="str">
        <f>'Semana 7'!O73</f>
        <v/>
      </c>
      <c r="P73" s="60" t="str">
        <f>'Semana 7'!P73</f>
        <v/>
      </c>
      <c r="Q73" s="36" t="str">
        <f>'Semana 7'!Q73</f>
        <v/>
      </c>
      <c r="R73" s="60" t="str">
        <f>'Semana 7'!R73</f>
        <v/>
      </c>
      <c r="S73" s="39">
        <f t="shared" si="6"/>
        <v>0</v>
      </c>
      <c r="T73" s="40"/>
      <c r="U73" s="40"/>
      <c r="V73" s="40"/>
      <c r="W73" s="40"/>
      <c r="X73" s="40"/>
      <c r="Y73" s="40"/>
      <c r="Z73" s="40"/>
      <c r="AA73" s="40"/>
      <c r="AB73" s="40"/>
    </row>
    <row r="74">
      <c r="A74" s="40"/>
      <c r="B74" s="33"/>
      <c r="C74" s="42" t="str">
        <f>'Semana 7'!C74</f>
        <v/>
      </c>
      <c r="D74" s="33" t="str">
        <f>'Semana 7'!D74</f>
        <v/>
      </c>
      <c r="E74" s="33"/>
      <c r="F74" s="33" t="str">
        <f>'Semana 7'!F74</f>
        <v/>
      </c>
      <c r="G74" s="33" t="str">
        <f>'Semana 7'!G74</f>
        <v/>
      </c>
      <c r="H74" s="43" t="str">
        <f>'Semana 7'!H74</f>
        <v/>
      </c>
      <c r="I74" s="43" t="str">
        <f>'Semana 7'!I74</f>
        <v/>
      </c>
      <c r="J74" s="61" t="str">
        <f>'Semana 7'!J74</f>
        <v/>
      </c>
      <c r="K74" s="43" t="str">
        <f>'Semana 7'!K74</f>
        <v/>
      </c>
      <c r="L74" s="61" t="str">
        <f>'Semana 7'!L74</f>
        <v/>
      </c>
      <c r="M74" s="43" t="str">
        <f>'Semana 7'!M74</f>
        <v/>
      </c>
      <c r="N74" s="61" t="str">
        <f>'Semana 7'!N74</f>
        <v/>
      </c>
      <c r="O74" s="43" t="str">
        <f>'Semana 7'!O74</f>
        <v/>
      </c>
      <c r="P74" s="61" t="str">
        <f>'Semana 7'!P74</f>
        <v/>
      </c>
      <c r="Q74" s="43" t="str">
        <f>'Semana 7'!Q74</f>
        <v/>
      </c>
      <c r="R74" s="61" t="str">
        <f>'Semana 7'!R74</f>
        <v/>
      </c>
      <c r="S74" s="47">
        <f t="shared" si="6"/>
        <v>0</v>
      </c>
      <c r="T74" s="40"/>
      <c r="U74" s="40"/>
      <c r="V74" s="40"/>
      <c r="W74" s="40"/>
      <c r="X74" s="40"/>
      <c r="Y74" s="40"/>
      <c r="Z74" s="40"/>
      <c r="AA74" s="40"/>
      <c r="AB74" s="40"/>
    </row>
    <row r="75">
      <c r="A75" s="1"/>
      <c r="B75" s="48" t="s">
        <v>25</v>
      </c>
      <c r="C75" s="49"/>
      <c r="D75" s="50" t="s">
        <v>26</v>
      </c>
      <c r="E75" s="51"/>
      <c r="F75" s="52" t="s">
        <v>27</v>
      </c>
      <c r="G75" s="17"/>
      <c r="H75" s="53"/>
      <c r="I75" s="16"/>
      <c r="J75" s="16"/>
      <c r="K75" s="16"/>
      <c r="L75" s="17"/>
      <c r="M75" s="52" t="s">
        <v>28</v>
      </c>
      <c r="N75" s="17"/>
      <c r="O75" s="54"/>
      <c r="P75" s="17"/>
      <c r="Q75" s="52" t="s">
        <v>29</v>
      </c>
      <c r="R75" s="17"/>
      <c r="S75" s="5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56" t="s">
        <v>35</v>
      </c>
      <c r="N78" s="7"/>
      <c r="O78" s="5"/>
      <c r="P78" s="57" t="str">
        <f>IFERROR(AVERAGE(O15,O27,O39,O51,O63,O75),"0,0 KG")</f>
        <v>0,0 KG</v>
      </c>
      <c r="Q78" s="5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</sheetData>
  <mergeCells count="102">
    <mergeCell ref="B2:B3"/>
    <mergeCell ref="D2:E2"/>
    <mergeCell ref="F2:H2"/>
    <mergeCell ref="I2:J2"/>
    <mergeCell ref="K2:O3"/>
    <mergeCell ref="P2:S2"/>
    <mergeCell ref="D3:E3"/>
    <mergeCell ref="P3:S3"/>
    <mergeCell ref="K5:L5"/>
    <mergeCell ref="M5:N5"/>
    <mergeCell ref="O5:P5"/>
    <mergeCell ref="Q5:R5"/>
    <mergeCell ref="S5:S6"/>
    <mergeCell ref="F3:H3"/>
    <mergeCell ref="I3:J3"/>
    <mergeCell ref="B5:E5"/>
    <mergeCell ref="F5:F6"/>
    <mergeCell ref="G5:G6"/>
    <mergeCell ref="H5:H6"/>
    <mergeCell ref="I5:J5"/>
    <mergeCell ref="I17:J17"/>
    <mergeCell ref="K17:L17"/>
    <mergeCell ref="Q17:R17"/>
    <mergeCell ref="S17:S18"/>
    <mergeCell ref="F15:G15"/>
    <mergeCell ref="H15:L15"/>
    <mergeCell ref="M15:N15"/>
    <mergeCell ref="O15:P15"/>
    <mergeCell ref="Q15:R15"/>
    <mergeCell ref="B17:E17"/>
    <mergeCell ref="F17:F18"/>
    <mergeCell ref="O29:P29"/>
    <mergeCell ref="Q29:R29"/>
    <mergeCell ref="S29:S30"/>
    <mergeCell ref="B29:E29"/>
    <mergeCell ref="F29:F30"/>
    <mergeCell ref="G29:G30"/>
    <mergeCell ref="H29:H30"/>
    <mergeCell ref="I29:J29"/>
    <mergeCell ref="K29:L29"/>
    <mergeCell ref="M29:N29"/>
    <mergeCell ref="O53:P53"/>
    <mergeCell ref="Q53:R53"/>
    <mergeCell ref="S53:S54"/>
    <mergeCell ref="B53:E53"/>
    <mergeCell ref="F53:F54"/>
    <mergeCell ref="G53:G54"/>
    <mergeCell ref="H53:H54"/>
    <mergeCell ref="I53:J53"/>
    <mergeCell ref="K53:L53"/>
    <mergeCell ref="M53:N53"/>
    <mergeCell ref="I65:J65"/>
    <mergeCell ref="K65:L65"/>
    <mergeCell ref="M65:N65"/>
    <mergeCell ref="O65:P65"/>
    <mergeCell ref="Q65:R65"/>
    <mergeCell ref="S65:S66"/>
    <mergeCell ref="F63:G63"/>
    <mergeCell ref="H63:L63"/>
    <mergeCell ref="M63:N63"/>
    <mergeCell ref="O63:P63"/>
    <mergeCell ref="Q63:R63"/>
    <mergeCell ref="B65:E65"/>
    <mergeCell ref="F65:F66"/>
    <mergeCell ref="M78:O78"/>
    <mergeCell ref="P78:Q78"/>
    <mergeCell ref="G65:G66"/>
    <mergeCell ref="H65:H66"/>
    <mergeCell ref="F75:G75"/>
    <mergeCell ref="H75:L75"/>
    <mergeCell ref="M75:N75"/>
    <mergeCell ref="O75:P75"/>
    <mergeCell ref="Q75:R75"/>
    <mergeCell ref="M17:N17"/>
    <mergeCell ref="O17:P17"/>
    <mergeCell ref="G17:G18"/>
    <mergeCell ref="H17:H18"/>
    <mergeCell ref="F27:G27"/>
    <mergeCell ref="H27:L27"/>
    <mergeCell ref="M27:N27"/>
    <mergeCell ref="O27:P27"/>
    <mergeCell ref="Q27:R27"/>
    <mergeCell ref="I41:J41"/>
    <mergeCell ref="K41:L41"/>
    <mergeCell ref="M41:N41"/>
    <mergeCell ref="O41:P41"/>
    <mergeCell ref="Q41:R41"/>
    <mergeCell ref="S41:S42"/>
    <mergeCell ref="F39:G39"/>
    <mergeCell ref="H39:L39"/>
    <mergeCell ref="M39:N39"/>
    <mergeCell ref="O39:P39"/>
    <mergeCell ref="Q39:R39"/>
    <mergeCell ref="B41:E41"/>
    <mergeCell ref="F41:F42"/>
    <mergeCell ref="G41:G42"/>
    <mergeCell ref="H41:H42"/>
    <mergeCell ref="F51:G51"/>
    <mergeCell ref="H51:L51"/>
    <mergeCell ref="M51:N51"/>
    <mergeCell ref="O51:P51"/>
    <mergeCell ref="Q51:R51"/>
  </mergeCells>
  <conditionalFormatting sqref="F5:H5 B7:B14 C7:F15 G7:G14 H7:H15 I7:L14 M7:M15 N7:N14 O7:O15 P7:P14 Q7:Q15 R7:R14 S7:S15 F17:H17 B19:B26 C19:F27 G19:G26 H19:H27 I19:L26 M19:M27 N19:N26 O19:O27 P19:P26 Q19:Q27 R19:R26 S19:S27 F29:H29 B31:B38 C31:F39 G31:G38 H31:H39 I31:L38 M31:M39 N31:N38 O31:O39 P31:P38 Q31:Q39 R31:R38 S31:S39 F41:H41 B43:B50 C43:F51 G43:G50 H43:H51 I43:L50 M43:M51 N43:N50 O43:O51 P43:P50 Q43:Q51 R43:R50 S43:S51 F53:H53 B55:B62 C55:F63 G55:G62 H55:H63 I55:L62 M55:M63 N55:N62 O55:O63 P55:P62 Q55:Q63 R55:R62 S55:S63 F65:H65 B67:B74 C67:F75 G67:G74 H67:H75 I67:L74 M67:M75 N67:N74 O67:O75 P67:P74 Q67:Q75 R67:R74 S67:S75 M78 P78">
    <cfRule type="containsBlanks" dxfId="0" priority="1">
      <formula>LEN(TRIM(F5))=0</formula>
    </cfRule>
  </conditionalFormatting>
  <conditionalFormatting sqref="A1:AB79">
    <cfRule type="containsBlanks" dxfId="1" priority="2">
      <formula>LEN(TRIM(A1))=0</formula>
    </cfRule>
  </conditionalFormatting>
  <dataValidations>
    <dataValidation type="list" allowBlank="1" sqref="C7:C14 C19:C26 C31:C38 C43:C50 C55:C62 C67:C74">
      <formula1>'Contador de series'!$C$6:$C$25</formula1>
    </dataValidation>
    <dataValidation type="list" allowBlank="1" sqref="E15 E27 E39 E51 E63 E75">
      <formula1>"1,2,3,4,5,6,7,8,9,10"</formula1>
    </dataValidation>
    <dataValidation type="list" allowBlank="1" sqref="S15 S27 S39 S51 S63 S75">
      <formula1>"RPE 5,RPE 6,RPE 7,RPE 8,RPE 9,RPE 10"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5.5"/>
    <col customWidth="1" min="3" max="3" width="18.5"/>
    <col customWidth="1" min="4" max="5" width="13.63"/>
    <col customWidth="1" min="6" max="8" width="6.88"/>
    <col customWidth="1" min="9" max="18" width="5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2"/>
      <c r="C2" s="3" t="s">
        <v>0</v>
      </c>
      <c r="D2" s="4" t="str">
        <f>'Semana 1'!D2</f>
        <v>Tu nombre y apellido</v>
      </c>
      <c r="E2" s="5"/>
      <c r="F2" s="6" t="s">
        <v>2</v>
      </c>
      <c r="G2" s="7"/>
      <c r="H2" s="5"/>
      <c r="I2" s="8">
        <f>TODAY()</f>
        <v>46305</v>
      </c>
      <c r="J2" s="5"/>
      <c r="K2" s="9"/>
      <c r="L2" s="10"/>
      <c r="M2" s="10"/>
      <c r="N2" s="10"/>
      <c r="O2" s="11"/>
      <c r="P2" s="4" t="s">
        <v>3</v>
      </c>
      <c r="Q2" s="7"/>
      <c r="R2" s="7"/>
      <c r="S2" s="5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18"/>
      <c r="C3" s="13" t="s">
        <v>4</v>
      </c>
      <c r="D3" s="4" t="str">
        <f>'Semana 1'!D3</f>
        <v>El nombre y apellido del alumno</v>
      </c>
      <c r="E3" s="5"/>
      <c r="F3" s="6" t="s">
        <v>6</v>
      </c>
      <c r="G3" s="7"/>
      <c r="H3" s="5"/>
      <c r="I3" s="14">
        <f>'Semana 1'!I3</f>
        <v>45901</v>
      </c>
      <c r="J3" s="5"/>
      <c r="K3" s="15"/>
      <c r="L3" s="16"/>
      <c r="M3" s="16"/>
      <c r="N3" s="16"/>
      <c r="O3" s="17"/>
      <c r="P3" s="4">
        <f>'Semana 1'!P3</f>
        <v>57</v>
      </c>
      <c r="Q3" s="7"/>
      <c r="R3" s="7"/>
      <c r="S3" s="5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19" t="str">
        <f>'Semana 8'!B5</f>
        <v>DÍA 1: ESTRUCTURA</v>
      </c>
      <c r="C5" s="7"/>
      <c r="D5" s="7"/>
      <c r="E5" s="7"/>
      <c r="F5" s="20" t="s">
        <v>10</v>
      </c>
      <c r="G5" s="20" t="s">
        <v>11</v>
      </c>
      <c r="H5" s="21" t="s">
        <v>12</v>
      </c>
      <c r="I5" s="22" t="s">
        <v>13</v>
      </c>
      <c r="J5" s="5"/>
      <c r="K5" s="22" t="s">
        <v>14</v>
      </c>
      <c r="L5" s="5"/>
      <c r="M5" s="22" t="s">
        <v>15</v>
      </c>
      <c r="N5" s="5"/>
      <c r="O5" s="22" t="s">
        <v>16</v>
      </c>
      <c r="P5" s="5"/>
      <c r="Q5" s="22" t="s">
        <v>17</v>
      </c>
      <c r="R5" s="5"/>
      <c r="S5" s="23" t="s">
        <v>18</v>
      </c>
      <c r="T5" s="58"/>
      <c r="U5" s="1"/>
      <c r="V5" s="1"/>
      <c r="W5" s="1"/>
      <c r="X5" s="1"/>
      <c r="Y5" s="1"/>
      <c r="Z5" s="1"/>
      <c r="AA5" s="1"/>
      <c r="AB5" s="1"/>
    </row>
    <row r="6">
      <c r="A6" s="1"/>
      <c r="B6" s="24" t="s">
        <v>19</v>
      </c>
      <c r="C6" s="24" t="s">
        <v>20</v>
      </c>
      <c r="D6" s="24" t="s">
        <v>21</v>
      </c>
      <c r="E6" s="25" t="s">
        <v>22</v>
      </c>
      <c r="F6" s="18"/>
      <c r="G6" s="18"/>
      <c r="H6" s="18"/>
      <c r="I6" s="21" t="s">
        <v>23</v>
      </c>
      <c r="J6" s="21" t="s">
        <v>24</v>
      </c>
      <c r="K6" s="24" t="s">
        <v>23</v>
      </c>
      <c r="L6" s="24" t="s">
        <v>24</v>
      </c>
      <c r="M6" s="24" t="s">
        <v>23</v>
      </c>
      <c r="N6" s="24" t="s">
        <v>24</v>
      </c>
      <c r="O6" s="24" t="s">
        <v>23</v>
      </c>
      <c r="P6" s="24" t="s">
        <v>24</v>
      </c>
      <c r="Q6" s="24" t="s">
        <v>23</v>
      </c>
      <c r="R6" s="24" t="s">
        <v>24</v>
      </c>
      <c r="S6" s="18"/>
      <c r="T6" s="1"/>
      <c r="U6" s="1"/>
      <c r="V6" s="1"/>
      <c r="W6" s="1"/>
      <c r="X6" s="1"/>
      <c r="Y6" s="1"/>
      <c r="Z6" s="1"/>
      <c r="AA6" s="1"/>
      <c r="AB6" s="1"/>
    </row>
    <row r="7">
      <c r="A7" s="40"/>
      <c r="B7" s="26"/>
      <c r="C7" s="27" t="str">
        <f>'Semana 8'!C7</f>
        <v/>
      </c>
      <c r="D7" s="26" t="str">
        <f>'Semana 8'!D7</f>
        <v/>
      </c>
      <c r="E7" s="26"/>
      <c r="F7" s="26" t="str">
        <f>'Semana 8'!F7</f>
        <v/>
      </c>
      <c r="G7" s="26" t="str">
        <f>'Semana 8'!G7</f>
        <v/>
      </c>
      <c r="H7" s="28" t="str">
        <f>'Semana 8'!H7</f>
        <v/>
      </c>
      <c r="I7" s="28" t="str">
        <f>'Semana 8'!I7</f>
        <v/>
      </c>
      <c r="J7" s="59" t="str">
        <f>'Semana 8'!J7</f>
        <v/>
      </c>
      <c r="K7" s="28" t="str">
        <f>'Semana 8'!K7</f>
        <v/>
      </c>
      <c r="L7" s="59" t="str">
        <f>'Semana 8'!L7</f>
        <v/>
      </c>
      <c r="M7" s="28" t="str">
        <f>'Semana 8'!M7</f>
        <v/>
      </c>
      <c r="N7" s="59" t="str">
        <f>'Semana 8'!N7</f>
        <v/>
      </c>
      <c r="O7" s="28" t="str">
        <f>'Semana 8'!O7</f>
        <v/>
      </c>
      <c r="P7" s="59" t="str">
        <f>'Semana 8'!P7</f>
        <v/>
      </c>
      <c r="Q7" s="28" t="str">
        <f>'Semana 8'!Q7</f>
        <v/>
      </c>
      <c r="R7" s="59" t="str">
        <f>'Semana 8'!R7</f>
        <v/>
      </c>
      <c r="S7" s="32">
        <f t="shared" ref="S7:S14" si="1">I7*J7+K7*L7+M7*N7+O7*P7+Q7*R7</f>
        <v>0</v>
      </c>
      <c r="T7" s="40"/>
      <c r="U7" s="40"/>
      <c r="V7" s="40"/>
      <c r="W7" s="40"/>
      <c r="X7" s="40"/>
      <c r="Y7" s="40"/>
      <c r="Z7" s="40"/>
      <c r="AA7" s="40"/>
      <c r="AB7" s="40"/>
    </row>
    <row r="8">
      <c r="A8" s="40"/>
      <c r="B8" s="33"/>
      <c r="C8" s="34" t="str">
        <f>'Semana 8'!C8</f>
        <v/>
      </c>
      <c r="D8" s="33" t="str">
        <f>'Semana 8'!D8</f>
        <v/>
      </c>
      <c r="E8" s="33"/>
      <c r="F8" s="33" t="str">
        <f>'Semana 8'!F8</f>
        <v/>
      </c>
      <c r="G8" s="33" t="str">
        <f>'Semana 8'!G8</f>
        <v/>
      </c>
      <c r="H8" s="36" t="str">
        <f>'Semana 8'!H8</f>
        <v/>
      </c>
      <c r="I8" s="36" t="str">
        <f>'Semana 8'!I8</f>
        <v/>
      </c>
      <c r="J8" s="60" t="str">
        <f>'Semana 8'!J8</f>
        <v/>
      </c>
      <c r="K8" s="36" t="str">
        <f>'Semana 8'!K8</f>
        <v/>
      </c>
      <c r="L8" s="60" t="str">
        <f>'Semana 8'!L8</f>
        <v/>
      </c>
      <c r="M8" s="36" t="str">
        <f>'Semana 8'!M8</f>
        <v/>
      </c>
      <c r="N8" s="60" t="str">
        <f>'Semana 8'!N8</f>
        <v/>
      </c>
      <c r="O8" s="36" t="str">
        <f>'Semana 8'!O8</f>
        <v/>
      </c>
      <c r="P8" s="60" t="str">
        <f>'Semana 8'!P8</f>
        <v/>
      </c>
      <c r="Q8" s="36" t="str">
        <f>'Semana 8'!Q8</f>
        <v/>
      </c>
      <c r="R8" s="60" t="str">
        <f>'Semana 8'!R8</f>
        <v/>
      </c>
      <c r="S8" s="39">
        <f t="shared" si="1"/>
        <v>0</v>
      </c>
      <c r="T8" s="40"/>
      <c r="U8" s="40"/>
      <c r="V8" s="40"/>
      <c r="W8" s="40"/>
      <c r="X8" s="40"/>
      <c r="Y8" s="40"/>
      <c r="Z8" s="40"/>
      <c r="AA8" s="40"/>
      <c r="AB8" s="40"/>
    </row>
    <row r="9">
      <c r="A9" s="40"/>
      <c r="B9" s="33"/>
      <c r="C9" s="34" t="str">
        <f>'Semana 8'!C9</f>
        <v/>
      </c>
      <c r="D9" s="33" t="str">
        <f>'Semana 8'!D9</f>
        <v/>
      </c>
      <c r="E9" s="33"/>
      <c r="F9" s="33" t="str">
        <f>'Semana 8'!F9</f>
        <v/>
      </c>
      <c r="G9" s="33" t="str">
        <f>'Semana 8'!G9</f>
        <v/>
      </c>
      <c r="H9" s="36" t="str">
        <f>'Semana 8'!H9</f>
        <v/>
      </c>
      <c r="I9" s="36" t="str">
        <f>'Semana 8'!I9</f>
        <v/>
      </c>
      <c r="J9" s="60" t="str">
        <f>'Semana 8'!J9</f>
        <v/>
      </c>
      <c r="K9" s="36" t="str">
        <f>'Semana 8'!K9</f>
        <v/>
      </c>
      <c r="L9" s="60" t="str">
        <f>'Semana 8'!L9</f>
        <v/>
      </c>
      <c r="M9" s="36" t="str">
        <f>'Semana 8'!M9</f>
        <v/>
      </c>
      <c r="N9" s="60" t="str">
        <f>'Semana 8'!N9</f>
        <v/>
      </c>
      <c r="O9" s="36" t="str">
        <f>'Semana 8'!O9</f>
        <v/>
      </c>
      <c r="P9" s="60" t="str">
        <f>'Semana 8'!P9</f>
        <v/>
      </c>
      <c r="Q9" s="36" t="str">
        <f>'Semana 8'!Q9</f>
        <v/>
      </c>
      <c r="R9" s="60" t="str">
        <f>'Semana 8'!R9</f>
        <v/>
      </c>
      <c r="S9" s="39">
        <f t="shared" si="1"/>
        <v>0</v>
      </c>
      <c r="T9" s="40"/>
      <c r="U9" s="40"/>
      <c r="V9" s="40"/>
      <c r="W9" s="40"/>
      <c r="X9" s="40"/>
      <c r="Y9" s="40"/>
      <c r="Z9" s="40"/>
      <c r="AA9" s="40"/>
      <c r="AB9" s="40"/>
    </row>
    <row r="10">
      <c r="A10" s="40"/>
      <c r="B10" s="33"/>
      <c r="C10" s="34" t="str">
        <f>'Semana 8'!C10</f>
        <v/>
      </c>
      <c r="D10" s="33" t="str">
        <f>'Semana 8'!D10</f>
        <v/>
      </c>
      <c r="E10" s="33"/>
      <c r="F10" s="33" t="str">
        <f>'Semana 8'!F10</f>
        <v/>
      </c>
      <c r="G10" s="33" t="str">
        <f>'Semana 8'!G10</f>
        <v/>
      </c>
      <c r="H10" s="36" t="str">
        <f>'Semana 8'!H10</f>
        <v/>
      </c>
      <c r="I10" s="36" t="str">
        <f>'Semana 8'!I10</f>
        <v/>
      </c>
      <c r="J10" s="60" t="str">
        <f>'Semana 8'!J10</f>
        <v/>
      </c>
      <c r="K10" s="36" t="str">
        <f>'Semana 8'!K10</f>
        <v/>
      </c>
      <c r="L10" s="60" t="str">
        <f>'Semana 8'!L10</f>
        <v/>
      </c>
      <c r="M10" s="36" t="str">
        <f>'Semana 8'!M10</f>
        <v/>
      </c>
      <c r="N10" s="60" t="str">
        <f>'Semana 8'!N10</f>
        <v/>
      </c>
      <c r="O10" s="36" t="str">
        <f>'Semana 8'!O10</f>
        <v/>
      </c>
      <c r="P10" s="60" t="str">
        <f>'Semana 8'!P10</f>
        <v/>
      </c>
      <c r="Q10" s="36" t="str">
        <f>'Semana 8'!Q10</f>
        <v/>
      </c>
      <c r="R10" s="60" t="str">
        <f>'Semana 8'!R10</f>
        <v/>
      </c>
      <c r="S10" s="39">
        <f t="shared" si="1"/>
        <v>0</v>
      </c>
      <c r="T10" s="40"/>
      <c r="U10" s="40"/>
      <c r="V10" s="40"/>
      <c r="W10" s="40"/>
      <c r="X10" s="40"/>
      <c r="Y10" s="40"/>
      <c r="Z10" s="40"/>
      <c r="AA10" s="40"/>
      <c r="AB10" s="40"/>
    </row>
    <row r="11">
      <c r="A11" s="40"/>
      <c r="B11" s="33"/>
      <c r="C11" s="34" t="str">
        <f>'Semana 8'!C11</f>
        <v/>
      </c>
      <c r="D11" s="33" t="str">
        <f>'Semana 8'!D11</f>
        <v/>
      </c>
      <c r="E11" s="33"/>
      <c r="F11" s="33" t="str">
        <f>'Semana 8'!F11</f>
        <v/>
      </c>
      <c r="G11" s="33" t="str">
        <f>'Semana 8'!G11</f>
        <v/>
      </c>
      <c r="H11" s="36" t="str">
        <f>'Semana 8'!H11</f>
        <v/>
      </c>
      <c r="I11" s="36" t="str">
        <f>'Semana 8'!I11</f>
        <v/>
      </c>
      <c r="J11" s="60" t="str">
        <f>'Semana 8'!J11</f>
        <v/>
      </c>
      <c r="K11" s="36" t="str">
        <f>'Semana 8'!K11</f>
        <v/>
      </c>
      <c r="L11" s="60" t="str">
        <f>'Semana 8'!L11</f>
        <v/>
      </c>
      <c r="M11" s="36" t="str">
        <f>'Semana 8'!M11</f>
        <v/>
      </c>
      <c r="N11" s="60" t="str">
        <f>'Semana 8'!N11</f>
        <v/>
      </c>
      <c r="O11" s="36" t="str">
        <f>'Semana 8'!O11</f>
        <v/>
      </c>
      <c r="P11" s="60" t="str">
        <f>'Semana 8'!P11</f>
        <v/>
      </c>
      <c r="Q11" s="36" t="str">
        <f>'Semana 8'!Q11</f>
        <v/>
      </c>
      <c r="R11" s="60" t="str">
        <f>'Semana 8'!R11</f>
        <v/>
      </c>
      <c r="S11" s="39">
        <f t="shared" si="1"/>
        <v>0</v>
      </c>
      <c r="T11" s="40"/>
      <c r="U11" s="40"/>
      <c r="V11" s="40"/>
      <c r="W11" s="40"/>
      <c r="X11" s="40"/>
      <c r="Y11" s="40"/>
      <c r="Z11" s="40"/>
      <c r="AA11" s="40"/>
      <c r="AB11" s="40"/>
    </row>
    <row r="12">
      <c r="A12" s="40"/>
      <c r="B12" s="33"/>
      <c r="C12" s="34" t="str">
        <f>'Semana 8'!C12</f>
        <v/>
      </c>
      <c r="D12" s="33" t="str">
        <f>'Semana 8'!D12</f>
        <v/>
      </c>
      <c r="E12" s="33"/>
      <c r="F12" s="33" t="str">
        <f>'Semana 8'!F12</f>
        <v/>
      </c>
      <c r="G12" s="33" t="str">
        <f>'Semana 8'!G12</f>
        <v/>
      </c>
      <c r="H12" s="36" t="str">
        <f>'Semana 8'!H12</f>
        <v/>
      </c>
      <c r="I12" s="36" t="str">
        <f>'Semana 8'!I12</f>
        <v/>
      </c>
      <c r="J12" s="60" t="str">
        <f>'Semana 8'!J12</f>
        <v/>
      </c>
      <c r="K12" s="36" t="str">
        <f>'Semana 8'!K12</f>
        <v/>
      </c>
      <c r="L12" s="60" t="str">
        <f>'Semana 8'!L12</f>
        <v/>
      </c>
      <c r="M12" s="36" t="str">
        <f>'Semana 8'!M12</f>
        <v/>
      </c>
      <c r="N12" s="60" t="str">
        <f>'Semana 8'!N12</f>
        <v/>
      </c>
      <c r="O12" s="36" t="str">
        <f>'Semana 8'!O12</f>
        <v/>
      </c>
      <c r="P12" s="60" t="str">
        <f>'Semana 8'!P12</f>
        <v/>
      </c>
      <c r="Q12" s="36" t="str">
        <f>'Semana 8'!Q12</f>
        <v/>
      </c>
      <c r="R12" s="60" t="str">
        <f>'Semana 8'!R12</f>
        <v/>
      </c>
      <c r="S12" s="39">
        <f t="shared" si="1"/>
        <v>0</v>
      </c>
      <c r="T12" s="40"/>
      <c r="U12" s="40"/>
      <c r="V12" s="40"/>
      <c r="W12" s="40"/>
      <c r="X12" s="40"/>
      <c r="Y12" s="40"/>
      <c r="Z12" s="40"/>
      <c r="AA12" s="40"/>
      <c r="AB12" s="40"/>
    </row>
    <row r="13">
      <c r="A13" s="40"/>
      <c r="B13" s="33"/>
      <c r="C13" s="34" t="str">
        <f>'Semana 8'!C13</f>
        <v/>
      </c>
      <c r="D13" s="33" t="str">
        <f>'Semana 8'!D13</f>
        <v/>
      </c>
      <c r="E13" s="33"/>
      <c r="F13" s="33" t="str">
        <f>'Semana 8'!F13</f>
        <v/>
      </c>
      <c r="G13" s="33" t="str">
        <f>'Semana 8'!G13</f>
        <v/>
      </c>
      <c r="H13" s="36" t="str">
        <f>'Semana 8'!H13</f>
        <v/>
      </c>
      <c r="I13" s="36" t="str">
        <f>'Semana 8'!I13</f>
        <v/>
      </c>
      <c r="J13" s="60" t="str">
        <f>'Semana 8'!J13</f>
        <v/>
      </c>
      <c r="K13" s="36" t="str">
        <f>'Semana 8'!K13</f>
        <v/>
      </c>
      <c r="L13" s="60" t="str">
        <f>'Semana 8'!L13</f>
        <v/>
      </c>
      <c r="M13" s="36" t="str">
        <f>'Semana 8'!M13</f>
        <v/>
      </c>
      <c r="N13" s="60" t="str">
        <f>'Semana 8'!N13</f>
        <v/>
      </c>
      <c r="O13" s="36" t="str">
        <f>'Semana 8'!O13</f>
        <v/>
      </c>
      <c r="P13" s="60" t="str">
        <f>'Semana 8'!P13</f>
        <v/>
      </c>
      <c r="Q13" s="36" t="str">
        <f>'Semana 8'!Q13</f>
        <v/>
      </c>
      <c r="R13" s="60" t="str">
        <f>'Semana 8'!R13</f>
        <v/>
      </c>
      <c r="S13" s="39">
        <f t="shared" si="1"/>
        <v>0</v>
      </c>
      <c r="T13" s="40"/>
      <c r="U13" s="40"/>
      <c r="V13" s="40"/>
      <c r="W13" s="40"/>
      <c r="X13" s="40"/>
      <c r="Y13" s="40"/>
      <c r="Z13" s="40"/>
      <c r="AA13" s="40"/>
      <c r="AB13" s="40"/>
    </row>
    <row r="14">
      <c r="A14" s="40"/>
      <c r="B14" s="33"/>
      <c r="C14" s="42" t="str">
        <f>'Semana 8'!C14</f>
        <v/>
      </c>
      <c r="D14" s="33" t="str">
        <f>'Semana 8'!D14</f>
        <v/>
      </c>
      <c r="E14" s="33"/>
      <c r="F14" s="33" t="str">
        <f>'Semana 8'!F14</f>
        <v/>
      </c>
      <c r="G14" s="33" t="str">
        <f>'Semana 8'!G14</f>
        <v/>
      </c>
      <c r="H14" s="43" t="str">
        <f>'Semana 8'!H14</f>
        <v/>
      </c>
      <c r="I14" s="43" t="str">
        <f>'Semana 8'!I14</f>
        <v/>
      </c>
      <c r="J14" s="61" t="str">
        <f>'Semana 8'!J14</f>
        <v/>
      </c>
      <c r="K14" s="43" t="str">
        <f>'Semana 8'!K14</f>
        <v/>
      </c>
      <c r="L14" s="61" t="str">
        <f>'Semana 8'!L14</f>
        <v/>
      </c>
      <c r="M14" s="43" t="str">
        <f>'Semana 8'!M14</f>
        <v/>
      </c>
      <c r="N14" s="61" t="str">
        <f>'Semana 8'!N14</f>
        <v/>
      </c>
      <c r="O14" s="43" t="str">
        <f>'Semana 8'!O14</f>
        <v/>
      </c>
      <c r="P14" s="61" t="str">
        <f>'Semana 8'!P14</f>
        <v/>
      </c>
      <c r="Q14" s="43" t="str">
        <f>'Semana 8'!Q14</f>
        <v/>
      </c>
      <c r="R14" s="61" t="str">
        <f>'Semana 8'!R14</f>
        <v/>
      </c>
      <c r="S14" s="47">
        <f t="shared" si="1"/>
        <v>0</v>
      </c>
      <c r="T14" s="40"/>
      <c r="U14" s="40"/>
      <c r="V14" s="40"/>
      <c r="W14" s="40"/>
      <c r="X14" s="40"/>
      <c r="Y14" s="40"/>
      <c r="Z14" s="40"/>
      <c r="AA14" s="40"/>
      <c r="AB14" s="40"/>
    </row>
    <row r="15">
      <c r="A15" s="1"/>
      <c r="B15" s="48" t="s">
        <v>25</v>
      </c>
      <c r="C15" s="49"/>
      <c r="D15" s="50" t="s">
        <v>26</v>
      </c>
      <c r="E15" s="51"/>
      <c r="F15" s="52" t="s">
        <v>27</v>
      </c>
      <c r="G15" s="17"/>
      <c r="H15" s="53"/>
      <c r="I15" s="16"/>
      <c r="J15" s="16"/>
      <c r="K15" s="16"/>
      <c r="L15" s="17"/>
      <c r="M15" s="52" t="s">
        <v>28</v>
      </c>
      <c r="N15" s="17"/>
      <c r="O15" s="54"/>
      <c r="P15" s="17"/>
      <c r="Q15" s="52" t="s">
        <v>29</v>
      </c>
      <c r="R15" s="17"/>
      <c r="S15" s="5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19" t="str">
        <f>'Semana 8'!B17</f>
        <v>DÍA 2: ESTRUCTURA</v>
      </c>
      <c r="C17" s="7"/>
      <c r="D17" s="7"/>
      <c r="E17" s="7"/>
      <c r="F17" s="20" t="s">
        <v>10</v>
      </c>
      <c r="G17" s="20" t="s">
        <v>11</v>
      </c>
      <c r="H17" s="21" t="s">
        <v>12</v>
      </c>
      <c r="I17" s="22" t="s">
        <v>13</v>
      </c>
      <c r="J17" s="5"/>
      <c r="K17" s="22" t="s">
        <v>14</v>
      </c>
      <c r="L17" s="5"/>
      <c r="M17" s="22" t="s">
        <v>15</v>
      </c>
      <c r="N17" s="5"/>
      <c r="O17" s="22" t="s">
        <v>16</v>
      </c>
      <c r="P17" s="5"/>
      <c r="Q17" s="22" t="s">
        <v>17</v>
      </c>
      <c r="R17" s="5"/>
      <c r="S17" s="23" t="s">
        <v>18</v>
      </c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24" t="s">
        <v>19</v>
      </c>
      <c r="C18" s="24" t="s">
        <v>20</v>
      </c>
      <c r="D18" s="24" t="s">
        <v>21</v>
      </c>
      <c r="E18" s="25" t="s">
        <v>22</v>
      </c>
      <c r="F18" s="18"/>
      <c r="G18" s="18"/>
      <c r="H18" s="18"/>
      <c r="I18" s="24" t="s">
        <v>23</v>
      </c>
      <c r="J18" s="24" t="s">
        <v>24</v>
      </c>
      <c r="K18" s="24" t="s">
        <v>23</v>
      </c>
      <c r="L18" s="24" t="s">
        <v>24</v>
      </c>
      <c r="M18" s="24" t="s">
        <v>23</v>
      </c>
      <c r="N18" s="24" t="s">
        <v>24</v>
      </c>
      <c r="O18" s="24" t="s">
        <v>23</v>
      </c>
      <c r="P18" s="24" t="s">
        <v>24</v>
      </c>
      <c r="Q18" s="24" t="s">
        <v>23</v>
      </c>
      <c r="R18" s="24" t="s">
        <v>24</v>
      </c>
      <c r="S18" s="18"/>
      <c r="T18" s="1"/>
      <c r="U18" s="1"/>
      <c r="V18" s="1"/>
      <c r="W18" s="1"/>
      <c r="X18" s="1"/>
      <c r="Y18" s="1"/>
      <c r="Z18" s="1"/>
      <c r="AA18" s="1"/>
      <c r="AB18" s="1"/>
    </row>
    <row r="19">
      <c r="A19" s="40"/>
      <c r="B19" s="26"/>
      <c r="C19" s="27" t="str">
        <f>'Semana 8'!C19</f>
        <v/>
      </c>
      <c r="D19" s="26" t="str">
        <f>'Semana 8'!D19</f>
        <v/>
      </c>
      <c r="E19" s="26"/>
      <c r="F19" s="26" t="str">
        <f>'Semana 8'!F19</f>
        <v/>
      </c>
      <c r="G19" s="26" t="str">
        <f>'Semana 8'!G19</f>
        <v/>
      </c>
      <c r="H19" s="28" t="str">
        <f>'Semana 8'!H19</f>
        <v/>
      </c>
      <c r="I19" s="28" t="str">
        <f>'Semana 8'!I19</f>
        <v/>
      </c>
      <c r="J19" s="59" t="str">
        <f>'Semana 8'!J19</f>
        <v/>
      </c>
      <c r="K19" s="28" t="str">
        <f>'Semana 8'!K19</f>
        <v/>
      </c>
      <c r="L19" s="59" t="str">
        <f>'Semana 8'!L19</f>
        <v/>
      </c>
      <c r="M19" s="28" t="str">
        <f>'Semana 8'!M19</f>
        <v/>
      </c>
      <c r="N19" s="59" t="str">
        <f>'Semana 8'!N19</f>
        <v/>
      </c>
      <c r="O19" s="28" t="str">
        <f>'Semana 8'!O19</f>
        <v/>
      </c>
      <c r="P19" s="59" t="str">
        <f>'Semana 8'!P19</f>
        <v/>
      </c>
      <c r="Q19" s="28" t="str">
        <f>'Semana 8'!Q19</f>
        <v/>
      </c>
      <c r="R19" s="59" t="str">
        <f>'Semana 8'!R19</f>
        <v/>
      </c>
      <c r="S19" s="32">
        <f t="shared" ref="S19:S26" si="2">I19*J19+K19*L19+M19*N19+O19*P19+Q19*R19</f>
        <v>0</v>
      </c>
      <c r="T19" s="40"/>
      <c r="U19" s="40"/>
      <c r="V19" s="40"/>
      <c r="W19" s="40"/>
      <c r="X19" s="40"/>
      <c r="Y19" s="40"/>
      <c r="Z19" s="40"/>
      <c r="AA19" s="40"/>
      <c r="AB19" s="40"/>
    </row>
    <row r="20">
      <c r="A20" s="40"/>
      <c r="B20" s="33"/>
      <c r="C20" s="34" t="str">
        <f>'Semana 8'!C20</f>
        <v/>
      </c>
      <c r="D20" s="33" t="str">
        <f>'Semana 8'!D20</f>
        <v/>
      </c>
      <c r="E20" s="33"/>
      <c r="F20" s="33" t="str">
        <f>'Semana 8'!F20</f>
        <v/>
      </c>
      <c r="G20" s="33" t="str">
        <f>'Semana 8'!G20</f>
        <v/>
      </c>
      <c r="H20" s="36" t="str">
        <f>'Semana 8'!H20</f>
        <v/>
      </c>
      <c r="I20" s="36" t="str">
        <f>'Semana 8'!I20</f>
        <v/>
      </c>
      <c r="J20" s="60" t="str">
        <f>'Semana 8'!J20</f>
        <v/>
      </c>
      <c r="K20" s="36" t="str">
        <f>'Semana 8'!K20</f>
        <v/>
      </c>
      <c r="L20" s="60" t="str">
        <f>'Semana 8'!L20</f>
        <v/>
      </c>
      <c r="M20" s="36" t="str">
        <f>'Semana 8'!M20</f>
        <v/>
      </c>
      <c r="N20" s="60" t="str">
        <f>'Semana 8'!N20</f>
        <v/>
      </c>
      <c r="O20" s="36" t="str">
        <f>'Semana 8'!O20</f>
        <v/>
      </c>
      <c r="P20" s="60" t="str">
        <f>'Semana 8'!P20</f>
        <v/>
      </c>
      <c r="Q20" s="36" t="str">
        <f>'Semana 8'!Q20</f>
        <v/>
      </c>
      <c r="R20" s="60" t="str">
        <f>'Semana 8'!R20</f>
        <v/>
      </c>
      <c r="S20" s="39">
        <f t="shared" si="2"/>
        <v>0</v>
      </c>
      <c r="T20" s="40"/>
      <c r="U20" s="40"/>
      <c r="V20" s="40"/>
      <c r="W20" s="40"/>
      <c r="X20" s="40"/>
      <c r="Y20" s="40"/>
      <c r="Z20" s="40"/>
      <c r="AA20" s="40"/>
      <c r="AB20" s="40"/>
    </row>
    <row r="21">
      <c r="A21" s="40"/>
      <c r="B21" s="33"/>
      <c r="C21" s="34" t="str">
        <f>'Semana 8'!C21</f>
        <v/>
      </c>
      <c r="D21" s="33" t="str">
        <f>'Semana 8'!D21</f>
        <v/>
      </c>
      <c r="E21" s="33"/>
      <c r="F21" s="33" t="str">
        <f>'Semana 8'!F21</f>
        <v/>
      </c>
      <c r="G21" s="33" t="str">
        <f>'Semana 8'!G21</f>
        <v/>
      </c>
      <c r="H21" s="36" t="str">
        <f>'Semana 8'!H21</f>
        <v/>
      </c>
      <c r="I21" s="36" t="str">
        <f>'Semana 8'!I21</f>
        <v/>
      </c>
      <c r="J21" s="60" t="str">
        <f>'Semana 8'!J21</f>
        <v/>
      </c>
      <c r="K21" s="36" t="str">
        <f>'Semana 8'!K21</f>
        <v/>
      </c>
      <c r="L21" s="60" t="str">
        <f>'Semana 8'!L21</f>
        <v/>
      </c>
      <c r="M21" s="36" t="str">
        <f>'Semana 8'!M21</f>
        <v/>
      </c>
      <c r="N21" s="60" t="str">
        <f>'Semana 8'!N21</f>
        <v/>
      </c>
      <c r="O21" s="36" t="str">
        <f>'Semana 8'!O21</f>
        <v/>
      </c>
      <c r="P21" s="60" t="str">
        <f>'Semana 8'!P21</f>
        <v/>
      </c>
      <c r="Q21" s="36" t="str">
        <f>'Semana 8'!Q21</f>
        <v/>
      </c>
      <c r="R21" s="60" t="str">
        <f>'Semana 8'!R21</f>
        <v/>
      </c>
      <c r="S21" s="39">
        <f t="shared" si="2"/>
        <v>0</v>
      </c>
      <c r="T21" s="40"/>
      <c r="U21" s="40"/>
      <c r="V21" s="40"/>
      <c r="W21" s="40"/>
      <c r="X21" s="40"/>
      <c r="Y21" s="40"/>
      <c r="Z21" s="40"/>
      <c r="AA21" s="40"/>
      <c r="AB21" s="40"/>
    </row>
    <row r="22">
      <c r="A22" s="40"/>
      <c r="B22" s="33"/>
      <c r="C22" s="34" t="str">
        <f>'Semana 8'!C22</f>
        <v/>
      </c>
      <c r="D22" s="33" t="str">
        <f>'Semana 8'!D22</f>
        <v/>
      </c>
      <c r="E22" s="33"/>
      <c r="F22" s="33" t="str">
        <f>'Semana 8'!F22</f>
        <v/>
      </c>
      <c r="G22" s="33" t="str">
        <f>'Semana 8'!G22</f>
        <v/>
      </c>
      <c r="H22" s="36" t="str">
        <f>'Semana 8'!H22</f>
        <v/>
      </c>
      <c r="I22" s="36" t="str">
        <f>'Semana 8'!I22</f>
        <v/>
      </c>
      <c r="J22" s="60" t="str">
        <f>'Semana 8'!J22</f>
        <v/>
      </c>
      <c r="K22" s="36" t="str">
        <f>'Semana 8'!K22</f>
        <v/>
      </c>
      <c r="L22" s="60" t="str">
        <f>'Semana 8'!L22</f>
        <v/>
      </c>
      <c r="M22" s="36" t="str">
        <f>'Semana 8'!M22</f>
        <v/>
      </c>
      <c r="N22" s="60" t="str">
        <f>'Semana 8'!N22</f>
        <v/>
      </c>
      <c r="O22" s="36" t="str">
        <f>'Semana 8'!O22</f>
        <v/>
      </c>
      <c r="P22" s="60" t="str">
        <f>'Semana 8'!P22</f>
        <v/>
      </c>
      <c r="Q22" s="36" t="str">
        <f>'Semana 8'!Q22</f>
        <v/>
      </c>
      <c r="R22" s="60" t="str">
        <f>'Semana 8'!R22</f>
        <v/>
      </c>
      <c r="S22" s="39">
        <f t="shared" si="2"/>
        <v>0</v>
      </c>
      <c r="T22" s="40"/>
      <c r="U22" s="40"/>
      <c r="V22" s="40"/>
      <c r="W22" s="40"/>
      <c r="X22" s="40"/>
      <c r="Y22" s="40"/>
      <c r="Z22" s="40"/>
      <c r="AA22" s="40"/>
      <c r="AB22" s="40"/>
    </row>
    <row r="23">
      <c r="A23" s="40"/>
      <c r="B23" s="33"/>
      <c r="C23" s="34" t="str">
        <f>'Semana 8'!C23</f>
        <v/>
      </c>
      <c r="D23" s="33" t="str">
        <f>'Semana 8'!D23</f>
        <v/>
      </c>
      <c r="E23" s="33"/>
      <c r="F23" s="33" t="str">
        <f>'Semana 8'!F23</f>
        <v/>
      </c>
      <c r="G23" s="33" t="str">
        <f>'Semana 8'!G23</f>
        <v/>
      </c>
      <c r="H23" s="36" t="str">
        <f>'Semana 8'!H23</f>
        <v/>
      </c>
      <c r="I23" s="36" t="str">
        <f>'Semana 8'!I23</f>
        <v/>
      </c>
      <c r="J23" s="60" t="str">
        <f>'Semana 8'!J23</f>
        <v/>
      </c>
      <c r="K23" s="36" t="str">
        <f>'Semana 8'!K23</f>
        <v/>
      </c>
      <c r="L23" s="60" t="str">
        <f>'Semana 8'!L23</f>
        <v/>
      </c>
      <c r="M23" s="36" t="str">
        <f>'Semana 8'!M23</f>
        <v/>
      </c>
      <c r="N23" s="60" t="str">
        <f>'Semana 8'!N23</f>
        <v/>
      </c>
      <c r="O23" s="36" t="str">
        <f>'Semana 8'!O23</f>
        <v/>
      </c>
      <c r="P23" s="60" t="str">
        <f>'Semana 8'!P23</f>
        <v/>
      </c>
      <c r="Q23" s="36" t="str">
        <f>'Semana 8'!Q23</f>
        <v/>
      </c>
      <c r="R23" s="60" t="str">
        <f>'Semana 8'!R23</f>
        <v/>
      </c>
      <c r="S23" s="39">
        <f t="shared" si="2"/>
        <v>0</v>
      </c>
      <c r="T23" s="40"/>
      <c r="U23" s="40"/>
      <c r="V23" s="40"/>
      <c r="W23" s="40"/>
      <c r="X23" s="40"/>
      <c r="Y23" s="40"/>
      <c r="Z23" s="40"/>
      <c r="AA23" s="40"/>
      <c r="AB23" s="40"/>
    </row>
    <row r="24">
      <c r="A24" s="40"/>
      <c r="B24" s="33"/>
      <c r="C24" s="34" t="str">
        <f>'Semana 8'!C24</f>
        <v/>
      </c>
      <c r="D24" s="33" t="str">
        <f>'Semana 8'!D24</f>
        <v/>
      </c>
      <c r="E24" s="33"/>
      <c r="F24" s="33" t="str">
        <f>'Semana 8'!F24</f>
        <v/>
      </c>
      <c r="G24" s="33" t="str">
        <f>'Semana 8'!G24</f>
        <v/>
      </c>
      <c r="H24" s="36" t="str">
        <f>'Semana 8'!H24</f>
        <v/>
      </c>
      <c r="I24" s="36" t="str">
        <f>'Semana 8'!I24</f>
        <v/>
      </c>
      <c r="J24" s="60" t="str">
        <f>'Semana 8'!J24</f>
        <v/>
      </c>
      <c r="K24" s="36" t="str">
        <f>'Semana 8'!K24</f>
        <v/>
      </c>
      <c r="L24" s="60" t="str">
        <f>'Semana 8'!L24</f>
        <v/>
      </c>
      <c r="M24" s="36" t="str">
        <f>'Semana 8'!M24</f>
        <v/>
      </c>
      <c r="N24" s="60" t="str">
        <f>'Semana 8'!N24</f>
        <v/>
      </c>
      <c r="O24" s="36" t="str">
        <f>'Semana 8'!O24</f>
        <v/>
      </c>
      <c r="P24" s="60" t="str">
        <f>'Semana 8'!P24</f>
        <v/>
      </c>
      <c r="Q24" s="36" t="str">
        <f>'Semana 8'!Q24</f>
        <v/>
      </c>
      <c r="R24" s="60" t="str">
        <f>'Semana 8'!R24</f>
        <v/>
      </c>
      <c r="S24" s="39">
        <f t="shared" si="2"/>
        <v>0</v>
      </c>
      <c r="T24" s="40"/>
      <c r="U24" s="40"/>
      <c r="V24" s="40"/>
      <c r="W24" s="40"/>
      <c r="X24" s="40"/>
      <c r="Y24" s="40"/>
      <c r="Z24" s="40"/>
      <c r="AA24" s="40"/>
      <c r="AB24" s="40"/>
    </row>
    <row r="25">
      <c r="A25" s="40"/>
      <c r="B25" s="33"/>
      <c r="C25" s="34" t="str">
        <f>'Semana 8'!C25</f>
        <v/>
      </c>
      <c r="D25" s="33" t="str">
        <f>'Semana 8'!D25</f>
        <v/>
      </c>
      <c r="E25" s="33"/>
      <c r="F25" s="33" t="str">
        <f>'Semana 8'!F25</f>
        <v/>
      </c>
      <c r="G25" s="33" t="str">
        <f>'Semana 8'!G25</f>
        <v/>
      </c>
      <c r="H25" s="36" t="str">
        <f>'Semana 8'!H25</f>
        <v/>
      </c>
      <c r="I25" s="36" t="str">
        <f>'Semana 8'!I25</f>
        <v/>
      </c>
      <c r="J25" s="60" t="str">
        <f>'Semana 8'!J25</f>
        <v/>
      </c>
      <c r="K25" s="36" t="str">
        <f>'Semana 8'!K25</f>
        <v/>
      </c>
      <c r="L25" s="60" t="str">
        <f>'Semana 8'!L25</f>
        <v/>
      </c>
      <c r="M25" s="36" t="str">
        <f>'Semana 8'!M25</f>
        <v/>
      </c>
      <c r="N25" s="60" t="str">
        <f>'Semana 8'!N25</f>
        <v/>
      </c>
      <c r="O25" s="36" t="str">
        <f>'Semana 8'!O25</f>
        <v/>
      </c>
      <c r="P25" s="60" t="str">
        <f>'Semana 8'!P25</f>
        <v/>
      </c>
      <c r="Q25" s="36" t="str">
        <f>'Semana 8'!Q25</f>
        <v/>
      </c>
      <c r="R25" s="60" t="str">
        <f>'Semana 8'!R25</f>
        <v/>
      </c>
      <c r="S25" s="39">
        <f t="shared" si="2"/>
        <v>0</v>
      </c>
      <c r="T25" s="40"/>
      <c r="U25" s="40"/>
      <c r="V25" s="40"/>
      <c r="W25" s="40"/>
      <c r="X25" s="40"/>
      <c r="Y25" s="40"/>
      <c r="Z25" s="40"/>
      <c r="AA25" s="40"/>
      <c r="AB25" s="40"/>
    </row>
    <row r="26">
      <c r="A26" s="40"/>
      <c r="B26" s="33"/>
      <c r="C26" s="42" t="str">
        <f>'Semana 8'!C26</f>
        <v/>
      </c>
      <c r="D26" s="33" t="str">
        <f>'Semana 8'!D26</f>
        <v/>
      </c>
      <c r="E26" s="33"/>
      <c r="F26" s="33" t="str">
        <f>'Semana 8'!F26</f>
        <v/>
      </c>
      <c r="G26" s="33" t="str">
        <f>'Semana 8'!G26</f>
        <v/>
      </c>
      <c r="H26" s="43" t="str">
        <f>'Semana 8'!H26</f>
        <v/>
      </c>
      <c r="I26" s="43" t="str">
        <f>'Semana 8'!I26</f>
        <v/>
      </c>
      <c r="J26" s="61" t="str">
        <f>'Semana 8'!J26</f>
        <v/>
      </c>
      <c r="K26" s="43" t="str">
        <f>'Semana 8'!K26</f>
        <v/>
      </c>
      <c r="L26" s="61" t="str">
        <f>'Semana 8'!L26</f>
        <v/>
      </c>
      <c r="M26" s="43" t="str">
        <f>'Semana 8'!M26</f>
        <v/>
      </c>
      <c r="N26" s="61" t="str">
        <f>'Semana 8'!N26</f>
        <v/>
      </c>
      <c r="O26" s="43" t="str">
        <f>'Semana 8'!O26</f>
        <v/>
      </c>
      <c r="P26" s="61" t="str">
        <f>'Semana 8'!P26</f>
        <v/>
      </c>
      <c r="Q26" s="43" t="str">
        <f>'Semana 8'!Q26</f>
        <v/>
      </c>
      <c r="R26" s="61" t="str">
        <f>'Semana 8'!R26</f>
        <v/>
      </c>
      <c r="S26" s="47">
        <f t="shared" si="2"/>
        <v>0</v>
      </c>
      <c r="T26" s="40"/>
      <c r="U26" s="40"/>
      <c r="V26" s="40"/>
      <c r="W26" s="40"/>
      <c r="X26" s="40"/>
      <c r="Y26" s="40"/>
      <c r="Z26" s="40"/>
      <c r="AA26" s="40"/>
      <c r="AB26" s="40"/>
    </row>
    <row r="27">
      <c r="A27" s="1"/>
      <c r="B27" s="48" t="s">
        <v>25</v>
      </c>
      <c r="C27" s="49"/>
      <c r="D27" s="50" t="s">
        <v>26</v>
      </c>
      <c r="E27" s="51"/>
      <c r="F27" s="52" t="s">
        <v>27</v>
      </c>
      <c r="G27" s="17"/>
      <c r="H27" s="53"/>
      <c r="I27" s="16"/>
      <c r="J27" s="16"/>
      <c r="K27" s="16"/>
      <c r="L27" s="17"/>
      <c r="M27" s="52" t="s">
        <v>28</v>
      </c>
      <c r="N27" s="17"/>
      <c r="O27" s="54"/>
      <c r="P27" s="17"/>
      <c r="Q27" s="52" t="s">
        <v>29</v>
      </c>
      <c r="R27" s="17"/>
      <c r="S27" s="5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19" t="str">
        <f>'Semana 8'!B29</f>
        <v>DÍA 3: ESTRUCTURA</v>
      </c>
      <c r="C29" s="7"/>
      <c r="D29" s="7"/>
      <c r="E29" s="7"/>
      <c r="F29" s="20" t="s">
        <v>10</v>
      </c>
      <c r="G29" s="20" t="s">
        <v>11</v>
      </c>
      <c r="H29" s="21" t="s">
        <v>12</v>
      </c>
      <c r="I29" s="22" t="s">
        <v>13</v>
      </c>
      <c r="J29" s="5"/>
      <c r="K29" s="22" t="s">
        <v>14</v>
      </c>
      <c r="L29" s="5"/>
      <c r="M29" s="22" t="s">
        <v>15</v>
      </c>
      <c r="N29" s="5"/>
      <c r="O29" s="22" t="s">
        <v>16</v>
      </c>
      <c r="P29" s="5"/>
      <c r="Q29" s="22" t="s">
        <v>17</v>
      </c>
      <c r="R29" s="5"/>
      <c r="S29" s="23" t="s">
        <v>18</v>
      </c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24" t="s">
        <v>19</v>
      </c>
      <c r="C30" s="24" t="s">
        <v>20</v>
      </c>
      <c r="D30" s="24" t="s">
        <v>21</v>
      </c>
      <c r="E30" s="25" t="s">
        <v>22</v>
      </c>
      <c r="F30" s="18"/>
      <c r="G30" s="18"/>
      <c r="H30" s="18"/>
      <c r="I30" s="24" t="s">
        <v>23</v>
      </c>
      <c r="J30" s="24" t="s">
        <v>24</v>
      </c>
      <c r="K30" s="24" t="s">
        <v>23</v>
      </c>
      <c r="L30" s="24" t="s">
        <v>24</v>
      </c>
      <c r="M30" s="24" t="s">
        <v>23</v>
      </c>
      <c r="N30" s="24" t="s">
        <v>24</v>
      </c>
      <c r="O30" s="24" t="s">
        <v>23</v>
      </c>
      <c r="P30" s="24" t="s">
        <v>24</v>
      </c>
      <c r="Q30" s="24" t="s">
        <v>23</v>
      </c>
      <c r="R30" s="24" t="s">
        <v>24</v>
      </c>
      <c r="S30" s="18"/>
      <c r="T30" s="1"/>
      <c r="U30" s="1"/>
      <c r="V30" s="1"/>
      <c r="W30" s="1"/>
      <c r="X30" s="1"/>
      <c r="Y30" s="1"/>
      <c r="Z30" s="1"/>
      <c r="AA30" s="1"/>
      <c r="AB30" s="1"/>
    </row>
    <row r="31">
      <c r="A31" s="40"/>
      <c r="B31" s="26"/>
      <c r="C31" s="27" t="str">
        <f>'Semana 8'!C31</f>
        <v/>
      </c>
      <c r="D31" s="26" t="str">
        <f>'Semana 8'!D31</f>
        <v/>
      </c>
      <c r="E31" s="26"/>
      <c r="F31" s="26" t="str">
        <f>'Semana 8'!F31</f>
        <v/>
      </c>
      <c r="G31" s="26" t="str">
        <f>'Semana 8'!G31</f>
        <v/>
      </c>
      <c r="H31" s="28" t="str">
        <f>'Semana 8'!H31</f>
        <v/>
      </c>
      <c r="I31" s="28" t="str">
        <f>'Semana 8'!I31</f>
        <v/>
      </c>
      <c r="J31" s="59" t="str">
        <f>'Semana 8'!J31</f>
        <v/>
      </c>
      <c r="K31" s="28" t="str">
        <f>'Semana 8'!K31</f>
        <v/>
      </c>
      <c r="L31" s="59" t="str">
        <f>'Semana 8'!L31</f>
        <v/>
      </c>
      <c r="M31" s="28" t="str">
        <f>'Semana 8'!M31</f>
        <v/>
      </c>
      <c r="N31" s="59" t="str">
        <f>'Semana 8'!N31</f>
        <v/>
      </c>
      <c r="O31" s="28" t="str">
        <f>'Semana 8'!O31</f>
        <v/>
      </c>
      <c r="P31" s="59" t="str">
        <f>'Semana 8'!P31</f>
        <v/>
      </c>
      <c r="Q31" s="28" t="str">
        <f>'Semana 8'!Q31</f>
        <v/>
      </c>
      <c r="R31" s="59" t="str">
        <f>'Semana 8'!R31</f>
        <v/>
      </c>
      <c r="S31" s="32">
        <f t="shared" ref="S31:S38" si="3">I31*J31+K31*L31+M31*N31+O31*P31+Q31*R31</f>
        <v>0</v>
      </c>
      <c r="T31" s="40"/>
      <c r="U31" s="40"/>
      <c r="V31" s="40"/>
      <c r="W31" s="40"/>
      <c r="X31" s="40"/>
      <c r="Y31" s="40"/>
      <c r="Z31" s="40"/>
      <c r="AA31" s="40"/>
      <c r="AB31" s="40"/>
    </row>
    <row r="32">
      <c r="A32" s="40"/>
      <c r="B32" s="33"/>
      <c r="C32" s="34" t="str">
        <f>'Semana 8'!C32</f>
        <v/>
      </c>
      <c r="D32" s="33" t="str">
        <f>'Semana 8'!D32</f>
        <v/>
      </c>
      <c r="E32" s="33"/>
      <c r="F32" s="33" t="str">
        <f>'Semana 8'!F32</f>
        <v/>
      </c>
      <c r="G32" s="33" t="str">
        <f>'Semana 8'!G32</f>
        <v/>
      </c>
      <c r="H32" s="36" t="str">
        <f>'Semana 8'!H32</f>
        <v/>
      </c>
      <c r="I32" s="36" t="str">
        <f>'Semana 8'!I32</f>
        <v/>
      </c>
      <c r="J32" s="60" t="str">
        <f>'Semana 8'!J32</f>
        <v/>
      </c>
      <c r="K32" s="36" t="str">
        <f>'Semana 8'!K32</f>
        <v/>
      </c>
      <c r="L32" s="60" t="str">
        <f>'Semana 8'!L32</f>
        <v/>
      </c>
      <c r="M32" s="36" t="str">
        <f>'Semana 8'!M32</f>
        <v/>
      </c>
      <c r="N32" s="60" t="str">
        <f>'Semana 8'!N32</f>
        <v/>
      </c>
      <c r="O32" s="36" t="str">
        <f>'Semana 8'!O32</f>
        <v/>
      </c>
      <c r="P32" s="60" t="str">
        <f>'Semana 8'!P32</f>
        <v/>
      </c>
      <c r="Q32" s="36" t="str">
        <f>'Semana 8'!Q32</f>
        <v/>
      </c>
      <c r="R32" s="60" t="str">
        <f>'Semana 8'!R32</f>
        <v/>
      </c>
      <c r="S32" s="39">
        <f t="shared" si="3"/>
        <v>0</v>
      </c>
      <c r="T32" s="40"/>
      <c r="U32" s="40"/>
      <c r="V32" s="40"/>
      <c r="W32" s="40"/>
      <c r="X32" s="40"/>
      <c r="Y32" s="40"/>
      <c r="Z32" s="40"/>
      <c r="AA32" s="40"/>
      <c r="AB32" s="40"/>
    </row>
    <row r="33">
      <c r="A33" s="40"/>
      <c r="B33" s="33"/>
      <c r="C33" s="34" t="str">
        <f>'Semana 8'!C33</f>
        <v/>
      </c>
      <c r="D33" s="33" t="str">
        <f>'Semana 8'!D33</f>
        <v/>
      </c>
      <c r="E33" s="33"/>
      <c r="F33" s="33" t="str">
        <f>'Semana 8'!F33</f>
        <v/>
      </c>
      <c r="G33" s="33" t="str">
        <f>'Semana 8'!G33</f>
        <v/>
      </c>
      <c r="H33" s="36" t="str">
        <f>'Semana 8'!H33</f>
        <v/>
      </c>
      <c r="I33" s="36" t="str">
        <f>'Semana 8'!I33</f>
        <v/>
      </c>
      <c r="J33" s="60" t="str">
        <f>'Semana 8'!J33</f>
        <v/>
      </c>
      <c r="K33" s="36" t="str">
        <f>'Semana 8'!K33</f>
        <v/>
      </c>
      <c r="L33" s="60" t="str">
        <f>'Semana 8'!L33</f>
        <v/>
      </c>
      <c r="M33" s="36" t="str">
        <f>'Semana 8'!M33</f>
        <v/>
      </c>
      <c r="N33" s="60" t="str">
        <f>'Semana 8'!N33</f>
        <v/>
      </c>
      <c r="O33" s="36" t="str">
        <f>'Semana 8'!O33</f>
        <v/>
      </c>
      <c r="P33" s="60" t="str">
        <f>'Semana 8'!P33</f>
        <v/>
      </c>
      <c r="Q33" s="36" t="str">
        <f>'Semana 8'!Q33</f>
        <v/>
      </c>
      <c r="R33" s="60" t="str">
        <f>'Semana 8'!R33</f>
        <v/>
      </c>
      <c r="S33" s="39">
        <f t="shared" si="3"/>
        <v>0</v>
      </c>
      <c r="T33" s="40"/>
      <c r="U33" s="40"/>
      <c r="V33" s="40"/>
      <c r="W33" s="40"/>
      <c r="X33" s="40"/>
      <c r="Y33" s="40"/>
      <c r="Z33" s="40"/>
      <c r="AA33" s="40"/>
      <c r="AB33" s="40"/>
    </row>
    <row r="34">
      <c r="A34" s="40"/>
      <c r="B34" s="33"/>
      <c r="C34" s="34" t="str">
        <f>'Semana 8'!C34</f>
        <v/>
      </c>
      <c r="D34" s="33" t="str">
        <f>'Semana 8'!D34</f>
        <v/>
      </c>
      <c r="E34" s="33"/>
      <c r="F34" s="33" t="str">
        <f>'Semana 8'!F34</f>
        <v/>
      </c>
      <c r="G34" s="33" t="str">
        <f>'Semana 8'!G34</f>
        <v/>
      </c>
      <c r="H34" s="36" t="str">
        <f>'Semana 8'!H34</f>
        <v/>
      </c>
      <c r="I34" s="36" t="str">
        <f>'Semana 8'!I34</f>
        <v/>
      </c>
      <c r="J34" s="60" t="str">
        <f>'Semana 8'!J34</f>
        <v/>
      </c>
      <c r="K34" s="36" t="str">
        <f>'Semana 8'!K34</f>
        <v/>
      </c>
      <c r="L34" s="60" t="str">
        <f>'Semana 8'!L34</f>
        <v/>
      </c>
      <c r="M34" s="36" t="str">
        <f>'Semana 8'!M34</f>
        <v/>
      </c>
      <c r="N34" s="60" t="str">
        <f>'Semana 8'!N34</f>
        <v/>
      </c>
      <c r="O34" s="36" t="str">
        <f>'Semana 8'!O34</f>
        <v/>
      </c>
      <c r="P34" s="60" t="str">
        <f>'Semana 8'!P34</f>
        <v/>
      </c>
      <c r="Q34" s="36" t="str">
        <f>'Semana 8'!Q34</f>
        <v/>
      </c>
      <c r="R34" s="60" t="str">
        <f>'Semana 8'!R34</f>
        <v/>
      </c>
      <c r="S34" s="39">
        <f t="shared" si="3"/>
        <v>0</v>
      </c>
      <c r="T34" s="40"/>
      <c r="U34" s="40"/>
      <c r="V34" s="40"/>
      <c r="W34" s="40"/>
      <c r="X34" s="40"/>
      <c r="Y34" s="40"/>
      <c r="Z34" s="40"/>
      <c r="AA34" s="40"/>
      <c r="AB34" s="40"/>
    </row>
    <row r="35">
      <c r="A35" s="40"/>
      <c r="B35" s="33"/>
      <c r="C35" s="34" t="str">
        <f>'Semana 8'!C35</f>
        <v/>
      </c>
      <c r="D35" s="33" t="str">
        <f>'Semana 8'!D35</f>
        <v/>
      </c>
      <c r="E35" s="33"/>
      <c r="F35" s="33" t="str">
        <f>'Semana 8'!F35</f>
        <v/>
      </c>
      <c r="G35" s="33" t="str">
        <f>'Semana 8'!G35</f>
        <v/>
      </c>
      <c r="H35" s="36" t="str">
        <f>'Semana 8'!H35</f>
        <v/>
      </c>
      <c r="I35" s="36" t="str">
        <f>'Semana 8'!I35</f>
        <v/>
      </c>
      <c r="J35" s="60" t="str">
        <f>'Semana 8'!J35</f>
        <v/>
      </c>
      <c r="K35" s="36" t="str">
        <f>'Semana 8'!K35</f>
        <v/>
      </c>
      <c r="L35" s="60" t="str">
        <f>'Semana 8'!L35</f>
        <v/>
      </c>
      <c r="M35" s="36" t="str">
        <f>'Semana 8'!M35</f>
        <v/>
      </c>
      <c r="N35" s="60" t="str">
        <f>'Semana 8'!N35</f>
        <v/>
      </c>
      <c r="O35" s="36" t="str">
        <f>'Semana 8'!O35</f>
        <v/>
      </c>
      <c r="P35" s="60" t="str">
        <f>'Semana 8'!P35</f>
        <v/>
      </c>
      <c r="Q35" s="36" t="str">
        <f>'Semana 8'!Q35</f>
        <v/>
      </c>
      <c r="R35" s="60" t="str">
        <f>'Semana 8'!R35</f>
        <v/>
      </c>
      <c r="S35" s="39">
        <f t="shared" si="3"/>
        <v>0</v>
      </c>
      <c r="T35" s="40"/>
      <c r="U35" s="40"/>
      <c r="V35" s="40"/>
      <c r="W35" s="40"/>
      <c r="X35" s="40"/>
      <c r="Y35" s="40"/>
      <c r="Z35" s="40"/>
      <c r="AA35" s="40"/>
      <c r="AB35" s="40"/>
    </row>
    <row r="36">
      <c r="A36" s="40"/>
      <c r="B36" s="33"/>
      <c r="C36" s="34" t="str">
        <f>'Semana 8'!C36</f>
        <v/>
      </c>
      <c r="D36" s="33" t="str">
        <f>'Semana 8'!D36</f>
        <v/>
      </c>
      <c r="E36" s="33"/>
      <c r="F36" s="33" t="str">
        <f>'Semana 8'!F36</f>
        <v/>
      </c>
      <c r="G36" s="33" t="str">
        <f>'Semana 8'!G36</f>
        <v/>
      </c>
      <c r="H36" s="36" t="str">
        <f>'Semana 8'!H36</f>
        <v/>
      </c>
      <c r="I36" s="36" t="str">
        <f>'Semana 8'!I36</f>
        <v/>
      </c>
      <c r="J36" s="60" t="str">
        <f>'Semana 8'!J36</f>
        <v/>
      </c>
      <c r="K36" s="36" t="str">
        <f>'Semana 8'!K36</f>
        <v/>
      </c>
      <c r="L36" s="60" t="str">
        <f>'Semana 8'!L36</f>
        <v/>
      </c>
      <c r="M36" s="36" t="str">
        <f>'Semana 8'!M36</f>
        <v/>
      </c>
      <c r="N36" s="60" t="str">
        <f>'Semana 8'!N36</f>
        <v/>
      </c>
      <c r="O36" s="36" t="str">
        <f>'Semana 8'!O36</f>
        <v/>
      </c>
      <c r="P36" s="60" t="str">
        <f>'Semana 8'!P36</f>
        <v/>
      </c>
      <c r="Q36" s="36" t="str">
        <f>'Semana 8'!Q36</f>
        <v/>
      </c>
      <c r="R36" s="60" t="str">
        <f>'Semana 8'!R36</f>
        <v/>
      </c>
      <c r="S36" s="39">
        <f t="shared" si="3"/>
        <v>0</v>
      </c>
      <c r="T36" s="40"/>
      <c r="U36" s="40"/>
      <c r="V36" s="40"/>
      <c r="W36" s="40"/>
      <c r="X36" s="40"/>
      <c r="Y36" s="40"/>
      <c r="Z36" s="40"/>
      <c r="AA36" s="40"/>
      <c r="AB36" s="40"/>
    </row>
    <row r="37">
      <c r="A37" s="40"/>
      <c r="B37" s="33"/>
      <c r="C37" s="34" t="str">
        <f>'Semana 8'!C37</f>
        <v/>
      </c>
      <c r="D37" s="33" t="str">
        <f>'Semana 8'!D37</f>
        <v/>
      </c>
      <c r="E37" s="33"/>
      <c r="F37" s="33" t="str">
        <f>'Semana 8'!F37</f>
        <v/>
      </c>
      <c r="G37" s="33" t="str">
        <f>'Semana 8'!G37</f>
        <v/>
      </c>
      <c r="H37" s="36" t="str">
        <f>'Semana 8'!H37</f>
        <v/>
      </c>
      <c r="I37" s="36" t="str">
        <f>'Semana 8'!I37</f>
        <v/>
      </c>
      <c r="J37" s="60" t="str">
        <f>'Semana 8'!J37</f>
        <v/>
      </c>
      <c r="K37" s="36" t="str">
        <f>'Semana 8'!K37</f>
        <v/>
      </c>
      <c r="L37" s="60" t="str">
        <f>'Semana 8'!L37</f>
        <v/>
      </c>
      <c r="M37" s="36" t="str">
        <f>'Semana 8'!M37</f>
        <v/>
      </c>
      <c r="N37" s="60" t="str">
        <f>'Semana 8'!N37</f>
        <v/>
      </c>
      <c r="O37" s="36" t="str">
        <f>'Semana 8'!O37</f>
        <v/>
      </c>
      <c r="P37" s="60" t="str">
        <f>'Semana 8'!P37</f>
        <v/>
      </c>
      <c r="Q37" s="36" t="str">
        <f>'Semana 8'!Q37</f>
        <v/>
      </c>
      <c r="R37" s="60" t="str">
        <f>'Semana 8'!R37</f>
        <v/>
      </c>
      <c r="S37" s="39">
        <f t="shared" si="3"/>
        <v>0</v>
      </c>
      <c r="T37" s="40"/>
      <c r="U37" s="40"/>
      <c r="V37" s="40"/>
      <c r="W37" s="40"/>
      <c r="X37" s="40"/>
      <c r="Y37" s="40"/>
      <c r="Z37" s="40"/>
      <c r="AA37" s="40"/>
      <c r="AB37" s="40"/>
    </row>
    <row r="38">
      <c r="A38" s="40"/>
      <c r="B38" s="33"/>
      <c r="C38" s="42" t="str">
        <f>'Semana 8'!C38</f>
        <v/>
      </c>
      <c r="D38" s="33" t="str">
        <f>'Semana 8'!D38</f>
        <v/>
      </c>
      <c r="E38" s="33"/>
      <c r="F38" s="33" t="str">
        <f>'Semana 8'!F38</f>
        <v/>
      </c>
      <c r="G38" s="33" t="str">
        <f>'Semana 8'!G38</f>
        <v/>
      </c>
      <c r="H38" s="43" t="str">
        <f>'Semana 8'!H38</f>
        <v/>
      </c>
      <c r="I38" s="43" t="str">
        <f>'Semana 8'!I38</f>
        <v/>
      </c>
      <c r="J38" s="61" t="str">
        <f>'Semana 8'!J38</f>
        <v/>
      </c>
      <c r="K38" s="43" t="str">
        <f>'Semana 8'!K38</f>
        <v/>
      </c>
      <c r="L38" s="61" t="str">
        <f>'Semana 8'!L38</f>
        <v/>
      </c>
      <c r="M38" s="43" t="str">
        <f>'Semana 8'!M38</f>
        <v/>
      </c>
      <c r="N38" s="61" t="str">
        <f>'Semana 8'!N38</f>
        <v/>
      </c>
      <c r="O38" s="43" t="str">
        <f>'Semana 8'!O38</f>
        <v/>
      </c>
      <c r="P38" s="61" t="str">
        <f>'Semana 8'!P38</f>
        <v/>
      </c>
      <c r="Q38" s="43" t="str">
        <f>'Semana 8'!Q38</f>
        <v/>
      </c>
      <c r="R38" s="61" t="str">
        <f>'Semana 8'!R38</f>
        <v/>
      </c>
      <c r="S38" s="47">
        <f t="shared" si="3"/>
        <v>0</v>
      </c>
      <c r="T38" s="40"/>
      <c r="U38" s="40"/>
      <c r="V38" s="40"/>
      <c r="W38" s="40"/>
      <c r="X38" s="40"/>
      <c r="Y38" s="40"/>
      <c r="Z38" s="40"/>
      <c r="AA38" s="40"/>
      <c r="AB38" s="40"/>
    </row>
    <row r="39">
      <c r="A39" s="1"/>
      <c r="B39" s="48" t="s">
        <v>25</v>
      </c>
      <c r="C39" s="49"/>
      <c r="D39" s="50" t="s">
        <v>26</v>
      </c>
      <c r="E39" s="51"/>
      <c r="F39" s="52" t="s">
        <v>27</v>
      </c>
      <c r="G39" s="17"/>
      <c r="H39" s="53"/>
      <c r="I39" s="16"/>
      <c r="J39" s="16"/>
      <c r="K39" s="16"/>
      <c r="L39" s="17"/>
      <c r="M39" s="52" t="s">
        <v>28</v>
      </c>
      <c r="N39" s="17"/>
      <c r="O39" s="54"/>
      <c r="P39" s="17"/>
      <c r="Q39" s="52" t="s">
        <v>29</v>
      </c>
      <c r="R39" s="17"/>
      <c r="S39" s="5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19" t="str">
        <f>'Semana 8'!B41</f>
        <v>DÍA 4: ESTRUCTURA</v>
      </c>
      <c r="C41" s="7"/>
      <c r="D41" s="7"/>
      <c r="E41" s="7"/>
      <c r="F41" s="20" t="s">
        <v>10</v>
      </c>
      <c r="G41" s="20" t="s">
        <v>11</v>
      </c>
      <c r="H41" s="21" t="s">
        <v>12</v>
      </c>
      <c r="I41" s="22" t="s">
        <v>13</v>
      </c>
      <c r="J41" s="5"/>
      <c r="K41" s="22" t="s">
        <v>14</v>
      </c>
      <c r="L41" s="5"/>
      <c r="M41" s="22" t="s">
        <v>15</v>
      </c>
      <c r="N41" s="5"/>
      <c r="O41" s="22" t="s">
        <v>16</v>
      </c>
      <c r="P41" s="5"/>
      <c r="Q41" s="22" t="s">
        <v>17</v>
      </c>
      <c r="R41" s="5"/>
      <c r="S41" s="23" t="s">
        <v>18</v>
      </c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24" t="s">
        <v>19</v>
      </c>
      <c r="C42" s="24" t="s">
        <v>20</v>
      </c>
      <c r="D42" s="24" t="s">
        <v>21</v>
      </c>
      <c r="E42" s="25" t="s">
        <v>22</v>
      </c>
      <c r="F42" s="18"/>
      <c r="G42" s="18"/>
      <c r="H42" s="18"/>
      <c r="I42" s="24" t="s">
        <v>23</v>
      </c>
      <c r="J42" s="24" t="s">
        <v>24</v>
      </c>
      <c r="K42" s="24" t="s">
        <v>23</v>
      </c>
      <c r="L42" s="24" t="s">
        <v>24</v>
      </c>
      <c r="M42" s="24" t="s">
        <v>23</v>
      </c>
      <c r="N42" s="24" t="s">
        <v>24</v>
      </c>
      <c r="O42" s="24" t="s">
        <v>23</v>
      </c>
      <c r="P42" s="24" t="s">
        <v>24</v>
      </c>
      <c r="Q42" s="24" t="s">
        <v>23</v>
      </c>
      <c r="R42" s="24" t="s">
        <v>24</v>
      </c>
      <c r="S42" s="18"/>
      <c r="T42" s="1"/>
      <c r="U42" s="1"/>
      <c r="V42" s="1"/>
      <c r="W42" s="1"/>
      <c r="X42" s="1"/>
      <c r="Y42" s="1"/>
      <c r="Z42" s="1"/>
      <c r="AA42" s="1"/>
      <c r="AB42" s="1"/>
    </row>
    <row r="43">
      <c r="A43" s="40"/>
      <c r="B43" s="26"/>
      <c r="C43" s="27" t="str">
        <f>'Semana 8'!C43</f>
        <v/>
      </c>
      <c r="D43" s="26" t="str">
        <f>'Semana 8'!D43</f>
        <v/>
      </c>
      <c r="E43" s="26"/>
      <c r="F43" s="26" t="str">
        <f>'Semana 8'!F43</f>
        <v/>
      </c>
      <c r="G43" s="26" t="str">
        <f>'Semana 8'!G43</f>
        <v/>
      </c>
      <c r="H43" s="28" t="str">
        <f>'Semana 8'!H43</f>
        <v/>
      </c>
      <c r="I43" s="28" t="str">
        <f>'Semana 8'!I43</f>
        <v/>
      </c>
      <c r="J43" s="59" t="str">
        <f>'Semana 8'!J43</f>
        <v/>
      </c>
      <c r="K43" s="28" t="str">
        <f>'Semana 8'!K43</f>
        <v/>
      </c>
      <c r="L43" s="59" t="str">
        <f>'Semana 8'!L43</f>
        <v/>
      </c>
      <c r="M43" s="28" t="str">
        <f>'Semana 8'!M43</f>
        <v/>
      </c>
      <c r="N43" s="59" t="str">
        <f>'Semana 8'!N43</f>
        <v/>
      </c>
      <c r="O43" s="28" t="str">
        <f>'Semana 8'!O43</f>
        <v/>
      </c>
      <c r="P43" s="59" t="str">
        <f>'Semana 8'!P43</f>
        <v/>
      </c>
      <c r="Q43" s="28" t="str">
        <f>'Semana 8'!Q43</f>
        <v/>
      </c>
      <c r="R43" s="59" t="str">
        <f>'Semana 8'!R43</f>
        <v/>
      </c>
      <c r="S43" s="32">
        <f t="shared" ref="S43:S50" si="4">I43*J43+K43*L43+M43*N43+O43*P43+Q43*R43</f>
        <v>0</v>
      </c>
      <c r="T43" s="40"/>
      <c r="U43" s="40"/>
      <c r="V43" s="40"/>
      <c r="W43" s="40"/>
      <c r="X43" s="40"/>
      <c r="Y43" s="40"/>
      <c r="Z43" s="40"/>
      <c r="AA43" s="40"/>
      <c r="AB43" s="40"/>
    </row>
    <row r="44">
      <c r="A44" s="40"/>
      <c r="B44" s="33"/>
      <c r="C44" s="34" t="str">
        <f>'Semana 8'!C44</f>
        <v/>
      </c>
      <c r="D44" s="33" t="str">
        <f>'Semana 8'!D44</f>
        <v/>
      </c>
      <c r="E44" s="33"/>
      <c r="F44" s="33" t="str">
        <f>'Semana 8'!F44</f>
        <v/>
      </c>
      <c r="G44" s="33" t="str">
        <f>'Semana 8'!G44</f>
        <v/>
      </c>
      <c r="H44" s="36" t="str">
        <f>'Semana 8'!H44</f>
        <v/>
      </c>
      <c r="I44" s="36" t="str">
        <f>'Semana 8'!I44</f>
        <v/>
      </c>
      <c r="J44" s="60" t="str">
        <f>'Semana 8'!J44</f>
        <v/>
      </c>
      <c r="K44" s="36" t="str">
        <f>'Semana 8'!K44</f>
        <v/>
      </c>
      <c r="L44" s="60" t="str">
        <f>'Semana 8'!L44</f>
        <v/>
      </c>
      <c r="M44" s="36" t="str">
        <f>'Semana 8'!M44</f>
        <v/>
      </c>
      <c r="N44" s="60" t="str">
        <f>'Semana 8'!N44</f>
        <v/>
      </c>
      <c r="O44" s="36" t="str">
        <f>'Semana 8'!O44</f>
        <v/>
      </c>
      <c r="P44" s="60" t="str">
        <f>'Semana 8'!P44</f>
        <v/>
      </c>
      <c r="Q44" s="36" t="str">
        <f>'Semana 8'!Q44</f>
        <v/>
      </c>
      <c r="R44" s="60" t="str">
        <f>'Semana 8'!R44</f>
        <v/>
      </c>
      <c r="S44" s="39">
        <f t="shared" si="4"/>
        <v>0</v>
      </c>
      <c r="T44" s="40"/>
      <c r="U44" s="40"/>
      <c r="V44" s="40"/>
      <c r="W44" s="40"/>
      <c r="X44" s="40"/>
      <c r="Y44" s="40"/>
      <c r="Z44" s="40"/>
      <c r="AA44" s="40"/>
      <c r="AB44" s="40"/>
    </row>
    <row r="45">
      <c r="A45" s="40"/>
      <c r="B45" s="33"/>
      <c r="C45" s="34" t="str">
        <f>'Semana 8'!C45</f>
        <v/>
      </c>
      <c r="D45" s="33" t="str">
        <f>'Semana 8'!D45</f>
        <v/>
      </c>
      <c r="E45" s="33"/>
      <c r="F45" s="33" t="str">
        <f>'Semana 8'!F45</f>
        <v/>
      </c>
      <c r="G45" s="33" t="str">
        <f>'Semana 8'!G45</f>
        <v/>
      </c>
      <c r="H45" s="36" t="str">
        <f>'Semana 8'!H45</f>
        <v/>
      </c>
      <c r="I45" s="36" t="str">
        <f>'Semana 8'!I45</f>
        <v/>
      </c>
      <c r="J45" s="60" t="str">
        <f>'Semana 8'!J45</f>
        <v/>
      </c>
      <c r="K45" s="36" t="str">
        <f>'Semana 8'!K45</f>
        <v/>
      </c>
      <c r="L45" s="60" t="str">
        <f>'Semana 8'!L45</f>
        <v/>
      </c>
      <c r="M45" s="36" t="str">
        <f>'Semana 8'!M45</f>
        <v/>
      </c>
      <c r="N45" s="60" t="str">
        <f>'Semana 8'!N45</f>
        <v/>
      </c>
      <c r="O45" s="36" t="str">
        <f>'Semana 8'!O45</f>
        <v/>
      </c>
      <c r="P45" s="60" t="str">
        <f>'Semana 8'!P45</f>
        <v/>
      </c>
      <c r="Q45" s="36" t="str">
        <f>'Semana 8'!Q45</f>
        <v/>
      </c>
      <c r="R45" s="60" t="str">
        <f>'Semana 8'!R45</f>
        <v/>
      </c>
      <c r="S45" s="39">
        <f t="shared" si="4"/>
        <v>0</v>
      </c>
      <c r="T45" s="40"/>
      <c r="U45" s="40"/>
      <c r="V45" s="40"/>
      <c r="W45" s="40"/>
      <c r="X45" s="40"/>
      <c r="Y45" s="40"/>
      <c r="Z45" s="40"/>
      <c r="AA45" s="40"/>
      <c r="AB45" s="40"/>
    </row>
    <row r="46">
      <c r="A46" s="40"/>
      <c r="B46" s="33"/>
      <c r="C46" s="34" t="str">
        <f>'Semana 8'!C46</f>
        <v/>
      </c>
      <c r="D46" s="33" t="str">
        <f>'Semana 8'!D46</f>
        <v/>
      </c>
      <c r="E46" s="33"/>
      <c r="F46" s="33" t="str">
        <f>'Semana 8'!F46</f>
        <v/>
      </c>
      <c r="G46" s="33" t="str">
        <f>'Semana 8'!G46</f>
        <v/>
      </c>
      <c r="H46" s="36" t="str">
        <f>'Semana 8'!H46</f>
        <v/>
      </c>
      <c r="I46" s="36" t="str">
        <f>'Semana 8'!I46</f>
        <v/>
      </c>
      <c r="J46" s="60" t="str">
        <f>'Semana 8'!J46</f>
        <v/>
      </c>
      <c r="K46" s="36" t="str">
        <f>'Semana 8'!K46</f>
        <v/>
      </c>
      <c r="L46" s="60" t="str">
        <f>'Semana 8'!L46</f>
        <v/>
      </c>
      <c r="M46" s="36" t="str">
        <f>'Semana 8'!M46</f>
        <v/>
      </c>
      <c r="N46" s="60" t="str">
        <f>'Semana 8'!N46</f>
        <v/>
      </c>
      <c r="O46" s="36" t="str">
        <f>'Semana 8'!O46</f>
        <v/>
      </c>
      <c r="P46" s="60" t="str">
        <f>'Semana 8'!P46</f>
        <v/>
      </c>
      <c r="Q46" s="36" t="str">
        <f>'Semana 8'!Q46</f>
        <v/>
      </c>
      <c r="R46" s="60" t="str">
        <f>'Semana 8'!R46</f>
        <v/>
      </c>
      <c r="S46" s="39">
        <f t="shared" si="4"/>
        <v>0</v>
      </c>
      <c r="T46" s="40"/>
      <c r="U46" s="40"/>
      <c r="V46" s="40"/>
      <c r="W46" s="40"/>
      <c r="X46" s="40"/>
      <c r="Y46" s="40"/>
      <c r="Z46" s="40"/>
      <c r="AA46" s="40"/>
      <c r="AB46" s="40"/>
    </row>
    <row r="47">
      <c r="A47" s="40"/>
      <c r="B47" s="33"/>
      <c r="C47" s="34" t="str">
        <f>'Semana 8'!C47</f>
        <v/>
      </c>
      <c r="D47" s="33" t="str">
        <f>'Semana 8'!D47</f>
        <v/>
      </c>
      <c r="E47" s="33"/>
      <c r="F47" s="33" t="str">
        <f>'Semana 8'!F47</f>
        <v/>
      </c>
      <c r="G47" s="33" t="str">
        <f>'Semana 8'!G47</f>
        <v/>
      </c>
      <c r="H47" s="36" t="str">
        <f>'Semana 8'!H47</f>
        <v/>
      </c>
      <c r="I47" s="36" t="str">
        <f>'Semana 8'!I47</f>
        <v/>
      </c>
      <c r="J47" s="60" t="str">
        <f>'Semana 8'!J47</f>
        <v/>
      </c>
      <c r="K47" s="36" t="str">
        <f>'Semana 8'!K47</f>
        <v/>
      </c>
      <c r="L47" s="60" t="str">
        <f>'Semana 8'!L47</f>
        <v/>
      </c>
      <c r="M47" s="36" t="str">
        <f>'Semana 8'!M47</f>
        <v/>
      </c>
      <c r="N47" s="60" t="str">
        <f>'Semana 8'!N47</f>
        <v/>
      </c>
      <c r="O47" s="36" t="str">
        <f>'Semana 8'!O47</f>
        <v/>
      </c>
      <c r="P47" s="60" t="str">
        <f>'Semana 8'!P47</f>
        <v/>
      </c>
      <c r="Q47" s="36" t="str">
        <f>'Semana 8'!Q47</f>
        <v/>
      </c>
      <c r="R47" s="60" t="str">
        <f>'Semana 8'!R47</f>
        <v/>
      </c>
      <c r="S47" s="39">
        <f t="shared" si="4"/>
        <v>0</v>
      </c>
      <c r="T47" s="40"/>
      <c r="U47" s="40"/>
      <c r="V47" s="40"/>
      <c r="W47" s="40"/>
      <c r="X47" s="40"/>
      <c r="Y47" s="40"/>
      <c r="Z47" s="40"/>
      <c r="AA47" s="40"/>
      <c r="AB47" s="40"/>
    </row>
    <row r="48">
      <c r="A48" s="40"/>
      <c r="B48" s="33"/>
      <c r="C48" s="34" t="str">
        <f>'Semana 8'!C48</f>
        <v/>
      </c>
      <c r="D48" s="33" t="str">
        <f>'Semana 8'!D48</f>
        <v/>
      </c>
      <c r="E48" s="33"/>
      <c r="F48" s="33" t="str">
        <f>'Semana 8'!F48</f>
        <v/>
      </c>
      <c r="G48" s="33" t="str">
        <f>'Semana 8'!G48</f>
        <v/>
      </c>
      <c r="H48" s="36" t="str">
        <f>'Semana 8'!H48</f>
        <v/>
      </c>
      <c r="I48" s="36" t="str">
        <f>'Semana 8'!I48</f>
        <v/>
      </c>
      <c r="J48" s="60" t="str">
        <f>'Semana 8'!J48</f>
        <v/>
      </c>
      <c r="K48" s="36" t="str">
        <f>'Semana 8'!K48</f>
        <v/>
      </c>
      <c r="L48" s="60" t="str">
        <f>'Semana 8'!L48</f>
        <v/>
      </c>
      <c r="M48" s="36" t="str">
        <f>'Semana 8'!M48</f>
        <v/>
      </c>
      <c r="N48" s="60" t="str">
        <f>'Semana 8'!N48</f>
        <v/>
      </c>
      <c r="O48" s="36" t="str">
        <f>'Semana 8'!O48</f>
        <v/>
      </c>
      <c r="P48" s="60" t="str">
        <f>'Semana 8'!P48</f>
        <v/>
      </c>
      <c r="Q48" s="36" t="str">
        <f>'Semana 8'!Q48</f>
        <v/>
      </c>
      <c r="R48" s="60" t="str">
        <f>'Semana 8'!R48</f>
        <v/>
      </c>
      <c r="S48" s="39">
        <f t="shared" si="4"/>
        <v>0</v>
      </c>
      <c r="T48" s="40"/>
      <c r="U48" s="40"/>
      <c r="V48" s="40"/>
      <c r="W48" s="40"/>
      <c r="X48" s="40"/>
      <c r="Y48" s="40"/>
      <c r="Z48" s="40"/>
      <c r="AA48" s="40"/>
      <c r="AB48" s="40"/>
    </row>
    <row r="49">
      <c r="A49" s="40"/>
      <c r="B49" s="33"/>
      <c r="C49" s="34" t="str">
        <f>'Semana 8'!C49</f>
        <v/>
      </c>
      <c r="D49" s="33" t="str">
        <f>'Semana 8'!D49</f>
        <v/>
      </c>
      <c r="E49" s="33"/>
      <c r="F49" s="33" t="str">
        <f>'Semana 8'!F49</f>
        <v/>
      </c>
      <c r="G49" s="33" t="str">
        <f>'Semana 8'!G49</f>
        <v/>
      </c>
      <c r="H49" s="36" t="str">
        <f>'Semana 8'!H49</f>
        <v/>
      </c>
      <c r="I49" s="36" t="str">
        <f>'Semana 8'!I49</f>
        <v/>
      </c>
      <c r="J49" s="60" t="str">
        <f>'Semana 8'!J49</f>
        <v/>
      </c>
      <c r="K49" s="36" t="str">
        <f>'Semana 8'!K49</f>
        <v/>
      </c>
      <c r="L49" s="60" t="str">
        <f>'Semana 8'!L49</f>
        <v/>
      </c>
      <c r="M49" s="36" t="str">
        <f>'Semana 8'!M49</f>
        <v/>
      </c>
      <c r="N49" s="60" t="str">
        <f>'Semana 8'!N49</f>
        <v/>
      </c>
      <c r="O49" s="36" t="str">
        <f>'Semana 8'!O49</f>
        <v/>
      </c>
      <c r="P49" s="60" t="str">
        <f>'Semana 8'!P49</f>
        <v/>
      </c>
      <c r="Q49" s="36" t="str">
        <f>'Semana 8'!Q49</f>
        <v/>
      </c>
      <c r="R49" s="60" t="str">
        <f>'Semana 8'!R49</f>
        <v/>
      </c>
      <c r="S49" s="39">
        <f t="shared" si="4"/>
        <v>0</v>
      </c>
      <c r="T49" s="40"/>
      <c r="U49" s="40"/>
      <c r="V49" s="40"/>
      <c r="W49" s="40"/>
      <c r="X49" s="40"/>
      <c r="Y49" s="40"/>
      <c r="Z49" s="40"/>
      <c r="AA49" s="40"/>
      <c r="AB49" s="40"/>
    </row>
    <row r="50">
      <c r="A50" s="40"/>
      <c r="B50" s="33"/>
      <c r="C50" s="42" t="str">
        <f>'Semana 8'!C50</f>
        <v/>
      </c>
      <c r="D50" s="33" t="str">
        <f>'Semana 8'!D50</f>
        <v/>
      </c>
      <c r="E50" s="33"/>
      <c r="F50" s="33" t="str">
        <f>'Semana 8'!F50</f>
        <v/>
      </c>
      <c r="G50" s="33" t="str">
        <f>'Semana 8'!G50</f>
        <v/>
      </c>
      <c r="H50" s="43" t="str">
        <f>'Semana 8'!H50</f>
        <v/>
      </c>
      <c r="I50" s="43" t="str">
        <f>'Semana 8'!I50</f>
        <v/>
      </c>
      <c r="J50" s="61" t="str">
        <f>'Semana 8'!J50</f>
        <v/>
      </c>
      <c r="K50" s="43" t="str">
        <f>'Semana 8'!K50</f>
        <v/>
      </c>
      <c r="L50" s="61" t="str">
        <f>'Semana 8'!L50</f>
        <v/>
      </c>
      <c r="M50" s="43" t="str">
        <f>'Semana 8'!M50</f>
        <v/>
      </c>
      <c r="N50" s="61" t="str">
        <f>'Semana 8'!N50</f>
        <v/>
      </c>
      <c r="O50" s="43" t="str">
        <f>'Semana 8'!O50</f>
        <v/>
      </c>
      <c r="P50" s="61" t="str">
        <f>'Semana 8'!P50</f>
        <v/>
      </c>
      <c r="Q50" s="43" t="str">
        <f>'Semana 8'!Q50</f>
        <v/>
      </c>
      <c r="R50" s="61" t="str">
        <f>'Semana 8'!R50</f>
        <v/>
      </c>
      <c r="S50" s="47">
        <f t="shared" si="4"/>
        <v>0</v>
      </c>
      <c r="T50" s="40"/>
      <c r="U50" s="40"/>
      <c r="V50" s="40"/>
      <c r="W50" s="40"/>
      <c r="X50" s="40"/>
      <c r="Y50" s="40"/>
      <c r="Z50" s="40"/>
      <c r="AA50" s="40"/>
      <c r="AB50" s="40"/>
    </row>
    <row r="51">
      <c r="A51" s="1"/>
      <c r="B51" s="48" t="s">
        <v>25</v>
      </c>
      <c r="C51" s="49"/>
      <c r="D51" s="50" t="s">
        <v>26</v>
      </c>
      <c r="E51" s="51"/>
      <c r="F51" s="52" t="s">
        <v>27</v>
      </c>
      <c r="G51" s="17"/>
      <c r="H51" s="53"/>
      <c r="I51" s="16"/>
      <c r="J51" s="16"/>
      <c r="K51" s="16"/>
      <c r="L51" s="17"/>
      <c r="M51" s="52" t="s">
        <v>28</v>
      </c>
      <c r="N51" s="17"/>
      <c r="O51" s="54"/>
      <c r="P51" s="17"/>
      <c r="Q51" s="52" t="s">
        <v>29</v>
      </c>
      <c r="R51" s="17"/>
      <c r="S51" s="5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9" t="str">
        <f>'Semana 8'!B53</f>
        <v>DÍA 5: ESTRUCTURA</v>
      </c>
      <c r="C53" s="7"/>
      <c r="D53" s="7"/>
      <c r="E53" s="7"/>
      <c r="F53" s="20" t="s">
        <v>10</v>
      </c>
      <c r="G53" s="20" t="s">
        <v>11</v>
      </c>
      <c r="H53" s="21" t="s">
        <v>12</v>
      </c>
      <c r="I53" s="22" t="s">
        <v>13</v>
      </c>
      <c r="J53" s="5"/>
      <c r="K53" s="22" t="s">
        <v>14</v>
      </c>
      <c r="L53" s="5"/>
      <c r="M53" s="22" t="s">
        <v>15</v>
      </c>
      <c r="N53" s="5"/>
      <c r="O53" s="22" t="s">
        <v>16</v>
      </c>
      <c r="P53" s="5"/>
      <c r="Q53" s="22" t="s">
        <v>17</v>
      </c>
      <c r="R53" s="5"/>
      <c r="S53" s="23" t="s">
        <v>18</v>
      </c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24" t="s">
        <v>19</v>
      </c>
      <c r="C54" s="24" t="s">
        <v>20</v>
      </c>
      <c r="D54" s="24" t="s">
        <v>21</v>
      </c>
      <c r="E54" s="25" t="s">
        <v>22</v>
      </c>
      <c r="F54" s="18"/>
      <c r="G54" s="18"/>
      <c r="H54" s="18"/>
      <c r="I54" s="24" t="s">
        <v>23</v>
      </c>
      <c r="J54" s="24" t="s">
        <v>24</v>
      </c>
      <c r="K54" s="24" t="s">
        <v>23</v>
      </c>
      <c r="L54" s="24" t="s">
        <v>24</v>
      </c>
      <c r="M54" s="24" t="s">
        <v>23</v>
      </c>
      <c r="N54" s="24" t="s">
        <v>24</v>
      </c>
      <c r="O54" s="24" t="s">
        <v>23</v>
      </c>
      <c r="P54" s="24" t="s">
        <v>24</v>
      </c>
      <c r="Q54" s="24" t="s">
        <v>23</v>
      </c>
      <c r="R54" s="24" t="s">
        <v>24</v>
      </c>
      <c r="S54" s="18"/>
      <c r="T54" s="1"/>
      <c r="U54" s="1"/>
      <c r="V54" s="1"/>
      <c r="W54" s="1"/>
      <c r="X54" s="1"/>
      <c r="Y54" s="1"/>
      <c r="Z54" s="1"/>
      <c r="AA54" s="1"/>
      <c r="AB54" s="1"/>
    </row>
    <row r="55">
      <c r="A55" s="40"/>
      <c r="B55" s="26"/>
      <c r="C55" s="27" t="str">
        <f>'Semana 8'!C55</f>
        <v/>
      </c>
      <c r="D55" s="26" t="str">
        <f>'Semana 8'!D55</f>
        <v/>
      </c>
      <c r="E55" s="26"/>
      <c r="F55" s="26" t="str">
        <f>'Semana 8'!F55</f>
        <v/>
      </c>
      <c r="G55" s="26" t="str">
        <f>'Semana 8'!G55</f>
        <v/>
      </c>
      <c r="H55" s="28" t="str">
        <f>'Semana 8'!H55</f>
        <v/>
      </c>
      <c r="I55" s="28" t="str">
        <f>'Semana 8'!I55</f>
        <v/>
      </c>
      <c r="J55" s="59" t="str">
        <f>'Semana 8'!J55</f>
        <v/>
      </c>
      <c r="K55" s="28" t="str">
        <f>'Semana 8'!K55</f>
        <v/>
      </c>
      <c r="L55" s="59" t="str">
        <f>'Semana 8'!L55</f>
        <v/>
      </c>
      <c r="M55" s="28" t="str">
        <f>'Semana 8'!M55</f>
        <v/>
      </c>
      <c r="N55" s="59" t="str">
        <f>'Semana 8'!N55</f>
        <v/>
      </c>
      <c r="O55" s="28" t="str">
        <f>'Semana 8'!O55</f>
        <v/>
      </c>
      <c r="P55" s="59" t="str">
        <f>'Semana 8'!P55</f>
        <v/>
      </c>
      <c r="Q55" s="28" t="str">
        <f>'Semana 8'!Q55</f>
        <v/>
      </c>
      <c r="R55" s="59" t="str">
        <f>'Semana 8'!R55</f>
        <v/>
      </c>
      <c r="S55" s="32">
        <f t="shared" ref="S55:S62" si="5">I55*J55+K55*L55+M55*N55+O55*P55+Q55*R55</f>
        <v>0</v>
      </c>
      <c r="T55" s="40"/>
      <c r="U55" s="40"/>
      <c r="V55" s="40"/>
      <c r="W55" s="40"/>
      <c r="X55" s="40"/>
      <c r="Y55" s="40"/>
      <c r="Z55" s="40"/>
      <c r="AA55" s="40"/>
      <c r="AB55" s="40"/>
    </row>
    <row r="56">
      <c r="A56" s="40"/>
      <c r="B56" s="33"/>
      <c r="C56" s="34" t="str">
        <f>'Semana 8'!C56</f>
        <v/>
      </c>
      <c r="D56" s="33" t="str">
        <f>'Semana 8'!D56</f>
        <v/>
      </c>
      <c r="E56" s="33"/>
      <c r="F56" s="33" t="str">
        <f>'Semana 8'!F56</f>
        <v/>
      </c>
      <c r="G56" s="33" t="str">
        <f>'Semana 8'!G56</f>
        <v/>
      </c>
      <c r="H56" s="36" t="str">
        <f>'Semana 8'!H56</f>
        <v/>
      </c>
      <c r="I56" s="36" t="str">
        <f>'Semana 8'!I56</f>
        <v/>
      </c>
      <c r="J56" s="60" t="str">
        <f>'Semana 8'!J56</f>
        <v/>
      </c>
      <c r="K56" s="36" t="str">
        <f>'Semana 8'!K56</f>
        <v/>
      </c>
      <c r="L56" s="60" t="str">
        <f>'Semana 8'!L56</f>
        <v/>
      </c>
      <c r="M56" s="36" t="str">
        <f>'Semana 8'!M56</f>
        <v/>
      </c>
      <c r="N56" s="60" t="str">
        <f>'Semana 8'!N56</f>
        <v/>
      </c>
      <c r="O56" s="36" t="str">
        <f>'Semana 8'!O56</f>
        <v/>
      </c>
      <c r="P56" s="60" t="str">
        <f>'Semana 8'!P56</f>
        <v/>
      </c>
      <c r="Q56" s="36" t="str">
        <f>'Semana 8'!Q56</f>
        <v/>
      </c>
      <c r="R56" s="60" t="str">
        <f>'Semana 8'!R56</f>
        <v/>
      </c>
      <c r="S56" s="39">
        <f t="shared" si="5"/>
        <v>0</v>
      </c>
      <c r="T56" s="40"/>
      <c r="U56" s="40"/>
      <c r="V56" s="40"/>
      <c r="W56" s="40"/>
      <c r="X56" s="40"/>
      <c r="Y56" s="40"/>
      <c r="Z56" s="40"/>
      <c r="AA56" s="40"/>
      <c r="AB56" s="40"/>
    </row>
    <row r="57">
      <c r="A57" s="40"/>
      <c r="B57" s="33"/>
      <c r="C57" s="34" t="str">
        <f>'Semana 8'!C57</f>
        <v/>
      </c>
      <c r="D57" s="33" t="str">
        <f>'Semana 8'!D57</f>
        <v/>
      </c>
      <c r="E57" s="33"/>
      <c r="F57" s="33" t="str">
        <f>'Semana 8'!F57</f>
        <v/>
      </c>
      <c r="G57" s="33" t="str">
        <f>'Semana 8'!G57</f>
        <v/>
      </c>
      <c r="H57" s="36" t="str">
        <f>'Semana 8'!H57</f>
        <v/>
      </c>
      <c r="I57" s="36" t="str">
        <f>'Semana 8'!I57</f>
        <v/>
      </c>
      <c r="J57" s="60" t="str">
        <f>'Semana 8'!J57</f>
        <v/>
      </c>
      <c r="K57" s="36" t="str">
        <f>'Semana 8'!K57</f>
        <v/>
      </c>
      <c r="L57" s="60" t="str">
        <f>'Semana 8'!L57</f>
        <v/>
      </c>
      <c r="M57" s="36" t="str">
        <f>'Semana 8'!M57</f>
        <v/>
      </c>
      <c r="N57" s="60" t="str">
        <f>'Semana 8'!N57</f>
        <v/>
      </c>
      <c r="O57" s="36" t="str">
        <f>'Semana 8'!O57</f>
        <v/>
      </c>
      <c r="P57" s="60" t="str">
        <f>'Semana 8'!P57</f>
        <v/>
      </c>
      <c r="Q57" s="36" t="str">
        <f>'Semana 8'!Q57</f>
        <v/>
      </c>
      <c r="R57" s="60" t="str">
        <f>'Semana 8'!R57</f>
        <v/>
      </c>
      <c r="S57" s="39">
        <f t="shared" si="5"/>
        <v>0</v>
      </c>
      <c r="T57" s="40"/>
      <c r="U57" s="40"/>
      <c r="V57" s="40"/>
      <c r="W57" s="40"/>
      <c r="X57" s="40"/>
      <c r="Y57" s="40"/>
      <c r="Z57" s="40"/>
      <c r="AA57" s="40"/>
      <c r="AB57" s="40"/>
    </row>
    <row r="58">
      <c r="A58" s="40"/>
      <c r="B58" s="33"/>
      <c r="C58" s="34" t="str">
        <f>'Semana 8'!C58</f>
        <v/>
      </c>
      <c r="D58" s="33" t="str">
        <f>'Semana 8'!D58</f>
        <v/>
      </c>
      <c r="E58" s="33"/>
      <c r="F58" s="33" t="str">
        <f>'Semana 8'!F58</f>
        <v/>
      </c>
      <c r="G58" s="33" t="str">
        <f>'Semana 8'!G58</f>
        <v/>
      </c>
      <c r="H58" s="36" t="str">
        <f>'Semana 8'!H58</f>
        <v/>
      </c>
      <c r="I58" s="36" t="str">
        <f>'Semana 8'!I58</f>
        <v/>
      </c>
      <c r="J58" s="60" t="str">
        <f>'Semana 8'!J58</f>
        <v/>
      </c>
      <c r="K58" s="36" t="str">
        <f>'Semana 8'!K58</f>
        <v/>
      </c>
      <c r="L58" s="60" t="str">
        <f>'Semana 8'!L58</f>
        <v/>
      </c>
      <c r="M58" s="36" t="str">
        <f>'Semana 8'!M58</f>
        <v/>
      </c>
      <c r="N58" s="60" t="str">
        <f>'Semana 8'!N58</f>
        <v/>
      </c>
      <c r="O58" s="36" t="str">
        <f>'Semana 8'!O58</f>
        <v/>
      </c>
      <c r="P58" s="60" t="str">
        <f>'Semana 8'!P58</f>
        <v/>
      </c>
      <c r="Q58" s="36" t="str">
        <f>'Semana 8'!Q58</f>
        <v/>
      </c>
      <c r="R58" s="60" t="str">
        <f>'Semana 8'!R58</f>
        <v/>
      </c>
      <c r="S58" s="39">
        <f t="shared" si="5"/>
        <v>0</v>
      </c>
      <c r="T58" s="40"/>
      <c r="U58" s="40"/>
      <c r="V58" s="40"/>
      <c r="W58" s="40"/>
      <c r="X58" s="40"/>
      <c r="Y58" s="40"/>
      <c r="Z58" s="40"/>
      <c r="AA58" s="40"/>
      <c r="AB58" s="40"/>
    </row>
    <row r="59">
      <c r="A59" s="40"/>
      <c r="B59" s="33"/>
      <c r="C59" s="34" t="str">
        <f>'Semana 8'!C59</f>
        <v/>
      </c>
      <c r="D59" s="33" t="str">
        <f>'Semana 8'!D59</f>
        <v/>
      </c>
      <c r="E59" s="33"/>
      <c r="F59" s="33" t="str">
        <f>'Semana 8'!F59</f>
        <v/>
      </c>
      <c r="G59" s="33" t="str">
        <f>'Semana 8'!G59</f>
        <v/>
      </c>
      <c r="H59" s="36" t="str">
        <f>'Semana 8'!H59</f>
        <v/>
      </c>
      <c r="I59" s="36" t="str">
        <f>'Semana 8'!I59</f>
        <v/>
      </c>
      <c r="J59" s="60" t="str">
        <f>'Semana 8'!J59</f>
        <v/>
      </c>
      <c r="K59" s="36" t="str">
        <f>'Semana 8'!K59</f>
        <v/>
      </c>
      <c r="L59" s="60" t="str">
        <f>'Semana 8'!L59</f>
        <v/>
      </c>
      <c r="M59" s="36" t="str">
        <f>'Semana 8'!M59</f>
        <v/>
      </c>
      <c r="N59" s="60" t="str">
        <f>'Semana 8'!N59</f>
        <v/>
      </c>
      <c r="O59" s="36" t="str">
        <f>'Semana 8'!O59</f>
        <v/>
      </c>
      <c r="P59" s="60" t="str">
        <f>'Semana 8'!P59</f>
        <v/>
      </c>
      <c r="Q59" s="36" t="str">
        <f>'Semana 8'!Q59</f>
        <v/>
      </c>
      <c r="R59" s="60" t="str">
        <f>'Semana 8'!R59</f>
        <v/>
      </c>
      <c r="S59" s="39">
        <f t="shared" si="5"/>
        <v>0</v>
      </c>
      <c r="T59" s="40"/>
      <c r="U59" s="40"/>
      <c r="V59" s="40"/>
      <c r="W59" s="40"/>
      <c r="X59" s="40"/>
      <c r="Y59" s="40"/>
      <c r="Z59" s="40"/>
      <c r="AA59" s="40"/>
      <c r="AB59" s="40"/>
    </row>
    <row r="60">
      <c r="A60" s="40"/>
      <c r="B60" s="33"/>
      <c r="C60" s="34" t="str">
        <f>'Semana 8'!C60</f>
        <v/>
      </c>
      <c r="D60" s="33" t="str">
        <f>'Semana 8'!D60</f>
        <v/>
      </c>
      <c r="E60" s="33"/>
      <c r="F60" s="33" t="str">
        <f>'Semana 8'!F60</f>
        <v/>
      </c>
      <c r="G60" s="33" t="str">
        <f>'Semana 8'!G60</f>
        <v/>
      </c>
      <c r="H60" s="36" t="str">
        <f>'Semana 8'!H60</f>
        <v/>
      </c>
      <c r="I60" s="36" t="str">
        <f>'Semana 8'!I60</f>
        <v/>
      </c>
      <c r="J60" s="60" t="str">
        <f>'Semana 8'!J60</f>
        <v/>
      </c>
      <c r="K60" s="36" t="str">
        <f>'Semana 8'!K60</f>
        <v/>
      </c>
      <c r="L60" s="60" t="str">
        <f>'Semana 8'!L60</f>
        <v/>
      </c>
      <c r="M60" s="36" t="str">
        <f>'Semana 8'!M60</f>
        <v/>
      </c>
      <c r="N60" s="60" t="str">
        <f>'Semana 8'!N60</f>
        <v/>
      </c>
      <c r="O60" s="36" t="str">
        <f>'Semana 8'!O60</f>
        <v/>
      </c>
      <c r="P60" s="60" t="str">
        <f>'Semana 8'!P60</f>
        <v/>
      </c>
      <c r="Q60" s="36" t="str">
        <f>'Semana 8'!Q60</f>
        <v/>
      </c>
      <c r="R60" s="60" t="str">
        <f>'Semana 8'!R60</f>
        <v/>
      </c>
      <c r="S60" s="39">
        <f t="shared" si="5"/>
        <v>0</v>
      </c>
      <c r="T60" s="40"/>
      <c r="U60" s="40"/>
      <c r="V60" s="40"/>
      <c r="W60" s="40"/>
      <c r="X60" s="40"/>
      <c r="Y60" s="40"/>
      <c r="Z60" s="40"/>
      <c r="AA60" s="40"/>
      <c r="AB60" s="40"/>
    </row>
    <row r="61">
      <c r="A61" s="40"/>
      <c r="B61" s="33"/>
      <c r="C61" s="34" t="str">
        <f>'Semana 8'!C61</f>
        <v/>
      </c>
      <c r="D61" s="33" t="str">
        <f>'Semana 8'!D61</f>
        <v/>
      </c>
      <c r="E61" s="33"/>
      <c r="F61" s="33" t="str">
        <f>'Semana 8'!F61</f>
        <v/>
      </c>
      <c r="G61" s="33" t="str">
        <f>'Semana 8'!G61</f>
        <v/>
      </c>
      <c r="H61" s="36" t="str">
        <f>'Semana 8'!H61</f>
        <v/>
      </c>
      <c r="I61" s="36" t="str">
        <f>'Semana 8'!I61</f>
        <v/>
      </c>
      <c r="J61" s="60" t="str">
        <f>'Semana 8'!J61</f>
        <v/>
      </c>
      <c r="K61" s="36" t="str">
        <f>'Semana 8'!K61</f>
        <v/>
      </c>
      <c r="L61" s="60" t="str">
        <f>'Semana 8'!L61</f>
        <v/>
      </c>
      <c r="M61" s="36" t="str">
        <f>'Semana 8'!M61</f>
        <v/>
      </c>
      <c r="N61" s="60" t="str">
        <f>'Semana 8'!N61</f>
        <v/>
      </c>
      <c r="O61" s="36" t="str">
        <f>'Semana 8'!O61</f>
        <v/>
      </c>
      <c r="P61" s="60" t="str">
        <f>'Semana 8'!P61</f>
        <v/>
      </c>
      <c r="Q61" s="36" t="str">
        <f>'Semana 8'!Q61</f>
        <v/>
      </c>
      <c r="R61" s="60" t="str">
        <f>'Semana 8'!R61</f>
        <v/>
      </c>
      <c r="S61" s="39">
        <f t="shared" si="5"/>
        <v>0</v>
      </c>
      <c r="T61" s="40"/>
      <c r="U61" s="40"/>
      <c r="V61" s="40"/>
      <c r="W61" s="40"/>
      <c r="X61" s="40"/>
      <c r="Y61" s="40"/>
      <c r="Z61" s="40"/>
      <c r="AA61" s="40"/>
      <c r="AB61" s="40"/>
    </row>
    <row r="62">
      <c r="A62" s="40"/>
      <c r="B62" s="33"/>
      <c r="C62" s="42" t="str">
        <f>'Semana 8'!C62</f>
        <v/>
      </c>
      <c r="D62" s="33" t="str">
        <f>'Semana 8'!D62</f>
        <v/>
      </c>
      <c r="E62" s="33"/>
      <c r="F62" s="33" t="str">
        <f>'Semana 8'!F62</f>
        <v/>
      </c>
      <c r="G62" s="33" t="str">
        <f>'Semana 8'!G62</f>
        <v/>
      </c>
      <c r="H62" s="43" t="str">
        <f>'Semana 8'!H62</f>
        <v/>
      </c>
      <c r="I62" s="43" t="str">
        <f>'Semana 8'!I62</f>
        <v/>
      </c>
      <c r="J62" s="61" t="str">
        <f>'Semana 8'!J62</f>
        <v/>
      </c>
      <c r="K62" s="43" t="str">
        <f>'Semana 8'!K62</f>
        <v/>
      </c>
      <c r="L62" s="61" t="str">
        <f>'Semana 8'!L62</f>
        <v/>
      </c>
      <c r="M62" s="43" t="str">
        <f>'Semana 8'!M62</f>
        <v/>
      </c>
      <c r="N62" s="61" t="str">
        <f>'Semana 8'!N62</f>
        <v/>
      </c>
      <c r="O62" s="43" t="str">
        <f>'Semana 8'!O62</f>
        <v/>
      </c>
      <c r="P62" s="61" t="str">
        <f>'Semana 8'!P62</f>
        <v/>
      </c>
      <c r="Q62" s="43" t="str">
        <f>'Semana 8'!Q62</f>
        <v/>
      </c>
      <c r="R62" s="61" t="str">
        <f>'Semana 8'!R62</f>
        <v/>
      </c>
      <c r="S62" s="47">
        <f t="shared" si="5"/>
        <v>0</v>
      </c>
      <c r="T62" s="40"/>
      <c r="U62" s="40"/>
      <c r="V62" s="40"/>
      <c r="W62" s="40"/>
      <c r="X62" s="40"/>
      <c r="Y62" s="40"/>
      <c r="Z62" s="40"/>
      <c r="AA62" s="40"/>
      <c r="AB62" s="40"/>
    </row>
    <row r="63">
      <c r="A63" s="1"/>
      <c r="B63" s="48" t="s">
        <v>25</v>
      </c>
      <c r="C63" s="49"/>
      <c r="D63" s="50" t="s">
        <v>26</v>
      </c>
      <c r="E63" s="51"/>
      <c r="F63" s="52" t="s">
        <v>27</v>
      </c>
      <c r="G63" s="17"/>
      <c r="H63" s="53"/>
      <c r="I63" s="16"/>
      <c r="J63" s="16"/>
      <c r="K63" s="16"/>
      <c r="L63" s="17"/>
      <c r="M63" s="52" t="s">
        <v>28</v>
      </c>
      <c r="N63" s="17"/>
      <c r="O63" s="54"/>
      <c r="P63" s="17"/>
      <c r="Q63" s="52" t="s">
        <v>29</v>
      </c>
      <c r="R63" s="17"/>
      <c r="S63" s="5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9" t="str">
        <f>'Semana 8'!B65</f>
        <v>DÍA 6: ESTRUCTURA</v>
      </c>
      <c r="C65" s="7"/>
      <c r="D65" s="7"/>
      <c r="E65" s="7"/>
      <c r="F65" s="20" t="s">
        <v>10</v>
      </c>
      <c r="G65" s="20" t="s">
        <v>11</v>
      </c>
      <c r="H65" s="21" t="s">
        <v>12</v>
      </c>
      <c r="I65" s="22" t="s">
        <v>13</v>
      </c>
      <c r="J65" s="5"/>
      <c r="K65" s="22" t="s">
        <v>14</v>
      </c>
      <c r="L65" s="5"/>
      <c r="M65" s="22" t="s">
        <v>15</v>
      </c>
      <c r="N65" s="5"/>
      <c r="O65" s="22" t="s">
        <v>16</v>
      </c>
      <c r="P65" s="5"/>
      <c r="Q65" s="22" t="s">
        <v>17</v>
      </c>
      <c r="R65" s="5"/>
      <c r="S65" s="23" t="s">
        <v>18</v>
      </c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24" t="s">
        <v>19</v>
      </c>
      <c r="C66" s="24" t="s">
        <v>20</v>
      </c>
      <c r="D66" s="24" t="s">
        <v>21</v>
      </c>
      <c r="E66" s="25" t="s">
        <v>22</v>
      </c>
      <c r="F66" s="18"/>
      <c r="G66" s="18"/>
      <c r="H66" s="18"/>
      <c r="I66" s="24" t="s">
        <v>23</v>
      </c>
      <c r="J66" s="24" t="s">
        <v>24</v>
      </c>
      <c r="K66" s="24" t="s">
        <v>23</v>
      </c>
      <c r="L66" s="24" t="s">
        <v>24</v>
      </c>
      <c r="M66" s="24" t="s">
        <v>23</v>
      </c>
      <c r="N66" s="24" t="s">
        <v>24</v>
      </c>
      <c r="O66" s="24" t="s">
        <v>23</v>
      </c>
      <c r="P66" s="24" t="s">
        <v>24</v>
      </c>
      <c r="Q66" s="24" t="s">
        <v>23</v>
      </c>
      <c r="R66" s="24" t="s">
        <v>24</v>
      </c>
      <c r="S66" s="18"/>
      <c r="T66" s="1"/>
      <c r="U66" s="1"/>
      <c r="V66" s="1"/>
      <c r="W66" s="1"/>
      <c r="X66" s="1"/>
      <c r="Y66" s="1"/>
      <c r="Z66" s="1"/>
      <c r="AA66" s="1"/>
      <c r="AB66" s="1"/>
    </row>
    <row r="67">
      <c r="A67" s="40"/>
      <c r="B67" s="26"/>
      <c r="C67" s="27" t="str">
        <f>'Semana 8'!C67</f>
        <v/>
      </c>
      <c r="D67" s="26" t="str">
        <f>'Semana 8'!D67</f>
        <v/>
      </c>
      <c r="E67" s="26"/>
      <c r="F67" s="26" t="str">
        <f>'Semana 8'!F67</f>
        <v/>
      </c>
      <c r="G67" s="26" t="str">
        <f>'Semana 8'!G67</f>
        <v/>
      </c>
      <c r="H67" s="28" t="str">
        <f>'Semana 8'!H67</f>
        <v/>
      </c>
      <c r="I67" s="28" t="str">
        <f>'Semana 8'!I67</f>
        <v/>
      </c>
      <c r="J67" s="59" t="str">
        <f>'Semana 8'!J67</f>
        <v/>
      </c>
      <c r="K67" s="28" t="str">
        <f>'Semana 8'!K67</f>
        <v/>
      </c>
      <c r="L67" s="59" t="str">
        <f>'Semana 8'!L67</f>
        <v/>
      </c>
      <c r="M67" s="28" t="str">
        <f>'Semana 8'!M67</f>
        <v/>
      </c>
      <c r="N67" s="59" t="str">
        <f>'Semana 8'!N67</f>
        <v/>
      </c>
      <c r="O67" s="28" t="str">
        <f>'Semana 8'!O67</f>
        <v/>
      </c>
      <c r="P67" s="59" t="str">
        <f>'Semana 8'!P67</f>
        <v/>
      </c>
      <c r="Q67" s="28" t="str">
        <f>'Semana 8'!Q67</f>
        <v/>
      </c>
      <c r="R67" s="59" t="str">
        <f>'Semana 8'!R67</f>
        <v/>
      </c>
      <c r="S67" s="32">
        <f t="shared" ref="S67:S74" si="6">I67*J67+K67*L67+M67*N67+O67*P67+Q67*R67</f>
        <v>0</v>
      </c>
      <c r="T67" s="40"/>
      <c r="U67" s="40"/>
      <c r="V67" s="40"/>
      <c r="W67" s="40"/>
      <c r="X67" s="40"/>
      <c r="Y67" s="40"/>
      <c r="Z67" s="40"/>
      <c r="AA67" s="40"/>
      <c r="AB67" s="40"/>
    </row>
    <row r="68">
      <c r="A68" s="40"/>
      <c r="B68" s="33"/>
      <c r="C68" s="34" t="str">
        <f>'Semana 8'!C68</f>
        <v/>
      </c>
      <c r="D68" s="33" t="str">
        <f>'Semana 8'!D68</f>
        <v/>
      </c>
      <c r="E68" s="33"/>
      <c r="F68" s="33" t="str">
        <f>'Semana 8'!F68</f>
        <v/>
      </c>
      <c r="G68" s="33" t="str">
        <f>'Semana 8'!G68</f>
        <v/>
      </c>
      <c r="H68" s="36" t="str">
        <f>'Semana 8'!H68</f>
        <v/>
      </c>
      <c r="I68" s="36" t="str">
        <f>'Semana 8'!I68</f>
        <v/>
      </c>
      <c r="J68" s="60" t="str">
        <f>'Semana 8'!J68</f>
        <v/>
      </c>
      <c r="K68" s="36" t="str">
        <f>'Semana 8'!K68</f>
        <v/>
      </c>
      <c r="L68" s="60" t="str">
        <f>'Semana 8'!L68</f>
        <v/>
      </c>
      <c r="M68" s="36" t="str">
        <f>'Semana 8'!M68</f>
        <v/>
      </c>
      <c r="N68" s="60" t="str">
        <f>'Semana 8'!N68</f>
        <v/>
      </c>
      <c r="O68" s="36" t="str">
        <f>'Semana 8'!O68</f>
        <v/>
      </c>
      <c r="P68" s="60" t="str">
        <f>'Semana 8'!P68</f>
        <v/>
      </c>
      <c r="Q68" s="36" t="str">
        <f>'Semana 8'!Q68</f>
        <v/>
      </c>
      <c r="R68" s="60" t="str">
        <f>'Semana 8'!R68</f>
        <v/>
      </c>
      <c r="S68" s="39">
        <f t="shared" si="6"/>
        <v>0</v>
      </c>
      <c r="T68" s="40"/>
      <c r="U68" s="40"/>
      <c r="V68" s="40"/>
      <c r="W68" s="40"/>
      <c r="X68" s="40"/>
      <c r="Y68" s="40"/>
      <c r="Z68" s="40"/>
      <c r="AA68" s="40"/>
      <c r="AB68" s="40"/>
    </row>
    <row r="69">
      <c r="A69" s="40"/>
      <c r="B69" s="33"/>
      <c r="C69" s="34" t="str">
        <f>'Semana 8'!C69</f>
        <v/>
      </c>
      <c r="D69" s="33" t="str">
        <f>'Semana 8'!D69</f>
        <v/>
      </c>
      <c r="E69" s="33"/>
      <c r="F69" s="33" t="str">
        <f>'Semana 8'!F69</f>
        <v/>
      </c>
      <c r="G69" s="33" t="str">
        <f>'Semana 8'!G69</f>
        <v/>
      </c>
      <c r="H69" s="36" t="str">
        <f>'Semana 8'!H69</f>
        <v/>
      </c>
      <c r="I69" s="36" t="str">
        <f>'Semana 8'!I69</f>
        <v/>
      </c>
      <c r="J69" s="60" t="str">
        <f>'Semana 8'!J69</f>
        <v/>
      </c>
      <c r="K69" s="36" t="str">
        <f>'Semana 8'!K69</f>
        <v/>
      </c>
      <c r="L69" s="60" t="str">
        <f>'Semana 8'!L69</f>
        <v/>
      </c>
      <c r="M69" s="36" t="str">
        <f>'Semana 8'!M69</f>
        <v/>
      </c>
      <c r="N69" s="60" t="str">
        <f>'Semana 8'!N69</f>
        <v/>
      </c>
      <c r="O69" s="36" t="str">
        <f>'Semana 8'!O69</f>
        <v/>
      </c>
      <c r="P69" s="60" t="str">
        <f>'Semana 8'!P69</f>
        <v/>
      </c>
      <c r="Q69" s="36" t="str">
        <f>'Semana 8'!Q69</f>
        <v/>
      </c>
      <c r="R69" s="60" t="str">
        <f>'Semana 8'!R69</f>
        <v/>
      </c>
      <c r="S69" s="39">
        <f t="shared" si="6"/>
        <v>0</v>
      </c>
      <c r="T69" s="40"/>
      <c r="U69" s="40"/>
      <c r="V69" s="40"/>
      <c r="W69" s="40"/>
      <c r="X69" s="40"/>
      <c r="Y69" s="40"/>
      <c r="Z69" s="40"/>
      <c r="AA69" s="40"/>
      <c r="AB69" s="40"/>
    </row>
    <row r="70">
      <c r="A70" s="40"/>
      <c r="B70" s="33"/>
      <c r="C70" s="34" t="str">
        <f>'Semana 8'!C70</f>
        <v/>
      </c>
      <c r="D70" s="33" t="str">
        <f>'Semana 8'!D70</f>
        <v/>
      </c>
      <c r="E70" s="33"/>
      <c r="F70" s="33" t="str">
        <f>'Semana 8'!F70</f>
        <v/>
      </c>
      <c r="G70" s="33" t="str">
        <f>'Semana 8'!G70</f>
        <v/>
      </c>
      <c r="H70" s="36" t="str">
        <f>'Semana 8'!H70</f>
        <v/>
      </c>
      <c r="I70" s="36" t="str">
        <f>'Semana 8'!I70</f>
        <v/>
      </c>
      <c r="J70" s="60" t="str">
        <f>'Semana 8'!J70</f>
        <v/>
      </c>
      <c r="K70" s="36" t="str">
        <f>'Semana 8'!K70</f>
        <v/>
      </c>
      <c r="L70" s="60" t="str">
        <f>'Semana 8'!L70</f>
        <v/>
      </c>
      <c r="M70" s="36" t="str">
        <f>'Semana 8'!M70</f>
        <v/>
      </c>
      <c r="N70" s="60" t="str">
        <f>'Semana 8'!N70</f>
        <v/>
      </c>
      <c r="O70" s="36" t="str">
        <f>'Semana 8'!O70</f>
        <v/>
      </c>
      <c r="P70" s="60" t="str">
        <f>'Semana 8'!P70</f>
        <v/>
      </c>
      <c r="Q70" s="36" t="str">
        <f>'Semana 8'!Q70</f>
        <v/>
      </c>
      <c r="R70" s="60" t="str">
        <f>'Semana 8'!R70</f>
        <v/>
      </c>
      <c r="S70" s="39">
        <f t="shared" si="6"/>
        <v>0</v>
      </c>
      <c r="T70" s="40"/>
      <c r="U70" s="40"/>
      <c r="V70" s="40"/>
      <c r="W70" s="40"/>
      <c r="X70" s="40"/>
      <c r="Y70" s="40"/>
      <c r="Z70" s="40"/>
      <c r="AA70" s="40"/>
      <c r="AB70" s="40"/>
    </row>
    <row r="71">
      <c r="A71" s="40"/>
      <c r="B71" s="33"/>
      <c r="C71" s="34" t="str">
        <f>'Semana 8'!C71</f>
        <v/>
      </c>
      <c r="D71" s="33" t="str">
        <f>'Semana 8'!D71</f>
        <v/>
      </c>
      <c r="E71" s="33"/>
      <c r="F71" s="33" t="str">
        <f>'Semana 8'!F71</f>
        <v/>
      </c>
      <c r="G71" s="33" t="str">
        <f>'Semana 8'!G71</f>
        <v/>
      </c>
      <c r="H71" s="36" t="str">
        <f>'Semana 8'!H71</f>
        <v/>
      </c>
      <c r="I71" s="36" t="str">
        <f>'Semana 8'!I71</f>
        <v/>
      </c>
      <c r="J71" s="60" t="str">
        <f>'Semana 8'!J71</f>
        <v/>
      </c>
      <c r="K71" s="36" t="str">
        <f>'Semana 8'!K71</f>
        <v/>
      </c>
      <c r="L71" s="60" t="str">
        <f>'Semana 8'!L71</f>
        <v/>
      </c>
      <c r="M71" s="36" t="str">
        <f>'Semana 8'!M71</f>
        <v/>
      </c>
      <c r="N71" s="60" t="str">
        <f>'Semana 8'!N71</f>
        <v/>
      </c>
      <c r="O71" s="36" t="str">
        <f>'Semana 8'!O71</f>
        <v/>
      </c>
      <c r="P71" s="60" t="str">
        <f>'Semana 8'!P71</f>
        <v/>
      </c>
      <c r="Q71" s="36" t="str">
        <f>'Semana 8'!Q71</f>
        <v/>
      </c>
      <c r="R71" s="60" t="str">
        <f>'Semana 8'!R71</f>
        <v/>
      </c>
      <c r="S71" s="39">
        <f t="shared" si="6"/>
        <v>0</v>
      </c>
      <c r="T71" s="40"/>
      <c r="U71" s="40"/>
      <c r="V71" s="40"/>
      <c r="W71" s="40"/>
      <c r="X71" s="40"/>
      <c r="Y71" s="40"/>
      <c r="Z71" s="40"/>
      <c r="AA71" s="40"/>
      <c r="AB71" s="40"/>
    </row>
    <row r="72">
      <c r="A72" s="40"/>
      <c r="B72" s="33"/>
      <c r="C72" s="34" t="str">
        <f>'Semana 8'!C72</f>
        <v/>
      </c>
      <c r="D72" s="33" t="str">
        <f>'Semana 8'!D72</f>
        <v/>
      </c>
      <c r="E72" s="33"/>
      <c r="F72" s="33" t="str">
        <f>'Semana 8'!F72</f>
        <v/>
      </c>
      <c r="G72" s="33" t="str">
        <f>'Semana 8'!G72</f>
        <v/>
      </c>
      <c r="H72" s="36" t="str">
        <f>'Semana 8'!H72</f>
        <v/>
      </c>
      <c r="I72" s="36" t="str">
        <f>'Semana 8'!I72</f>
        <v/>
      </c>
      <c r="J72" s="60" t="str">
        <f>'Semana 8'!J72</f>
        <v/>
      </c>
      <c r="K72" s="36" t="str">
        <f>'Semana 8'!K72</f>
        <v/>
      </c>
      <c r="L72" s="60" t="str">
        <f>'Semana 8'!L72</f>
        <v/>
      </c>
      <c r="M72" s="36" t="str">
        <f>'Semana 8'!M72</f>
        <v/>
      </c>
      <c r="N72" s="60" t="str">
        <f>'Semana 8'!N72</f>
        <v/>
      </c>
      <c r="O72" s="36" t="str">
        <f>'Semana 8'!O72</f>
        <v/>
      </c>
      <c r="P72" s="60" t="str">
        <f>'Semana 8'!P72</f>
        <v/>
      </c>
      <c r="Q72" s="36" t="str">
        <f>'Semana 8'!Q72</f>
        <v/>
      </c>
      <c r="R72" s="60" t="str">
        <f>'Semana 8'!R72</f>
        <v/>
      </c>
      <c r="S72" s="39">
        <f t="shared" si="6"/>
        <v>0</v>
      </c>
      <c r="T72" s="40"/>
      <c r="U72" s="40"/>
      <c r="V72" s="40"/>
      <c r="W72" s="40"/>
      <c r="X72" s="40"/>
      <c r="Y72" s="40"/>
      <c r="Z72" s="40"/>
      <c r="AA72" s="40"/>
      <c r="AB72" s="40"/>
    </row>
    <row r="73">
      <c r="A73" s="40"/>
      <c r="B73" s="33"/>
      <c r="C73" s="34" t="str">
        <f>'Semana 8'!C73</f>
        <v/>
      </c>
      <c r="D73" s="33" t="str">
        <f>'Semana 8'!D73</f>
        <v/>
      </c>
      <c r="E73" s="33"/>
      <c r="F73" s="33" t="str">
        <f>'Semana 8'!F73</f>
        <v/>
      </c>
      <c r="G73" s="33" t="str">
        <f>'Semana 8'!G73</f>
        <v/>
      </c>
      <c r="H73" s="36" t="str">
        <f>'Semana 8'!H73</f>
        <v/>
      </c>
      <c r="I73" s="36" t="str">
        <f>'Semana 8'!I73</f>
        <v/>
      </c>
      <c r="J73" s="60" t="str">
        <f>'Semana 8'!J73</f>
        <v/>
      </c>
      <c r="K73" s="36" t="str">
        <f>'Semana 8'!K73</f>
        <v/>
      </c>
      <c r="L73" s="60" t="str">
        <f>'Semana 8'!L73</f>
        <v/>
      </c>
      <c r="M73" s="36" t="str">
        <f>'Semana 8'!M73</f>
        <v/>
      </c>
      <c r="N73" s="60" t="str">
        <f>'Semana 8'!N73</f>
        <v/>
      </c>
      <c r="O73" s="36" t="str">
        <f>'Semana 8'!O73</f>
        <v/>
      </c>
      <c r="P73" s="60" t="str">
        <f>'Semana 8'!P73</f>
        <v/>
      </c>
      <c r="Q73" s="36" t="str">
        <f>'Semana 8'!Q73</f>
        <v/>
      </c>
      <c r="R73" s="60" t="str">
        <f>'Semana 8'!R73</f>
        <v/>
      </c>
      <c r="S73" s="39">
        <f t="shared" si="6"/>
        <v>0</v>
      </c>
      <c r="T73" s="40"/>
      <c r="U73" s="40"/>
      <c r="V73" s="40"/>
      <c r="W73" s="40"/>
      <c r="X73" s="40"/>
      <c r="Y73" s="40"/>
      <c r="Z73" s="40"/>
      <c r="AA73" s="40"/>
      <c r="AB73" s="40"/>
    </row>
    <row r="74">
      <c r="A74" s="40"/>
      <c r="B74" s="33"/>
      <c r="C74" s="42" t="str">
        <f>'Semana 8'!C74</f>
        <v/>
      </c>
      <c r="D74" s="33" t="str">
        <f>'Semana 8'!D74</f>
        <v/>
      </c>
      <c r="E74" s="33"/>
      <c r="F74" s="33" t="str">
        <f>'Semana 8'!F74</f>
        <v/>
      </c>
      <c r="G74" s="33" t="str">
        <f>'Semana 8'!G74</f>
        <v/>
      </c>
      <c r="H74" s="43" t="str">
        <f>'Semana 8'!H74</f>
        <v/>
      </c>
      <c r="I74" s="43" t="str">
        <f>'Semana 8'!I74</f>
        <v/>
      </c>
      <c r="J74" s="61" t="str">
        <f>'Semana 8'!J74</f>
        <v/>
      </c>
      <c r="K74" s="43" t="str">
        <f>'Semana 8'!K74</f>
        <v/>
      </c>
      <c r="L74" s="61" t="str">
        <f>'Semana 8'!L74</f>
        <v/>
      </c>
      <c r="M74" s="43" t="str">
        <f>'Semana 8'!M74</f>
        <v/>
      </c>
      <c r="N74" s="61" t="str">
        <f>'Semana 8'!N74</f>
        <v/>
      </c>
      <c r="O74" s="43" t="str">
        <f>'Semana 8'!O74</f>
        <v/>
      </c>
      <c r="P74" s="61" t="str">
        <f>'Semana 8'!P74</f>
        <v/>
      </c>
      <c r="Q74" s="43" t="str">
        <f>'Semana 8'!Q74</f>
        <v/>
      </c>
      <c r="R74" s="61" t="str">
        <f>'Semana 8'!R74</f>
        <v/>
      </c>
      <c r="S74" s="47">
        <f t="shared" si="6"/>
        <v>0</v>
      </c>
      <c r="T74" s="40"/>
      <c r="U74" s="40"/>
      <c r="V74" s="40"/>
      <c r="W74" s="40"/>
      <c r="X74" s="40"/>
      <c r="Y74" s="40"/>
      <c r="Z74" s="40"/>
      <c r="AA74" s="40"/>
      <c r="AB74" s="40"/>
    </row>
    <row r="75">
      <c r="A75" s="1"/>
      <c r="B75" s="48" t="s">
        <v>25</v>
      </c>
      <c r="C75" s="49"/>
      <c r="D75" s="50" t="s">
        <v>26</v>
      </c>
      <c r="E75" s="51"/>
      <c r="F75" s="52" t="s">
        <v>27</v>
      </c>
      <c r="G75" s="17"/>
      <c r="H75" s="53"/>
      <c r="I75" s="16"/>
      <c r="J75" s="16"/>
      <c r="K75" s="16"/>
      <c r="L75" s="17"/>
      <c r="M75" s="52" t="s">
        <v>28</v>
      </c>
      <c r="N75" s="17"/>
      <c r="O75" s="54"/>
      <c r="P75" s="17"/>
      <c r="Q75" s="52" t="s">
        <v>29</v>
      </c>
      <c r="R75" s="17"/>
      <c r="S75" s="5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56" t="s">
        <v>35</v>
      </c>
      <c r="N78" s="7"/>
      <c r="O78" s="5"/>
      <c r="P78" s="57" t="str">
        <f>IFERROR(AVERAGE(O15,O27,O39,O51,O63,O75),"0,0 KG")</f>
        <v>0,0 KG</v>
      </c>
      <c r="Q78" s="5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</sheetData>
  <mergeCells count="102">
    <mergeCell ref="B2:B3"/>
    <mergeCell ref="D2:E2"/>
    <mergeCell ref="F2:H2"/>
    <mergeCell ref="I2:J2"/>
    <mergeCell ref="K2:O3"/>
    <mergeCell ref="P2:S2"/>
    <mergeCell ref="D3:E3"/>
    <mergeCell ref="P3:S3"/>
    <mergeCell ref="K5:L5"/>
    <mergeCell ref="M5:N5"/>
    <mergeCell ref="O5:P5"/>
    <mergeCell ref="Q5:R5"/>
    <mergeCell ref="S5:S6"/>
    <mergeCell ref="F3:H3"/>
    <mergeCell ref="I3:J3"/>
    <mergeCell ref="B5:E5"/>
    <mergeCell ref="F5:F6"/>
    <mergeCell ref="G5:G6"/>
    <mergeCell ref="H5:H6"/>
    <mergeCell ref="I5:J5"/>
    <mergeCell ref="I17:J17"/>
    <mergeCell ref="K17:L17"/>
    <mergeCell ref="Q17:R17"/>
    <mergeCell ref="S17:S18"/>
    <mergeCell ref="F15:G15"/>
    <mergeCell ref="H15:L15"/>
    <mergeCell ref="M15:N15"/>
    <mergeCell ref="O15:P15"/>
    <mergeCell ref="Q15:R15"/>
    <mergeCell ref="B17:E17"/>
    <mergeCell ref="F17:F18"/>
    <mergeCell ref="O29:P29"/>
    <mergeCell ref="Q29:R29"/>
    <mergeCell ref="S29:S30"/>
    <mergeCell ref="B29:E29"/>
    <mergeCell ref="F29:F30"/>
    <mergeCell ref="G29:G30"/>
    <mergeCell ref="H29:H30"/>
    <mergeCell ref="I29:J29"/>
    <mergeCell ref="K29:L29"/>
    <mergeCell ref="M29:N29"/>
    <mergeCell ref="O53:P53"/>
    <mergeCell ref="Q53:R53"/>
    <mergeCell ref="S53:S54"/>
    <mergeCell ref="B53:E53"/>
    <mergeCell ref="F53:F54"/>
    <mergeCell ref="G53:G54"/>
    <mergeCell ref="H53:H54"/>
    <mergeCell ref="I53:J53"/>
    <mergeCell ref="K53:L53"/>
    <mergeCell ref="M53:N53"/>
    <mergeCell ref="I65:J65"/>
    <mergeCell ref="K65:L65"/>
    <mergeCell ref="M65:N65"/>
    <mergeCell ref="O65:P65"/>
    <mergeCell ref="Q65:R65"/>
    <mergeCell ref="S65:S66"/>
    <mergeCell ref="F63:G63"/>
    <mergeCell ref="H63:L63"/>
    <mergeCell ref="M63:N63"/>
    <mergeCell ref="O63:P63"/>
    <mergeCell ref="Q63:R63"/>
    <mergeCell ref="B65:E65"/>
    <mergeCell ref="F65:F66"/>
    <mergeCell ref="M78:O78"/>
    <mergeCell ref="P78:Q78"/>
    <mergeCell ref="G65:G66"/>
    <mergeCell ref="H65:H66"/>
    <mergeCell ref="F75:G75"/>
    <mergeCell ref="H75:L75"/>
    <mergeCell ref="M75:N75"/>
    <mergeCell ref="O75:P75"/>
    <mergeCell ref="Q75:R75"/>
    <mergeCell ref="M17:N17"/>
    <mergeCell ref="O17:P17"/>
    <mergeCell ref="G17:G18"/>
    <mergeCell ref="H17:H18"/>
    <mergeCell ref="F27:G27"/>
    <mergeCell ref="H27:L27"/>
    <mergeCell ref="M27:N27"/>
    <mergeCell ref="O27:P27"/>
    <mergeCell ref="Q27:R27"/>
    <mergeCell ref="I41:J41"/>
    <mergeCell ref="K41:L41"/>
    <mergeCell ref="M41:N41"/>
    <mergeCell ref="O41:P41"/>
    <mergeCell ref="Q41:R41"/>
    <mergeCell ref="S41:S42"/>
    <mergeCell ref="F39:G39"/>
    <mergeCell ref="H39:L39"/>
    <mergeCell ref="M39:N39"/>
    <mergeCell ref="O39:P39"/>
    <mergeCell ref="Q39:R39"/>
    <mergeCell ref="B41:E41"/>
    <mergeCell ref="F41:F42"/>
    <mergeCell ref="G41:G42"/>
    <mergeCell ref="H41:H42"/>
    <mergeCell ref="F51:G51"/>
    <mergeCell ref="H51:L51"/>
    <mergeCell ref="M51:N51"/>
    <mergeCell ref="O51:P51"/>
    <mergeCell ref="Q51:R51"/>
  </mergeCells>
  <conditionalFormatting sqref="F5:H5 B7:B14 C7:F15 G7:G14 H7:H15 I7:L14 M7:M15 N7:N14 O7:O15 P7:P14 Q7:Q15 R7:R14 S7:S15 F17:H17 B19:B26 C19:F27 G19:G26 H19:H27 I19:L26 M19:M27 N19:N26 O19:O27 P19:P26 Q19:Q27 R19:R26 S19:S27 F29:H29 B31:B38 C31:F39 G31:G38 H31:H39 I31:L38 M31:M39 N31:N38 O31:O39 P31:P38 Q31:Q39 R31:R38 S31:S39 F41:H41 B43:B50 C43:F51 G43:G50 H43:H51 I43:L50 M43:M51 N43:N50 O43:O51 P43:P50 Q43:Q51 R43:R50 S43:S51 F53:H53 B55:B62 C55:F63 G55:G62 H55:H63 I55:L62 M55:M63 N55:N62 O55:O63 P55:P62 Q55:Q63 R55:R62 S55:S63 F65:H65 B67:B74 C67:F75 G67:G74 H67:H75 I67:L74 M67:M75 N67:N74 O67:O75 P67:P74 Q67:Q75 R67:R74 S67:S75 M78 P78">
    <cfRule type="containsBlanks" dxfId="0" priority="1">
      <formula>LEN(TRIM(F5))=0</formula>
    </cfRule>
  </conditionalFormatting>
  <conditionalFormatting sqref="A1:AB79">
    <cfRule type="containsBlanks" dxfId="1" priority="2">
      <formula>LEN(TRIM(A1))=0</formula>
    </cfRule>
  </conditionalFormatting>
  <dataValidations>
    <dataValidation type="list" allowBlank="1" sqref="C7:C14 C19:C26 C31:C38 C43:C50 C55:C62 C67:C74">
      <formula1>'Contador de series'!$C$6:$C$25</formula1>
    </dataValidation>
    <dataValidation type="list" allowBlank="1" sqref="E15 E27 E39 E51 E63 E75">
      <formula1>"1,2,3,4,5,6,7,8,9,10"</formula1>
    </dataValidation>
    <dataValidation type="list" allowBlank="1" sqref="S15 S27 S39 S51 S63 S75">
      <formula1>"RPE 5,RPE 6,RPE 7,RPE 8,RPE 9,RPE 10"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5.5"/>
    <col customWidth="1" min="3" max="3" width="18.5"/>
    <col customWidth="1" min="4" max="5" width="13.63"/>
    <col customWidth="1" min="6" max="8" width="6.88"/>
    <col customWidth="1" min="9" max="18" width="5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2"/>
      <c r="C2" s="3" t="s">
        <v>0</v>
      </c>
      <c r="D2" s="4" t="str">
        <f>'Semana 1'!D2</f>
        <v>Tu nombre y apellido</v>
      </c>
      <c r="E2" s="5"/>
      <c r="F2" s="6" t="s">
        <v>2</v>
      </c>
      <c r="G2" s="7"/>
      <c r="H2" s="5"/>
      <c r="I2" s="8">
        <f>TODAY()</f>
        <v>46305</v>
      </c>
      <c r="J2" s="5"/>
      <c r="K2" s="9"/>
      <c r="L2" s="10"/>
      <c r="M2" s="10"/>
      <c r="N2" s="10"/>
      <c r="O2" s="11"/>
      <c r="P2" s="4" t="s">
        <v>3</v>
      </c>
      <c r="Q2" s="7"/>
      <c r="R2" s="7"/>
      <c r="S2" s="5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18"/>
      <c r="C3" s="13" t="s">
        <v>4</v>
      </c>
      <c r="D3" s="4" t="str">
        <f>'Semana 1'!D3</f>
        <v>El nombre y apellido del alumno</v>
      </c>
      <c r="E3" s="5"/>
      <c r="F3" s="6" t="s">
        <v>6</v>
      </c>
      <c r="G3" s="7"/>
      <c r="H3" s="5"/>
      <c r="I3" s="14">
        <f>'Semana 1'!I3</f>
        <v>45901</v>
      </c>
      <c r="J3" s="5"/>
      <c r="K3" s="15"/>
      <c r="L3" s="16"/>
      <c r="M3" s="16"/>
      <c r="N3" s="16"/>
      <c r="O3" s="17"/>
      <c r="P3" s="4">
        <f>'Semana 1'!P3</f>
        <v>57</v>
      </c>
      <c r="Q3" s="7"/>
      <c r="R3" s="7"/>
      <c r="S3" s="5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19" t="str">
        <f>'Semana 9'!B5</f>
        <v>DÍA 1: ESTRUCTURA</v>
      </c>
      <c r="C5" s="7"/>
      <c r="D5" s="7"/>
      <c r="E5" s="7"/>
      <c r="F5" s="20" t="s">
        <v>10</v>
      </c>
      <c r="G5" s="20" t="s">
        <v>11</v>
      </c>
      <c r="H5" s="21" t="s">
        <v>12</v>
      </c>
      <c r="I5" s="22" t="s">
        <v>13</v>
      </c>
      <c r="J5" s="5"/>
      <c r="K5" s="22" t="s">
        <v>14</v>
      </c>
      <c r="L5" s="5"/>
      <c r="M5" s="22" t="s">
        <v>15</v>
      </c>
      <c r="N5" s="5"/>
      <c r="O5" s="22" t="s">
        <v>16</v>
      </c>
      <c r="P5" s="5"/>
      <c r="Q5" s="22" t="s">
        <v>17</v>
      </c>
      <c r="R5" s="5"/>
      <c r="S5" s="23" t="s">
        <v>18</v>
      </c>
      <c r="T5" s="58"/>
      <c r="U5" s="1"/>
      <c r="V5" s="1"/>
      <c r="W5" s="1"/>
      <c r="X5" s="1"/>
      <c r="Y5" s="1"/>
      <c r="Z5" s="1"/>
      <c r="AA5" s="1"/>
      <c r="AB5" s="1"/>
    </row>
    <row r="6">
      <c r="A6" s="1"/>
      <c r="B6" s="24" t="s">
        <v>19</v>
      </c>
      <c r="C6" s="24" t="s">
        <v>20</v>
      </c>
      <c r="D6" s="24" t="s">
        <v>21</v>
      </c>
      <c r="E6" s="25" t="s">
        <v>22</v>
      </c>
      <c r="F6" s="18"/>
      <c r="G6" s="18"/>
      <c r="H6" s="18"/>
      <c r="I6" s="21" t="s">
        <v>23</v>
      </c>
      <c r="J6" s="21" t="s">
        <v>24</v>
      </c>
      <c r="K6" s="24" t="s">
        <v>23</v>
      </c>
      <c r="L6" s="24" t="s">
        <v>24</v>
      </c>
      <c r="M6" s="24" t="s">
        <v>23</v>
      </c>
      <c r="N6" s="24" t="s">
        <v>24</v>
      </c>
      <c r="O6" s="24" t="s">
        <v>23</v>
      </c>
      <c r="P6" s="24" t="s">
        <v>24</v>
      </c>
      <c r="Q6" s="24" t="s">
        <v>23</v>
      </c>
      <c r="R6" s="24" t="s">
        <v>24</v>
      </c>
      <c r="S6" s="18"/>
      <c r="T6" s="1"/>
      <c r="U6" s="1"/>
      <c r="V6" s="1"/>
      <c r="W6" s="1"/>
      <c r="X6" s="1"/>
      <c r="Y6" s="1"/>
      <c r="Z6" s="1"/>
      <c r="AA6" s="1"/>
      <c r="AB6" s="1"/>
    </row>
    <row r="7">
      <c r="A7" s="40"/>
      <c r="B7" s="26"/>
      <c r="C7" s="27" t="str">
        <f>'Semana 9'!C7</f>
        <v/>
      </c>
      <c r="D7" s="26" t="str">
        <f>'Semana 9'!D7</f>
        <v/>
      </c>
      <c r="E7" s="26"/>
      <c r="F7" s="26" t="str">
        <f>'Semana 9'!F7</f>
        <v/>
      </c>
      <c r="G7" s="26" t="str">
        <f>'Semana 9'!G7</f>
        <v/>
      </c>
      <c r="H7" s="28" t="str">
        <f>'Semana 9'!H7</f>
        <v/>
      </c>
      <c r="I7" s="28" t="str">
        <f>'Semana 9'!I7</f>
        <v/>
      </c>
      <c r="J7" s="59" t="str">
        <f>'Semana 9'!J7</f>
        <v/>
      </c>
      <c r="K7" s="28" t="str">
        <f>'Semana 9'!K7</f>
        <v/>
      </c>
      <c r="L7" s="59" t="str">
        <f>'Semana 9'!L7</f>
        <v/>
      </c>
      <c r="M7" s="28" t="str">
        <f>'Semana 9'!M7</f>
        <v/>
      </c>
      <c r="N7" s="59" t="str">
        <f>'Semana 9'!N7</f>
        <v/>
      </c>
      <c r="O7" s="28" t="str">
        <f>'Semana 9'!O7</f>
        <v/>
      </c>
      <c r="P7" s="59" t="str">
        <f>'Semana 9'!P7</f>
        <v/>
      </c>
      <c r="Q7" s="28" t="str">
        <f>'Semana 9'!Q7</f>
        <v/>
      </c>
      <c r="R7" s="59" t="str">
        <f>'Semana 9'!R7</f>
        <v/>
      </c>
      <c r="S7" s="32">
        <f t="shared" ref="S7:S14" si="1">I7*J7+K7*L7+M7*N7+O7*P7+Q7*R7</f>
        <v>0</v>
      </c>
      <c r="T7" s="40"/>
      <c r="U7" s="40"/>
      <c r="V7" s="40"/>
      <c r="W7" s="40"/>
      <c r="X7" s="40"/>
      <c r="Y7" s="40"/>
      <c r="Z7" s="40"/>
      <c r="AA7" s="40"/>
      <c r="AB7" s="40"/>
    </row>
    <row r="8">
      <c r="A8" s="40"/>
      <c r="B8" s="33"/>
      <c r="C8" s="34" t="str">
        <f>'Semana 9'!C8</f>
        <v/>
      </c>
      <c r="D8" s="33" t="str">
        <f>'Semana 9'!D8</f>
        <v/>
      </c>
      <c r="E8" s="33"/>
      <c r="F8" s="33" t="str">
        <f>'Semana 9'!F8</f>
        <v/>
      </c>
      <c r="G8" s="33" t="str">
        <f>'Semana 9'!G8</f>
        <v/>
      </c>
      <c r="H8" s="36" t="str">
        <f>'Semana 9'!H8</f>
        <v/>
      </c>
      <c r="I8" s="36" t="str">
        <f>'Semana 9'!I8</f>
        <v/>
      </c>
      <c r="J8" s="60" t="str">
        <f>'Semana 9'!J8</f>
        <v/>
      </c>
      <c r="K8" s="36" t="str">
        <f>'Semana 9'!K8</f>
        <v/>
      </c>
      <c r="L8" s="60" t="str">
        <f>'Semana 9'!L8</f>
        <v/>
      </c>
      <c r="M8" s="36" t="str">
        <f>'Semana 9'!M8</f>
        <v/>
      </c>
      <c r="N8" s="60" t="str">
        <f>'Semana 9'!N8</f>
        <v/>
      </c>
      <c r="O8" s="36" t="str">
        <f>'Semana 9'!O8</f>
        <v/>
      </c>
      <c r="P8" s="60" t="str">
        <f>'Semana 9'!P8</f>
        <v/>
      </c>
      <c r="Q8" s="36" t="str">
        <f>'Semana 9'!Q8</f>
        <v/>
      </c>
      <c r="R8" s="60" t="str">
        <f>'Semana 9'!R8</f>
        <v/>
      </c>
      <c r="S8" s="39">
        <f t="shared" si="1"/>
        <v>0</v>
      </c>
      <c r="T8" s="40"/>
      <c r="U8" s="40"/>
      <c r="V8" s="40"/>
      <c r="W8" s="40"/>
      <c r="X8" s="40"/>
      <c r="Y8" s="40"/>
      <c r="Z8" s="40"/>
      <c r="AA8" s="40"/>
      <c r="AB8" s="40"/>
    </row>
    <row r="9">
      <c r="A9" s="40"/>
      <c r="B9" s="33"/>
      <c r="C9" s="34" t="str">
        <f>'Semana 9'!C9</f>
        <v/>
      </c>
      <c r="D9" s="33" t="str">
        <f>'Semana 9'!D9</f>
        <v/>
      </c>
      <c r="E9" s="33"/>
      <c r="F9" s="33" t="str">
        <f>'Semana 9'!F9</f>
        <v/>
      </c>
      <c r="G9" s="33" t="str">
        <f>'Semana 9'!G9</f>
        <v/>
      </c>
      <c r="H9" s="36" t="str">
        <f>'Semana 9'!H9</f>
        <v/>
      </c>
      <c r="I9" s="36" t="str">
        <f>'Semana 9'!I9</f>
        <v/>
      </c>
      <c r="J9" s="60" t="str">
        <f>'Semana 9'!J9</f>
        <v/>
      </c>
      <c r="K9" s="36" t="str">
        <f>'Semana 9'!K9</f>
        <v/>
      </c>
      <c r="L9" s="60" t="str">
        <f>'Semana 9'!L9</f>
        <v/>
      </c>
      <c r="M9" s="36" t="str">
        <f>'Semana 9'!M9</f>
        <v/>
      </c>
      <c r="N9" s="60" t="str">
        <f>'Semana 9'!N9</f>
        <v/>
      </c>
      <c r="O9" s="36" t="str">
        <f>'Semana 9'!O9</f>
        <v/>
      </c>
      <c r="P9" s="60" t="str">
        <f>'Semana 9'!P9</f>
        <v/>
      </c>
      <c r="Q9" s="36" t="str">
        <f>'Semana 9'!Q9</f>
        <v/>
      </c>
      <c r="R9" s="60" t="str">
        <f>'Semana 9'!R9</f>
        <v/>
      </c>
      <c r="S9" s="39">
        <f t="shared" si="1"/>
        <v>0</v>
      </c>
      <c r="T9" s="40"/>
      <c r="U9" s="40"/>
      <c r="V9" s="40"/>
      <c r="W9" s="40"/>
      <c r="X9" s="40"/>
      <c r="Y9" s="40"/>
      <c r="Z9" s="40"/>
      <c r="AA9" s="40"/>
      <c r="AB9" s="40"/>
    </row>
    <row r="10">
      <c r="A10" s="40"/>
      <c r="B10" s="33"/>
      <c r="C10" s="34" t="str">
        <f>'Semana 9'!C10</f>
        <v/>
      </c>
      <c r="D10" s="33" t="str">
        <f>'Semana 9'!D10</f>
        <v/>
      </c>
      <c r="E10" s="33"/>
      <c r="F10" s="33" t="str">
        <f>'Semana 9'!F10</f>
        <v/>
      </c>
      <c r="G10" s="33" t="str">
        <f>'Semana 9'!G10</f>
        <v/>
      </c>
      <c r="H10" s="36" t="str">
        <f>'Semana 9'!H10</f>
        <v/>
      </c>
      <c r="I10" s="36" t="str">
        <f>'Semana 9'!I10</f>
        <v/>
      </c>
      <c r="J10" s="60" t="str">
        <f>'Semana 9'!J10</f>
        <v/>
      </c>
      <c r="K10" s="36" t="str">
        <f>'Semana 9'!K10</f>
        <v/>
      </c>
      <c r="L10" s="60" t="str">
        <f>'Semana 9'!L10</f>
        <v/>
      </c>
      <c r="M10" s="36" t="str">
        <f>'Semana 9'!M10</f>
        <v/>
      </c>
      <c r="N10" s="60" t="str">
        <f>'Semana 9'!N10</f>
        <v/>
      </c>
      <c r="O10" s="36" t="str">
        <f>'Semana 9'!O10</f>
        <v/>
      </c>
      <c r="P10" s="60" t="str">
        <f>'Semana 9'!P10</f>
        <v/>
      </c>
      <c r="Q10" s="36" t="str">
        <f>'Semana 9'!Q10</f>
        <v/>
      </c>
      <c r="R10" s="60" t="str">
        <f>'Semana 9'!R10</f>
        <v/>
      </c>
      <c r="S10" s="39">
        <f t="shared" si="1"/>
        <v>0</v>
      </c>
      <c r="T10" s="40"/>
      <c r="U10" s="40"/>
      <c r="V10" s="40"/>
      <c r="W10" s="40"/>
      <c r="X10" s="40"/>
      <c r="Y10" s="40"/>
      <c r="Z10" s="40"/>
      <c r="AA10" s="40"/>
      <c r="AB10" s="40"/>
    </row>
    <row r="11">
      <c r="A11" s="40"/>
      <c r="B11" s="33"/>
      <c r="C11" s="34" t="str">
        <f>'Semana 9'!C11</f>
        <v/>
      </c>
      <c r="D11" s="33" t="str">
        <f>'Semana 9'!D11</f>
        <v/>
      </c>
      <c r="E11" s="33"/>
      <c r="F11" s="33" t="str">
        <f>'Semana 9'!F11</f>
        <v/>
      </c>
      <c r="G11" s="33" t="str">
        <f>'Semana 9'!G11</f>
        <v/>
      </c>
      <c r="H11" s="36" t="str">
        <f>'Semana 9'!H11</f>
        <v/>
      </c>
      <c r="I11" s="36" t="str">
        <f>'Semana 9'!I11</f>
        <v/>
      </c>
      <c r="J11" s="60" t="str">
        <f>'Semana 9'!J11</f>
        <v/>
      </c>
      <c r="K11" s="36" t="str">
        <f>'Semana 9'!K11</f>
        <v/>
      </c>
      <c r="L11" s="60" t="str">
        <f>'Semana 9'!L11</f>
        <v/>
      </c>
      <c r="M11" s="36" t="str">
        <f>'Semana 9'!M11</f>
        <v/>
      </c>
      <c r="N11" s="60" t="str">
        <f>'Semana 9'!N11</f>
        <v/>
      </c>
      <c r="O11" s="36" t="str">
        <f>'Semana 9'!O11</f>
        <v/>
      </c>
      <c r="P11" s="60" t="str">
        <f>'Semana 9'!P11</f>
        <v/>
      </c>
      <c r="Q11" s="36" t="str">
        <f>'Semana 9'!Q11</f>
        <v/>
      </c>
      <c r="R11" s="60" t="str">
        <f>'Semana 9'!R11</f>
        <v/>
      </c>
      <c r="S11" s="39">
        <f t="shared" si="1"/>
        <v>0</v>
      </c>
      <c r="T11" s="40"/>
      <c r="U11" s="40"/>
      <c r="V11" s="40"/>
      <c r="W11" s="40"/>
      <c r="X11" s="40"/>
      <c r="Y11" s="40"/>
      <c r="Z11" s="40"/>
      <c r="AA11" s="40"/>
      <c r="AB11" s="40"/>
    </row>
    <row r="12">
      <c r="A12" s="40"/>
      <c r="B12" s="33"/>
      <c r="C12" s="34" t="str">
        <f>'Semana 9'!C12</f>
        <v/>
      </c>
      <c r="D12" s="33" t="str">
        <f>'Semana 9'!D12</f>
        <v/>
      </c>
      <c r="E12" s="33"/>
      <c r="F12" s="33" t="str">
        <f>'Semana 9'!F12</f>
        <v/>
      </c>
      <c r="G12" s="33" t="str">
        <f>'Semana 9'!G12</f>
        <v/>
      </c>
      <c r="H12" s="36" t="str">
        <f>'Semana 9'!H12</f>
        <v/>
      </c>
      <c r="I12" s="36" t="str">
        <f>'Semana 9'!I12</f>
        <v/>
      </c>
      <c r="J12" s="60" t="str">
        <f>'Semana 9'!J12</f>
        <v/>
      </c>
      <c r="K12" s="36" t="str">
        <f>'Semana 9'!K12</f>
        <v/>
      </c>
      <c r="L12" s="60" t="str">
        <f>'Semana 9'!L12</f>
        <v/>
      </c>
      <c r="M12" s="36" t="str">
        <f>'Semana 9'!M12</f>
        <v/>
      </c>
      <c r="N12" s="60" t="str">
        <f>'Semana 9'!N12</f>
        <v/>
      </c>
      <c r="O12" s="36" t="str">
        <f>'Semana 9'!O12</f>
        <v/>
      </c>
      <c r="P12" s="60" t="str">
        <f>'Semana 9'!P12</f>
        <v/>
      </c>
      <c r="Q12" s="36" t="str">
        <f>'Semana 9'!Q12</f>
        <v/>
      </c>
      <c r="R12" s="60" t="str">
        <f>'Semana 9'!R12</f>
        <v/>
      </c>
      <c r="S12" s="39">
        <f t="shared" si="1"/>
        <v>0</v>
      </c>
      <c r="T12" s="40"/>
      <c r="U12" s="40"/>
      <c r="V12" s="40"/>
      <c r="W12" s="40"/>
      <c r="X12" s="40"/>
      <c r="Y12" s="40"/>
      <c r="Z12" s="40"/>
      <c r="AA12" s="40"/>
      <c r="AB12" s="40"/>
    </row>
    <row r="13">
      <c r="A13" s="40"/>
      <c r="B13" s="33"/>
      <c r="C13" s="34" t="str">
        <f>'Semana 9'!C13</f>
        <v/>
      </c>
      <c r="D13" s="33" t="str">
        <f>'Semana 9'!D13</f>
        <v/>
      </c>
      <c r="E13" s="33"/>
      <c r="F13" s="33" t="str">
        <f>'Semana 9'!F13</f>
        <v/>
      </c>
      <c r="G13" s="33" t="str">
        <f>'Semana 9'!G13</f>
        <v/>
      </c>
      <c r="H13" s="36" t="str">
        <f>'Semana 9'!H13</f>
        <v/>
      </c>
      <c r="I13" s="36" t="str">
        <f>'Semana 9'!I13</f>
        <v/>
      </c>
      <c r="J13" s="60" t="str">
        <f>'Semana 9'!J13</f>
        <v/>
      </c>
      <c r="K13" s="36" t="str">
        <f>'Semana 9'!K13</f>
        <v/>
      </c>
      <c r="L13" s="60" t="str">
        <f>'Semana 9'!L13</f>
        <v/>
      </c>
      <c r="M13" s="36" t="str">
        <f>'Semana 9'!M13</f>
        <v/>
      </c>
      <c r="N13" s="60" t="str">
        <f>'Semana 9'!N13</f>
        <v/>
      </c>
      <c r="O13" s="36" t="str">
        <f>'Semana 9'!O13</f>
        <v/>
      </c>
      <c r="P13" s="60" t="str">
        <f>'Semana 9'!P13</f>
        <v/>
      </c>
      <c r="Q13" s="36" t="str">
        <f>'Semana 9'!Q13</f>
        <v/>
      </c>
      <c r="R13" s="60" t="str">
        <f>'Semana 9'!R13</f>
        <v/>
      </c>
      <c r="S13" s="39">
        <f t="shared" si="1"/>
        <v>0</v>
      </c>
      <c r="T13" s="40"/>
      <c r="U13" s="40"/>
      <c r="V13" s="40"/>
      <c r="W13" s="40"/>
      <c r="X13" s="40"/>
      <c r="Y13" s="40"/>
      <c r="Z13" s="40"/>
      <c r="AA13" s="40"/>
      <c r="AB13" s="40"/>
    </row>
    <row r="14">
      <c r="A14" s="40"/>
      <c r="B14" s="33"/>
      <c r="C14" s="42" t="str">
        <f>'Semana 9'!C14</f>
        <v/>
      </c>
      <c r="D14" s="33" t="str">
        <f>'Semana 9'!D14</f>
        <v/>
      </c>
      <c r="E14" s="33"/>
      <c r="F14" s="33" t="str">
        <f>'Semana 9'!F14</f>
        <v/>
      </c>
      <c r="G14" s="33" t="str">
        <f>'Semana 9'!G14</f>
        <v/>
      </c>
      <c r="H14" s="43" t="str">
        <f>'Semana 9'!H14</f>
        <v/>
      </c>
      <c r="I14" s="43" t="str">
        <f>'Semana 9'!I14</f>
        <v/>
      </c>
      <c r="J14" s="61" t="str">
        <f>'Semana 9'!J14</f>
        <v/>
      </c>
      <c r="K14" s="43" t="str">
        <f>'Semana 9'!K14</f>
        <v/>
      </c>
      <c r="L14" s="61" t="str">
        <f>'Semana 9'!L14</f>
        <v/>
      </c>
      <c r="M14" s="43" t="str">
        <f>'Semana 9'!M14</f>
        <v/>
      </c>
      <c r="N14" s="61" t="str">
        <f>'Semana 9'!N14</f>
        <v/>
      </c>
      <c r="O14" s="43" t="str">
        <f>'Semana 9'!O14</f>
        <v/>
      </c>
      <c r="P14" s="61" t="str">
        <f>'Semana 9'!P14</f>
        <v/>
      </c>
      <c r="Q14" s="43" t="str">
        <f>'Semana 9'!Q14</f>
        <v/>
      </c>
      <c r="R14" s="61" t="str">
        <f>'Semana 9'!R14</f>
        <v/>
      </c>
      <c r="S14" s="47">
        <f t="shared" si="1"/>
        <v>0</v>
      </c>
      <c r="T14" s="40"/>
      <c r="U14" s="40"/>
      <c r="V14" s="40"/>
      <c r="W14" s="40"/>
      <c r="X14" s="40"/>
      <c r="Y14" s="40"/>
      <c r="Z14" s="40"/>
      <c r="AA14" s="40"/>
      <c r="AB14" s="40"/>
    </row>
    <row r="15">
      <c r="A15" s="1"/>
      <c r="B15" s="48" t="s">
        <v>25</v>
      </c>
      <c r="C15" s="49"/>
      <c r="D15" s="50" t="s">
        <v>26</v>
      </c>
      <c r="E15" s="51"/>
      <c r="F15" s="52" t="s">
        <v>27</v>
      </c>
      <c r="G15" s="17"/>
      <c r="H15" s="53"/>
      <c r="I15" s="16"/>
      <c r="J15" s="16"/>
      <c r="K15" s="16"/>
      <c r="L15" s="17"/>
      <c r="M15" s="52" t="s">
        <v>28</v>
      </c>
      <c r="N15" s="17"/>
      <c r="O15" s="54"/>
      <c r="P15" s="17"/>
      <c r="Q15" s="52" t="s">
        <v>29</v>
      </c>
      <c r="R15" s="17"/>
      <c r="S15" s="5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19" t="str">
        <f>'Semana 9'!B17</f>
        <v>DÍA 2: ESTRUCTURA</v>
      </c>
      <c r="C17" s="7"/>
      <c r="D17" s="7"/>
      <c r="E17" s="7"/>
      <c r="F17" s="20" t="s">
        <v>10</v>
      </c>
      <c r="G17" s="20" t="s">
        <v>11</v>
      </c>
      <c r="H17" s="21" t="s">
        <v>12</v>
      </c>
      <c r="I17" s="22" t="s">
        <v>13</v>
      </c>
      <c r="J17" s="5"/>
      <c r="K17" s="22" t="s">
        <v>14</v>
      </c>
      <c r="L17" s="5"/>
      <c r="M17" s="22" t="s">
        <v>15</v>
      </c>
      <c r="N17" s="5"/>
      <c r="O17" s="22" t="s">
        <v>16</v>
      </c>
      <c r="P17" s="5"/>
      <c r="Q17" s="22" t="s">
        <v>17</v>
      </c>
      <c r="R17" s="5"/>
      <c r="S17" s="23" t="s">
        <v>18</v>
      </c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24" t="s">
        <v>19</v>
      </c>
      <c r="C18" s="24" t="s">
        <v>20</v>
      </c>
      <c r="D18" s="24" t="s">
        <v>21</v>
      </c>
      <c r="E18" s="25" t="s">
        <v>22</v>
      </c>
      <c r="F18" s="18"/>
      <c r="G18" s="18"/>
      <c r="H18" s="18"/>
      <c r="I18" s="24" t="s">
        <v>23</v>
      </c>
      <c r="J18" s="24" t="s">
        <v>24</v>
      </c>
      <c r="K18" s="24" t="s">
        <v>23</v>
      </c>
      <c r="L18" s="24" t="s">
        <v>24</v>
      </c>
      <c r="M18" s="24" t="s">
        <v>23</v>
      </c>
      <c r="N18" s="24" t="s">
        <v>24</v>
      </c>
      <c r="O18" s="24" t="s">
        <v>23</v>
      </c>
      <c r="P18" s="24" t="s">
        <v>24</v>
      </c>
      <c r="Q18" s="24" t="s">
        <v>23</v>
      </c>
      <c r="R18" s="24" t="s">
        <v>24</v>
      </c>
      <c r="S18" s="18"/>
      <c r="T18" s="1"/>
      <c r="U18" s="1"/>
      <c r="V18" s="1"/>
      <c r="W18" s="1"/>
      <c r="X18" s="1"/>
      <c r="Y18" s="1"/>
      <c r="Z18" s="1"/>
      <c r="AA18" s="1"/>
      <c r="AB18" s="1"/>
    </row>
    <row r="19">
      <c r="A19" s="40"/>
      <c r="B19" s="26"/>
      <c r="C19" s="27" t="str">
        <f>'Semana 9'!C19</f>
        <v/>
      </c>
      <c r="D19" s="26" t="str">
        <f>'Semana 9'!D19</f>
        <v/>
      </c>
      <c r="E19" s="26"/>
      <c r="F19" s="26" t="str">
        <f>'Semana 9'!F19</f>
        <v/>
      </c>
      <c r="G19" s="26" t="str">
        <f>'Semana 9'!G19</f>
        <v/>
      </c>
      <c r="H19" s="28" t="str">
        <f>'Semana 9'!H19</f>
        <v/>
      </c>
      <c r="I19" s="28" t="str">
        <f>'Semana 9'!I19</f>
        <v/>
      </c>
      <c r="J19" s="59" t="str">
        <f>'Semana 9'!J19</f>
        <v/>
      </c>
      <c r="K19" s="28" t="str">
        <f>'Semana 9'!K19</f>
        <v/>
      </c>
      <c r="L19" s="59" t="str">
        <f>'Semana 9'!L19</f>
        <v/>
      </c>
      <c r="M19" s="28" t="str">
        <f>'Semana 9'!M19</f>
        <v/>
      </c>
      <c r="N19" s="59" t="str">
        <f>'Semana 9'!N19</f>
        <v/>
      </c>
      <c r="O19" s="28" t="str">
        <f>'Semana 9'!O19</f>
        <v/>
      </c>
      <c r="P19" s="59" t="str">
        <f>'Semana 9'!P19</f>
        <v/>
      </c>
      <c r="Q19" s="28" t="str">
        <f>'Semana 9'!Q19</f>
        <v/>
      </c>
      <c r="R19" s="59" t="str">
        <f>'Semana 9'!R19</f>
        <v/>
      </c>
      <c r="S19" s="32">
        <f t="shared" ref="S19:S26" si="2">I19*J19+K19*L19+M19*N19+O19*P19+Q19*R19</f>
        <v>0</v>
      </c>
      <c r="T19" s="40"/>
      <c r="U19" s="40"/>
      <c r="V19" s="40"/>
      <c r="W19" s="40"/>
      <c r="X19" s="40"/>
      <c r="Y19" s="40"/>
      <c r="Z19" s="40"/>
      <c r="AA19" s="40"/>
      <c r="AB19" s="40"/>
    </row>
    <row r="20">
      <c r="A20" s="40"/>
      <c r="B20" s="33"/>
      <c r="C20" s="34" t="str">
        <f>'Semana 9'!C20</f>
        <v/>
      </c>
      <c r="D20" s="33" t="str">
        <f>'Semana 9'!D20</f>
        <v/>
      </c>
      <c r="E20" s="33"/>
      <c r="F20" s="33" t="str">
        <f>'Semana 9'!F20</f>
        <v/>
      </c>
      <c r="G20" s="33" t="str">
        <f>'Semana 9'!G20</f>
        <v/>
      </c>
      <c r="H20" s="36" t="str">
        <f>'Semana 9'!H20</f>
        <v/>
      </c>
      <c r="I20" s="36" t="str">
        <f>'Semana 9'!I20</f>
        <v/>
      </c>
      <c r="J20" s="60" t="str">
        <f>'Semana 9'!J20</f>
        <v/>
      </c>
      <c r="K20" s="36" t="str">
        <f>'Semana 9'!K20</f>
        <v/>
      </c>
      <c r="L20" s="60" t="str">
        <f>'Semana 9'!L20</f>
        <v/>
      </c>
      <c r="M20" s="36" t="str">
        <f>'Semana 9'!M20</f>
        <v/>
      </c>
      <c r="N20" s="60" t="str">
        <f>'Semana 9'!N20</f>
        <v/>
      </c>
      <c r="O20" s="36" t="str">
        <f>'Semana 9'!O20</f>
        <v/>
      </c>
      <c r="P20" s="60" t="str">
        <f>'Semana 9'!P20</f>
        <v/>
      </c>
      <c r="Q20" s="36" t="str">
        <f>'Semana 9'!Q20</f>
        <v/>
      </c>
      <c r="R20" s="60" t="str">
        <f>'Semana 9'!R20</f>
        <v/>
      </c>
      <c r="S20" s="39">
        <f t="shared" si="2"/>
        <v>0</v>
      </c>
      <c r="T20" s="40"/>
      <c r="U20" s="40"/>
      <c r="V20" s="40"/>
      <c r="W20" s="40"/>
      <c r="X20" s="40"/>
      <c r="Y20" s="40"/>
      <c r="Z20" s="40"/>
      <c r="AA20" s="40"/>
      <c r="AB20" s="40"/>
    </row>
    <row r="21">
      <c r="A21" s="40"/>
      <c r="B21" s="33"/>
      <c r="C21" s="34" t="str">
        <f>'Semana 9'!C21</f>
        <v/>
      </c>
      <c r="D21" s="33" t="str">
        <f>'Semana 9'!D21</f>
        <v/>
      </c>
      <c r="E21" s="33"/>
      <c r="F21" s="33" t="str">
        <f>'Semana 9'!F21</f>
        <v/>
      </c>
      <c r="G21" s="33" t="str">
        <f>'Semana 9'!G21</f>
        <v/>
      </c>
      <c r="H21" s="36" t="str">
        <f>'Semana 9'!H21</f>
        <v/>
      </c>
      <c r="I21" s="36" t="str">
        <f>'Semana 9'!I21</f>
        <v/>
      </c>
      <c r="J21" s="60" t="str">
        <f>'Semana 9'!J21</f>
        <v/>
      </c>
      <c r="K21" s="36" t="str">
        <f>'Semana 9'!K21</f>
        <v/>
      </c>
      <c r="L21" s="60" t="str">
        <f>'Semana 9'!L21</f>
        <v/>
      </c>
      <c r="M21" s="36" t="str">
        <f>'Semana 9'!M21</f>
        <v/>
      </c>
      <c r="N21" s="60" t="str">
        <f>'Semana 9'!N21</f>
        <v/>
      </c>
      <c r="O21" s="36" t="str">
        <f>'Semana 9'!O21</f>
        <v/>
      </c>
      <c r="P21" s="60" t="str">
        <f>'Semana 9'!P21</f>
        <v/>
      </c>
      <c r="Q21" s="36" t="str">
        <f>'Semana 9'!Q21</f>
        <v/>
      </c>
      <c r="R21" s="60" t="str">
        <f>'Semana 9'!R21</f>
        <v/>
      </c>
      <c r="S21" s="39">
        <f t="shared" si="2"/>
        <v>0</v>
      </c>
      <c r="T21" s="40"/>
      <c r="U21" s="40"/>
      <c r="V21" s="40"/>
      <c r="W21" s="40"/>
      <c r="X21" s="40"/>
      <c r="Y21" s="40"/>
      <c r="Z21" s="40"/>
      <c r="AA21" s="40"/>
      <c r="AB21" s="40"/>
    </row>
    <row r="22">
      <c r="A22" s="40"/>
      <c r="B22" s="33"/>
      <c r="C22" s="34" t="str">
        <f>'Semana 9'!C22</f>
        <v/>
      </c>
      <c r="D22" s="33" t="str">
        <f>'Semana 9'!D22</f>
        <v/>
      </c>
      <c r="E22" s="33"/>
      <c r="F22" s="33" t="str">
        <f>'Semana 9'!F22</f>
        <v/>
      </c>
      <c r="G22" s="33" t="str">
        <f>'Semana 9'!G22</f>
        <v/>
      </c>
      <c r="H22" s="36" t="str">
        <f>'Semana 9'!H22</f>
        <v/>
      </c>
      <c r="I22" s="36" t="str">
        <f>'Semana 9'!I22</f>
        <v/>
      </c>
      <c r="J22" s="60" t="str">
        <f>'Semana 9'!J22</f>
        <v/>
      </c>
      <c r="K22" s="36" t="str">
        <f>'Semana 9'!K22</f>
        <v/>
      </c>
      <c r="L22" s="60" t="str">
        <f>'Semana 9'!L22</f>
        <v/>
      </c>
      <c r="M22" s="36" t="str">
        <f>'Semana 9'!M22</f>
        <v/>
      </c>
      <c r="N22" s="60" t="str">
        <f>'Semana 9'!N22</f>
        <v/>
      </c>
      <c r="O22" s="36" t="str">
        <f>'Semana 9'!O22</f>
        <v/>
      </c>
      <c r="P22" s="60" t="str">
        <f>'Semana 9'!P22</f>
        <v/>
      </c>
      <c r="Q22" s="36" t="str">
        <f>'Semana 9'!Q22</f>
        <v/>
      </c>
      <c r="R22" s="60" t="str">
        <f>'Semana 9'!R22</f>
        <v/>
      </c>
      <c r="S22" s="39">
        <f t="shared" si="2"/>
        <v>0</v>
      </c>
      <c r="T22" s="40"/>
      <c r="U22" s="40"/>
      <c r="V22" s="40"/>
      <c r="W22" s="40"/>
      <c r="X22" s="40"/>
      <c r="Y22" s="40"/>
      <c r="Z22" s="40"/>
      <c r="AA22" s="40"/>
      <c r="AB22" s="40"/>
    </row>
    <row r="23">
      <c r="A23" s="40"/>
      <c r="B23" s="33"/>
      <c r="C23" s="34" t="str">
        <f>'Semana 9'!C23</f>
        <v/>
      </c>
      <c r="D23" s="33" t="str">
        <f>'Semana 9'!D23</f>
        <v/>
      </c>
      <c r="E23" s="33"/>
      <c r="F23" s="33" t="str">
        <f>'Semana 9'!F23</f>
        <v/>
      </c>
      <c r="G23" s="33" t="str">
        <f>'Semana 9'!G23</f>
        <v/>
      </c>
      <c r="H23" s="36" t="str">
        <f>'Semana 9'!H23</f>
        <v/>
      </c>
      <c r="I23" s="36" t="str">
        <f>'Semana 9'!I23</f>
        <v/>
      </c>
      <c r="J23" s="60" t="str">
        <f>'Semana 9'!J23</f>
        <v/>
      </c>
      <c r="K23" s="36" t="str">
        <f>'Semana 9'!K23</f>
        <v/>
      </c>
      <c r="L23" s="60" t="str">
        <f>'Semana 9'!L23</f>
        <v/>
      </c>
      <c r="M23" s="36" t="str">
        <f>'Semana 9'!M23</f>
        <v/>
      </c>
      <c r="N23" s="60" t="str">
        <f>'Semana 9'!N23</f>
        <v/>
      </c>
      <c r="O23" s="36" t="str">
        <f>'Semana 9'!O23</f>
        <v/>
      </c>
      <c r="P23" s="60" t="str">
        <f>'Semana 9'!P23</f>
        <v/>
      </c>
      <c r="Q23" s="36" t="str">
        <f>'Semana 9'!Q23</f>
        <v/>
      </c>
      <c r="R23" s="60" t="str">
        <f>'Semana 9'!R23</f>
        <v/>
      </c>
      <c r="S23" s="39">
        <f t="shared" si="2"/>
        <v>0</v>
      </c>
      <c r="T23" s="40"/>
      <c r="U23" s="40"/>
      <c r="V23" s="40"/>
      <c r="W23" s="40"/>
      <c r="X23" s="40"/>
      <c r="Y23" s="40"/>
      <c r="Z23" s="40"/>
      <c r="AA23" s="40"/>
      <c r="AB23" s="40"/>
    </row>
    <row r="24">
      <c r="A24" s="40"/>
      <c r="B24" s="33"/>
      <c r="C24" s="34" t="str">
        <f>'Semana 9'!C24</f>
        <v/>
      </c>
      <c r="D24" s="33" t="str">
        <f>'Semana 9'!D24</f>
        <v/>
      </c>
      <c r="E24" s="33"/>
      <c r="F24" s="33" t="str">
        <f>'Semana 9'!F24</f>
        <v/>
      </c>
      <c r="G24" s="33" t="str">
        <f>'Semana 9'!G24</f>
        <v/>
      </c>
      <c r="H24" s="36" t="str">
        <f>'Semana 9'!H24</f>
        <v/>
      </c>
      <c r="I24" s="36" t="str">
        <f>'Semana 9'!I24</f>
        <v/>
      </c>
      <c r="J24" s="60" t="str">
        <f>'Semana 9'!J24</f>
        <v/>
      </c>
      <c r="K24" s="36" t="str">
        <f>'Semana 9'!K24</f>
        <v/>
      </c>
      <c r="L24" s="60" t="str">
        <f>'Semana 9'!L24</f>
        <v/>
      </c>
      <c r="M24" s="36" t="str">
        <f>'Semana 9'!M24</f>
        <v/>
      </c>
      <c r="N24" s="60" t="str">
        <f>'Semana 9'!N24</f>
        <v/>
      </c>
      <c r="O24" s="36" t="str">
        <f>'Semana 9'!O24</f>
        <v/>
      </c>
      <c r="P24" s="60" t="str">
        <f>'Semana 9'!P24</f>
        <v/>
      </c>
      <c r="Q24" s="36" t="str">
        <f>'Semana 9'!Q24</f>
        <v/>
      </c>
      <c r="R24" s="60" t="str">
        <f>'Semana 9'!R24</f>
        <v/>
      </c>
      <c r="S24" s="39">
        <f t="shared" si="2"/>
        <v>0</v>
      </c>
      <c r="T24" s="40"/>
      <c r="U24" s="40"/>
      <c r="V24" s="40"/>
      <c r="W24" s="40"/>
      <c r="X24" s="40"/>
      <c r="Y24" s="40"/>
      <c r="Z24" s="40"/>
      <c r="AA24" s="40"/>
      <c r="AB24" s="40"/>
    </row>
    <row r="25">
      <c r="A25" s="40"/>
      <c r="B25" s="33"/>
      <c r="C25" s="34" t="str">
        <f>'Semana 9'!C25</f>
        <v/>
      </c>
      <c r="D25" s="33" t="str">
        <f>'Semana 9'!D25</f>
        <v/>
      </c>
      <c r="E25" s="33"/>
      <c r="F25" s="33" t="str">
        <f>'Semana 9'!F25</f>
        <v/>
      </c>
      <c r="G25" s="33" t="str">
        <f>'Semana 9'!G25</f>
        <v/>
      </c>
      <c r="H25" s="36" t="str">
        <f>'Semana 9'!H25</f>
        <v/>
      </c>
      <c r="I25" s="36" t="str">
        <f>'Semana 9'!I25</f>
        <v/>
      </c>
      <c r="J25" s="60" t="str">
        <f>'Semana 9'!J25</f>
        <v/>
      </c>
      <c r="K25" s="36" t="str">
        <f>'Semana 9'!K25</f>
        <v/>
      </c>
      <c r="L25" s="60" t="str">
        <f>'Semana 9'!L25</f>
        <v/>
      </c>
      <c r="M25" s="36" t="str">
        <f>'Semana 9'!M25</f>
        <v/>
      </c>
      <c r="N25" s="60" t="str">
        <f>'Semana 9'!N25</f>
        <v/>
      </c>
      <c r="O25" s="36" t="str">
        <f>'Semana 9'!O25</f>
        <v/>
      </c>
      <c r="P25" s="60" t="str">
        <f>'Semana 9'!P25</f>
        <v/>
      </c>
      <c r="Q25" s="36" t="str">
        <f>'Semana 9'!Q25</f>
        <v/>
      </c>
      <c r="R25" s="60" t="str">
        <f>'Semana 9'!R25</f>
        <v/>
      </c>
      <c r="S25" s="39">
        <f t="shared" si="2"/>
        <v>0</v>
      </c>
      <c r="T25" s="40"/>
      <c r="U25" s="40"/>
      <c r="V25" s="40"/>
      <c r="W25" s="40"/>
      <c r="X25" s="40"/>
      <c r="Y25" s="40"/>
      <c r="Z25" s="40"/>
      <c r="AA25" s="40"/>
      <c r="AB25" s="40"/>
    </row>
    <row r="26">
      <c r="A26" s="40"/>
      <c r="B26" s="33"/>
      <c r="C26" s="42" t="str">
        <f>'Semana 9'!C26</f>
        <v/>
      </c>
      <c r="D26" s="33" t="str">
        <f>'Semana 9'!D26</f>
        <v/>
      </c>
      <c r="E26" s="33"/>
      <c r="F26" s="33" t="str">
        <f>'Semana 9'!F26</f>
        <v/>
      </c>
      <c r="G26" s="33" t="str">
        <f>'Semana 9'!G26</f>
        <v/>
      </c>
      <c r="H26" s="43" t="str">
        <f>'Semana 9'!H26</f>
        <v/>
      </c>
      <c r="I26" s="43" t="str">
        <f>'Semana 9'!I26</f>
        <v/>
      </c>
      <c r="J26" s="61" t="str">
        <f>'Semana 9'!J26</f>
        <v/>
      </c>
      <c r="K26" s="43" t="str">
        <f>'Semana 9'!K26</f>
        <v/>
      </c>
      <c r="L26" s="61" t="str">
        <f>'Semana 9'!L26</f>
        <v/>
      </c>
      <c r="M26" s="43" t="str">
        <f>'Semana 9'!M26</f>
        <v/>
      </c>
      <c r="N26" s="61" t="str">
        <f>'Semana 9'!N26</f>
        <v/>
      </c>
      <c r="O26" s="43" t="str">
        <f>'Semana 9'!O26</f>
        <v/>
      </c>
      <c r="P26" s="61" t="str">
        <f>'Semana 9'!P26</f>
        <v/>
      </c>
      <c r="Q26" s="43" t="str">
        <f>'Semana 9'!Q26</f>
        <v/>
      </c>
      <c r="R26" s="61" t="str">
        <f>'Semana 9'!R26</f>
        <v/>
      </c>
      <c r="S26" s="47">
        <f t="shared" si="2"/>
        <v>0</v>
      </c>
      <c r="T26" s="40"/>
      <c r="U26" s="40"/>
      <c r="V26" s="40"/>
      <c r="W26" s="40"/>
      <c r="X26" s="40"/>
      <c r="Y26" s="40"/>
      <c r="Z26" s="40"/>
      <c r="AA26" s="40"/>
      <c r="AB26" s="40"/>
    </row>
    <row r="27">
      <c r="A27" s="1"/>
      <c r="B27" s="48" t="s">
        <v>25</v>
      </c>
      <c r="C27" s="49"/>
      <c r="D27" s="50" t="s">
        <v>26</v>
      </c>
      <c r="E27" s="51"/>
      <c r="F27" s="52" t="s">
        <v>27</v>
      </c>
      <c r="G27" s="17"/>
      <c r="H27" s="53"/>
      <c r="I27" s="16"/>
      <c r="J27" s="16"/>
      <c r="K27" s="16"/>
      <c r="L27" s="17"/>
      <c r="M27" s="52" t="s">
        <v>28</v>
      </c>
      <c r="N27" s="17"/>
      <c r="O27" s="54"/>
      <c r="P27" s="17"/>
      <c r="Q27" s="52" t="s">
        <v>29</v>
      </c>
      <c r="R27" s="17"/>
      <c r="S27" s="5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19" t="str">
        <f>'Semana 9'!B29</f>
        <v>DÍA 3: ESTRUCTURA</v>
      </c>
      <c r="C29" s="7"/>
      <c r="D29" s="7"/>
      <c r="E29" s="7"/>
      <c r="F29" s="20" t="s">
        <v>10</v>
      </c>
      <c r="G29" s="20" t="s">
        <v>11</v>
      </c>
      <c r="H29" s="21" t="s">
        <v>12</v>
      </c>
      <c r="I29" s="22" t="s">
        <v>13</v>
      </c>
      <c r="J29" s="5"/>
      <c r="K29" s="22" t="s">
        <v>14</v>
      </c>
      <c r="L29" s="5"/>
      <c r="M29" s="22" t="s">
        <v>15</v>
      </c>
      <c r="N29" s="5"/>
      <c r="O29" s="22" t="s">
        <v>16</v>
      </c>
      <c r="P29" s="5"/>
      <c r="Q29" s="22" t="s">
        <v>17</v>
      </c>
      <c r="R29" s="5"/>
      <c r="S29" s="23" t="s">
        <v>18</v>
      </c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24" t="s">
        <v>19</v>
      </c>
      <c r="C30" s="24" t="s">
        <v>20</v>
      </c>
      <c r="D30" s="24" t="s">
        <v>21</v>
      </c>
      <c r="E30" s="25" t="s">
        <v>22</v>
      </c>
      <c r="F30" s="18"/>
      <c r="G30" s="18"/>
      <c r="H30" s="18"/>
      <c r="I30" s="24" t="s">
        <v>23</v>
      </c>
      <c r="J30" s="24" t="s">
        <v>24</v>
      </c>
      <c r="K30" s="24" t="s">
        <v>23</v>
      </c>
      <c r="L30" s="24" t="s">
        <v>24</v>
      </c>
      <c r="M30" s="24" t="s">
        <v>23</v>
      </c>
      <c r="N30" s="24" t="s">
        <v>24</v>
      </c>
      <c r="O30" s="24" t="s">
        <v>23</v>
      </c>
      <c r="P30" s="24" t="s">
        <v>24</v>
      </c>
      <c r="Q30" s="24" t="s">
        <v>23</v>
      </c>
      <c r="R30" s="24" t="s">
        <v>24</v>
      </c>
      <c r="S30" s="18"/>
      <c r="T30" s="1"/>
      <c r="U30" s="1"/>
      <c r="V30" s="1"/>
      <c r="W30" s="1"/>
      <c r="X30" s="1"/>
      <c r="Y30" s="1"/>
      <c r="Z30" s="1"/>
      <c r="AA30" s="1"/>
      <c r="AB30" s="1"/>
    </row>
    <row r="31">
      <c r="A31" s="40"/>
      <c r="B31" s="26"/>
      <c r="C31" s="27" t="str">
        <f>'Semana 9'!C31</f>
        <v/>
      </c>
      <c r="D31" s="26" t="str">
        <f>'Semana 9'!D31</f>
        <v/>
      </c>
      <c r="E31" s="26"/>
      <c r="F31" s="26" t="str">
        <f>'Semana 9'!F31</f>
        <v/>
      </c>
      <c r="G31" s="26" t="str">
        <f>'Semana 9'!G31</f>
        <v/>
      </c>
      <c r="H31" s="28" t="str">
        <f>'Semana 9'!H31</f>
        <v/>
      </c>
      <c r="I31" s="28" t="str">
        <f>'Semana 9'!I31</f>
        <v/>
      </c>
      <c r="J31" s="59" t="str">
        <f>'Semana 9'!J31</f>
        <v/>
      </c>
      <c r="K31" s="28" t="str">
        <f>'Semana 9'!K31</f>
        <v/>
      </c>
      <c r="L31" s="59" t="str">
        <f>'Semana 9'!L31</f>
        <v/>
      </c>
      <c r="M31" s="28" t="str">
        <f>'Semana 9'!M31</f>
        <v/>
      </c>
      <c r="N31" s="59" t="str">
        <f>'Semana 9'!N31</f>
        <v/>
      </c>
      <c r="O31" s="28" t="str">
        <f>'Semana 9'!O31</f>
        <v/>
      </c>
      <c r="P31" s="59" t="str">
        <f>'Semana 9'!P31</f>
        <v/>
      </c>
      <c r="Q31" s="28" t="str">
        <f>'Semana 9'!Q31</f>
        <v/>
      </c>
      <c r="R31" s="59" t="str">
        <f>'Semana 9'!R31</f>
        <v/>
      </c>
      <c r="S31" s="32">
        <f t="shared" ref="S31:S38" si="3">I31*J31+K31*L31+M31*N31+O31*P31+Q31*R31</f>
        <v>0</v>
      </c>
      <c r="T31" s="40"/>
      <c r="U31" s="40"/>
      <c r="V31" s="40"/>
      <c r="W31" s="40"/>
      <c r="X31" s="40"/>
      <c r="Y31" s="40"/>
      <c r="Z31" s="40"/>
      <c r="AA31" s="40"/>
      <c r="AB31" s="40"/>
    </row>
    <row r="32">
      <c r="A32" s="40"/>
      <c r="B32" s="33"/>
      <c r="C32" s="34" t="str">
        <f>'Semana 9'!C32</f>
        <v/>
      </c>
      <c r="D32" s="33" t="str">
        <f>'Semana 9'!D32</f>
        <v/>
      </c>
      <c r="E32" s="33"/>
      <c r="F32" s="33" t="str">
        <f>'Semana 9'!F32</f>
        <v/>
      </c>
      <c r="G32" s="33" t="str">
        <f>'Semana 9'!G32</f>
        <v/>
      </c>
      <c r="H32" s="36" t="str">
        <f>'Semana 9'!H32</f>
        <v/>
      </c>
      <c r="I32" s="36" t="str">
        <f>'Semana 9'!I32</f>
        <v/>
      </c>
      <c r="J32" s="60" t="str">
        <f>'Semana 9'!J32</f>
        <v/>
      </c>
      <c r="K32" s="36" t="str">
        <f>'Semana 9'!K32</f>
        <v/>
      </c>
      <c r="L32" s="60" t="str">
        <f>'Semana 9'!L32</f>
        <v/>
      </c>
      <c r="M32" s="36" t="str">
        <f>'Semana 9'!M32</f>
        <v/>
      </c>
      <c r="N32" s="60" t="str">
        <f>'Semana 9'!N32</f>
        <v/>
      </c>
      <c r="O32" s="36" t="str">
        <f>'Semana 9'!O32</f>
        <v/>
      </c>
      <c r="P32" s="60" t="str">
        <f>'Semana 9'!P32</f>
        <v/>
      </c>
      <c r="Q32" s="36" t="str">
        <f>'Semana 9'!Q32</f>
        <v/>
      </c>
      <c r="R32" s="60" t="str">
        <f>'Semana 9'!R32</f>
        <v/>
      </c>
      <c r="S32" s="39">
        <f t="shared" si="3"/>
        <v>0</v>
      </c>
      <c r="T32" s="40"/>
      <c r="U32" s="40"/>
      <c r="V32" s="40"/>
      <c r="W32" s="40"/>
      <c r="X32" s="40"/>
      <c r="Y32" s="40"/>
      <c r="Z32" s="40"/>
      <c r="AA32" s="40"/>
      <c r="AB32" s="40"/>
    </row>
    <row r="33">
      <c r="A33" s="40"/>
      <c r="B33" s="33"/>
      <c r="C33" s="34" t="str">
        <f>'Semana 9'!C33</f>
        <v/>
      </c>
      <c r="D33" s="33" t="str">
        <f>'Semana 9'!D33</f>
        <v/>
      </c>
      <c r="E33" s="33"/>
      <c r="F33" s="33" t="str">
        <f>'Semana 9'!F33</f>
        <v/>
      </c>
      <c r="G33" s="33" t="str">
        <f>'Semana 9'!G33</f>
        <v/>
      </c>
      <c r="H33" s="36" t="str">
        <f>'Semana 9'!H33</f>
        <v/>
      </c>
      <c r="I33" s="36" t="str">
        <f>'Semana 9'!I33</f>
        <v/>
      </c>
      <c r="J33" s="60" t="str">
        <f>'Semana 9'!J33</f>
        <v/>
      </c>
      <c r="K33" s="36" t="str">
        <f>'Semana 9'!K33</f>
        <v/>
      </c>
      <c r="L33" s="60" t="str">
        <f>'Semana 9'!L33</f>
        <v/>
      </c>
      <c r="M33" s="36" t="str">
        <f>'Semana 9'!M33</f>
        <v/>
      </c>
      <c r="N33" s="60" t="str">
        <f>'Semana 9'!N33</f>
        <v/>
      </c>
      <c r="O33" s="36" t="str">
        <f>'Semana 9'!O33</f>
        <v/>
      </c>
      <c r="P33" s="60" t="str">
        <f>'Semana 9'!P33</f>
        <v/>
      </c>
      <c r="Q33" s="36" t="str">
        <f>'Semana 9'!Q33</f>
        <v/>
      </c>
      <c r="R33" s="60" t="str">
        <f>'Semana 9'!R33</f>
        <v/>
      </c>
      <c r="S33" s="39">
        <f t="shared" si="3"/>
        <v>0</v>
      </c>
      <c r="T33" s="40"/>
      <c r="U33" s="40"/>
      <c r="V33" s="40"/>
      <c r="W33" s="40"/>
      <c r="X33" s="40"/>
      <c r="Y33" s="40"/>
      <c r="Z33" s="40"/>
      <c r="AA33" s="40"/>
      <c r="AB33" s="40"/>
    </row>
    <row r="34">
      <c r="A34" s="40"/>
      <c r="B34" s="33"/>
      <c r="C34" s="34" t="str">
        <f>'Semana 9'!C34</f>
        <v/>
      </c>
      <c r="D34" s="33" t="str">
        <f>'Semana 9'!D34</f>
        <v/>
      </c>
      <c r="E34" s="33"/>
      <c r="F34" s="33" t="str">
        <f>'Semana 9'!F34</f>
        <v/>
      </c>
      <c r="G34" s="33" t="str">
        <f>'Semana 9'!G34</f>
        <v/>
      </c>
      <c r="H34" s="36" t="str">
        <f>'Semana 9'!H34</f>
        <v/>
      </c>
      <c r="I34" s="36" t="str">
        <f>'Semana 9'!I34</f>
        <v/>
      </c>
      <c r="J34" s="60" t="str">
        <f>'Semana 9'!J34</f>
        <v/>
      </c>
      <c r="K34" s="36" t="str">
        <f>'Semana 9'!K34</f>
        <v/>
      </c>
      <c r="L34" s="60" t="str">
        <f>'Semana 9'!L34</f>
        <v/>
      </c>
      <c r="M34" s="36" t="str">
        <f>'Semana 9'!M34</f>
        <v/>
      </c>
      <c r="N34" s="60" t="str">
        <f>'Semana 9'!N34</f>
        <v/>
      </c>
      <c r="O34" s="36" t="str">
        <f>'Semana 9'!O34</f>
        <v/>
      </c>
      <c r="P34" s="60" t="str">
        <f>'Semana 9'!P34</f>
        <v/>
      </c>
      <c r="Q34" s="36" t="str">
        <f>'Semana 9'!Q34</f>
        <v/>
      </c>
      <c r="R34" s="60" t="str">
        <f>'Semana 9'!R34</f>
        <v/>
      </c>
      <c r="S34" s="39">
        <f t="shared" si="3"/>
        <v>0</v>
      </c>
      <c r="T34" s="40"/>
      <c r="U34" s="40"/>
      <c r="V34" s="40"/>
      <c r="W34" s="40"/>
      <c r="X34" s="40"/>
      <c r="Y34" s="40"/>
      <c r="Z34" s="40"/>
      <c r="AA34" s="40"/>
      <c r="AB34" s="40"/>
    </row>
    <row r="35">
      <c r="A35" s="40"/>
      <c r="B35" s="33"/>
      <c r="C35" s="34" t="str">
        <f>'Semana 9'!C35</f>
        <v/>
      </c>
      <c r="D35" s="33" t="str">
        <f>'Semana 9'!D35</f>
        <v/>
      </c>
      <c r="E35" s="33"/>
      <c r="F35" s="33" t="str">
        <f>'Semana 9'!F35</f>
        <v/>
      </c>
      <c r="G35" s="33" t="str">
        <f>'Semana 9'!G35</f>
        <v/>
      </c>
      <c r="H35" s="36" t="str">
        <f>'Semana 9'!H35</f>
        <v/>
      </c>
      <c r="I35" s="36" t="str">
        <f>'Semana 9'!I35</f>
        <v/>
      </c>
      <c r="J35" s="60" t="str">
        <f>'Semana 9'!J35</f>
        <v/>
      </c>
      <c r="K35" s="36" t="str">
        <f>'Semana 9'!K35</f>
        <v/>
      </c>
      <c r="L35" s="60" t="str">
        <f>'Semana 9'!L35</f>
        <v/>
      </c>
      <c r="M35" s="36" t="str">
        <f>'Semana 9'!M35</f>
        <v/>
      </c>
      <c r="N35" s="60" t="str">
        <f>'Semana 9'!N35</f>
        <v/>
      </c>
      <c r="O35" s="36" t="str">
        <f>'Semana 9'!O35</f>
        <v/>
      </c>
      <c r="P35" s="60" t="str">
        <f>'Semana 9'!P35</f>
        <v/>
      </c>
      <c r="Q35" s="36" t="str">
        <f>'Semana 9'!Q35</f>
        <v/>
      </c>
      <c r="R35" s="60" t="str">
        <f>'Semana 9'!R35</f>
        <v/>
      </c>
      <c r="S35" s="39">
        <f t="shared" si="3"/>
        <v>0</v>
      </c>
      <c r="T35" s="40"/>
      <c r="U35" s="40"/>
      <c r="V35" s="40"/>
      <c r="W35" s="40"/>
      <c r="X35" s="40"/>
      <c r="Y35" s="40"/>
      <c r="Z35" s="40"/>
      <c r="AA35" s="40"/>
      <c r="AB35" s="40"/>
    </row>
    <row r="36">
      <c r="A36" s="40"/>
      <c r="B36" s="33"/>
      <c r="C36" s="34" t="str">
        <f>'Semana 9'!C36</f>
        <v/>
      </c>
      <c r="D36" s="33" t="str">
        <f>'Semana 9'!D36</f>
        <v/>
      </c>
      <c r="E36" s="33"/>
      <c r="F36" s="33" t="str">
        <f>'Semana 9'!F36</f>
        <v/>
      </c>
      <c r="G36" s="33" t="str">
        <f>'Semana 9'!G36</f>
        <v/>
      </c>
      <c r="H36" s="36" t="str">
        <f>'Semana 9'!H36</f>
        <v/>
      </c>
      <c r="I36" s="36" t="str">
        <f>'Semana 9'!I36</f>
        <v/>
      </c>
      <c r="J36" s="60" t="str">
        <f>'Semana 9'!J36</f>
        <v/>
      </c>
      <c r="K36" s="36" t="str">
        <f>'Semana 9'!K36</f>
        <v/>
      </c>
      <c r="L36" s="60" t="str">
        <f>'Semana 9'!L36</f>
        <v/>
      </c>
      <c r="M36" s="36" t="str">
        <f>'Semana 9'!M36</f>
        <v/>
      </c>
      <c r="N36" s="60" t="str">
        <f>'Semana 9'!N36</f>
        <v/>
      </c>
      <c r="O36" s="36" t="str">
        <f>'Semana 9'!O36</f>
        <v/>
      </c>
      <c r="P36" s="60" t="str">
        <f>'Semana 9'!P36</f>
        <v/>
      </c>
      <c r="Q36" s="36" t="str">
        <f>'Semana 9'!Q36</f>
        <v/>
      </c>
      <c r="R36" s="60" t="str">
        <f>'Semana 9'!R36</f>
        <v/>
      </c>
      <c r="S36" s="39">
        <f t="shared" si="3"/>
        <v>0</v>
      </c>
      <c r="T36" s="40"/>
      <c r="U36" s="40"/>
      <c r="V36" s="40"/>
      <c r="W36" s="40"/>
      <c r="X36" s="40"/>
      <c r="Y36" s="40"/>
      <c r="Z36" s="40"/>
      <c r="AA36" s="40"/>
      <c r="AB36" s="40"/>
    </row>
    <row r="37">
      <c r="A37" s="40"/>
      <c r="B37" s="33"/>
      <c r="C37" s="34" t="str">
        <f>'Semana 9'!C37</f>
        <v/>
      </c>
      <c r="D37" s="33" t="str">
        <f>'Semana 9'!D37</f>
        <v/>
      </c>
      <c r="E37" s="33"/>
      <c r="F37" s="33" t="str">
        <f>'Semana 9'!F37</f>
        <v/>
      </c>
      <c r="G37" s="33" t="str">
        <f>'Semana 9'!G37</f>
        <v/>
      </c>
      <c r="H37" s="36" t="str">
        <f>'Semana 9'!H37</f>
        <v/>
      </c>
      <c r="I37" s="36" t="str">
        <f>'Semana 9'!I37</f>
        <v/>
      </c>
      <c r="J37" s="60" t="str">
        <f>'Semana 9'!J37</f>
        <v/>
      </c>
      <c r="K37" s="36" t="str">
        <f>'Semana 9'!K37</f>
        <v/>
      </c>
      <c r="L37" s="60" t="str">
        <f>'Semana 9'!L37</f>
        <v/>
      </c>
      <c r="M37" s="36" t="str">
        <f>'Semana 9'!M37</f>
        <v/>
      </c>
      <c r="N37" s="60" t="str">
        <f>'Semana 9'!N37</f>
        <v/>
      </c>
      <c r="O37" s="36" t="str">
        <f>'Semana 9'!O37</f>
        <v/>
      </c>
      <c r="P37" s="60" t="str">
        <f>'Semana 9'!P37</f>
        <v/>
      </c>
      <c r="Q37" s="36" t="str">
        <f>'Semana 9'!Q37</f>
        <v/>
      </c>
      <c r="R37" s="60" t="str">
        <f>'Semana 9'!R37</f>
        <v/>
      </c>
      <c r="S37" s="39">
        <f t="shared" si="3"/>
        <v>0</v>
      </c>
      <c r="T37" s="40"/>
      <c r="U37" s="40"/>
      <c r="V37" s="40"/>
      <c r="W37" s="40"/>
      <c r="X37" s="40"/>
      <c r="Y37" s="40"/>
      <c r="Z37" s="40"/>
      <c r="AA37" s="40"/>
      <c r="AB37" s="40"/>
    </row>
    <row r="38">
      <c r="A38" s="40"/>
      <c r="B38" s="33"/>
      <c r="C38" s="42" t="str">
        <f>'Semana 9'!C38</f>
        <v/>
      </c>
      <c r="D38" s="33" t="str">
        <f>'Semana 9'!D38</f>
        <v/>
      </c>
      <c r="E38" s="33"/>
      <c r="F38" s="33" t="str">
        <f>'Semana 9'!F38</f>
        <v/>
      </c>
      <c r="G38" s="33" t="str">
        <f>'Semana 9'!G38</f>
        <v/>
      </c>
      <c r="H38" s="43" t="str">
        <f>'Semana 9'!H38</f>
        <v/>
      </c>
      <c r="I38" s="43" t="str">
        <f>'Semana 9'!I38</f>
        <v/>
      </c>
      <c r="J38" s="61" t="str">
        <f>'Semana 9'!J38</f>
        <v/>
      </c>
      <c r="K38" s="43" t="str">
        <f>'Semana 9'!K38</f>
        <v/>
      </c>
      <c r="L38" s="61" t="str">
        <f>'Semana 9'!L38</f>
        <v/>
      </c>
      <c r="M38" s="43" t="str">
        <f>'Semana 9'!M38</f>
        <v/>
      </c>
      <c r="N38" s="61" t="str">
        <f>'Semana 9'!N38</f>
        <v/>
      </c>
      <c r="O38" s="43" t="str">
        <f>'Semana 9'!O38</f>
        <v/>
      </c>
      <c r="P38" s="61" t="str">
        <f>'Semana 9'!P38</f>
        <v/>
      </c>
      <c r="Q38" s="43" t="str">
        <f>'Semana 9'!Q38</f>
        <v/>
      </c>
      <c r="R38" s="61" t="str">
        <f>'Semana 9'!R38</f>
        <v/>
      </c>
      <c r="S38" s="47">
        <f t="shared" si="3"/>
        <v>0</v>
      </c>
      <c r="T38" s="40"/>
      <c r="U38" s="40"/>
      <c r="V38" s="40"/>
      <c r="W38" s="40"/>
      <c r="X38" s="40"/>
      <c r="Y38" s="40"/>
      <c r="Z38" s="40"/>
      <c r="AA38" s="40"/>
      <c r="AB38" s="40"/>
    </row>
    <row r="39">
      <c r="A39" s="1"/>
      <c r="B39" s="48" t="s">
        <v>25</v>
      </c>
      <c r="C39" s="49"/>
      <c r="D39" s="50" t="s">
        <v>26</v>
      </c>
      <c r="E39" s="51"/>
      <c r="F39" s="52" t="s">
        <v>27</v>
      </c>
      <c r="G39" s="17"/>
      <c r="H39" s="53"/>
      <c r="I39" s="16"/>
      <c r="J39" s="16"/>
      <c r="K39" s="16"/>
      <c r="L39" s="17"/>
      <c r="M39" s="52" t="s">
        <v>28</v>
      </c>
      <c r="N39" s="17"/>
      <c r="O39" s="54"/>
      <c r="P39" s="17"/>
      <c r="Q39" s="52" t="s">
        <v>29</v>
      </c>
      <c r="R39" s="17"/>
      <c r="S39" s="5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19" t="str">
        <f>'Semana 9'!B41</f>
        <v>DÍA 4: ESTRUCTURA</v>
      </c>
      <c r="C41" s="7"/>
      <c r="D41" s="7"/>
      <c r="E41" s="7"/>
      <c r="F41" s="20" t="s">
        <v>10</v>
      </c>
      <c r="G41" s="20" t="s">
        <v>11</v>
      </c>
      <c r="H41" s="21" t="s">
        <v>12</v>
      </c>
      <c r="I41" s="22" t="s">
        <v>13</v>
      </c>
      <c r="J41" s="5"/>
      <c r="K41" s="22" t="s">
        <v>14</v>
      </c>
      <c r="L41" s="5"/>
      <c r="M41" s="22" t="s">
        <v>15</v>
      </c>
      <c r="N41" s="5"/>
      <c r="O41" s="22" t="s">
        <v>16</v>
      </c>
      <c r="P41" s="5"/>
      <c r="Q41" s="22" t="s">
        <v>17</v>
      </c>
      <c r="R41" s="5"/>
      <c r="S41" s="23" t="s">
        <v>18</v>
      </c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24" t="s">
        <v>19</v>
      </c>
      <c r="C42" s="24" t="s">
        <v>20</v>
      </c>
      <c r="D42" s="24" t="s">
        <v>21</v>
      </c>
      <c r="E42" s="25" t="s">
        <v>22</v>
      </c>
      <c r="F42" s="18"/>
      <c r="G42" s="18"/>
      <c r="H42" s="18"/>
      <c r="I42" s="24" t="s">
        <v>23</v>
      </c>
      <c r="J42" s="24" t="s">
        <v>24</v>
      </c>
      <c r="K42" s="24" t="s">
        <v>23</v>
      </c>
      <c r="L42" s="24" t="s">
        <v>24</v>
      </c>
      <c r="M42" s="24" t="s">
        <v>23</v>
      </c>
      <c r="N42" s="24" t="s">
        <v>24</v>
      </c>
      <c r="O42" s="24" t="s">
        <v>23</v>
      </c>
      <c r="P42" s="24" t="s">
        <v>24</v>
      </c>
      <c r="Q42" s="24" t="s">
        <v>23</v>
      </c>
      <c r="R42" s="24" t="s">
        <v>24</v>
      </c>
      <c r="S42" s="18"/>
      <c r="T42" s="1"/>
      <c r="U42" s="1"/>
      <c r="V42" s="1"/>
      <c r="W42" s="1"/>
      <c r="X42" s="1"/>
      <c r="Y42" s="1"/>
      <c r="Z42" s="1"/>
      <c r="AA42" s="1"/>
      <c r="AB42" s="1"/>
    </row>
    <row r="43">
      <c r="A43" s="40"/>
      <c r="B43" s="26"/>
      <c r="C43" s="27" t="str">
        <f>'Semana 9'!C43</f>
        <v/>
      </c>
      <c r="D43" s="26" t="str">
        <f>'Semana 9'!D43</f>
        <v/>
      </c>
      <c r="E43" s="26"/>
      <c r="F43" s="26" t="str">
        <f>'Semana 9'!F43</f>
        <v/>
      </c>
      <c r="G43" s="26" t="str">
        <f>'Semana 9'!G43</f>
        <v/>
      </c>
      <c r="H43" s="28" t="str">
        <f>'Semana 9'!H43</f>
        <v/>
      </c>
      <c r="I43" s="28" t="str">
        <f>'Semana 9'!I43</f>
        <v/>
      </c>
      <c r="J43" s="59" t="str">
        <f>'Semana 9'!J43</f>
        <v/>
      </c>
      <c r="K43" s="28" t="str">
        <f>'Semana 9'!K43</f>
        <v/>
      </c>
      <c r="L43" s="59" t="str">
        <f>'Semana 9'!L43</f>
        <v/>
      </c>
      <c r="M43" s="28" t="str">
        <f>'Semana 9'!M43</f>
        <v/>
      </c>
      <c r="N43" s="59" t="str">
        <f>'Semana 9'!N43</f>
        <v/>
      </c>
      <c r="O43" s="28" t="str">
        <f>'Semana 9'!O43</f>
        <v/>
      </c>
      <c r="P43" s="59" t="str">
        <f>'Semana 9'!P43</f>
        <v/>
      </c>
      <c r="Q43" s="28" t="str">
        <f>'Semana 9'!Q43</f>
        <v/>
      </c>
      <c r="R43" s="59" t="str">
        <f>'Semana 9'!R43</f>
        <v/>
      </c>
      <c r="S43" s="32">
        <f t="shared" ref="S43:S50" si="4">I43*J43+K43*L43+M43*N43+O43*P43+Q43*R43</f>
        <v>0</v>
      </c>
      <c r="T43" s="40"/>
      <c r="U43" s="40"/>
      <c r="V43" s="40"/>
      <c r="W43" s="40"/>
      <c r="X43" s="40"/>
      <c r="Y43" s="40"/>
      <c r="Z43" s="40"/>
      <c r="AA43" s="40"/>
      <c r="AB43" s="40"/>
    </row>
    <row r="44">
      <c r="A44" s="40"/>
      <c r="B44" s="33"/>
      <c r="C44" s="34" t="str">
        <f>'Semana 9'!C44</f>
        <v/>
      </c>
      <c r="D44" s="33" t="str">
        <f>'Semana 9'!D44</f>
        <v/>
      </c>
      <c r="E44" s="33"/>
      <c r="F44" s="33" t="str">
        <f>'Semana 9'!F44</f>
        <v/>
      </c>
      <c r="G44" s="33" t="str">
        <f>'Semana 9'!G44</f>
        <v/>
      </c>
      <c r="H44" s="36" t="str">
        <f>'Semana 9'!H44</f>
        <v/>
      </c>
      <c r="I44" s="36" t="str">
        <f>'Semana 9'!I44</f>
        <v/>
      </c>
      <c r="J44" s="60" t="str">
        <f>'Semana 9'!J44</f>
        <v/>
      </c>
      <c r="K44" s="36" t="str">
        <f>'Semana 9'!K44</f>
        <v/>
      </c>
      <c r="L44" s="60" t="str">
        <f>'Semana 9'!L44</f>
        <v/>
      </c>
      <c r="M44" s="36" t="str">
        <f>'Semana 9'!M44</f>
        <v/>
      </c>
      <c r="N44" s="60" t="str">
        <f>'Semana 9'!N44</f>
        <v/>
      </c>
      <c r="O44" s="36" t="str">
        <f>'Semana 9'!O44</f>
        <v/>
      </c>
      <c r="P44" s="60" t="str">
        <f>'Semana 9'!P44</f>
        <v/>
      </c>
      <c r="Q44" s="36" t="str">
        <f>'Semana 9'!Q44</f>
        <v/>
      </c>
      <c r="R44" s="60" t="str">
        <f>'Semana 9'!R44</f>
        <v/>
      </c>
      <c r="S44" s="39">
        <f t="shared" si="4"/>
        <v>0</v>
      </c>
      <c r="T44" s="40"/>
      <c r="U44" s="40"/>
      <c r="V44" s="40"/>
      <c r="W44" s="40"/>
      <c r="X44" s="40"/>
      <c r="Y44" s="40"/>
      <c r="Z44" s="40"/>
      <c r="AA44" s="40"/>
      <c r="AB44" s="40"/>
    </row>
    <row r="45">
      <c r="A45" s="40"/>
      <c r="B45" s="33"/>
      <c r="C45" s="34" t="str">
        <f>'Semana 9'!C45</f>
        <v/>
      </c>
      <c r="D45" s="33" t="str">
        <f>'Semana 9'!D45</f>
        <v/>
      </c>
      <c r="E45" s="33"/>
      <c r="F45" s="33" t="str">
        <f>'Semana 9'!F45</f>
        <v/>
      </c>
      <c r="G45" s="33" t="str">
        <f>'Semana 9'!G45</f>
        <v/>
      </c>
      <c r="H45" s="36" t="str">
        <f>'Semana 9'!H45</f>
        <v/>
      </c>
      <c r="I45" s="36" t="str">
        <f>'Semana 9'!I45</f>
        <v/>
      </c>
      <c r="J45" s="60" t="str">
        <f>'Semana 9'!J45</f>
        <v/>
      </c>
      <c r="K45" s="36" t="str">
        <f>'Semana 9'!K45</f>
        <v/>
      </c>
      <c r="L45" s="60" t="str">
        <f>'Semana 9'!L45</f>
        <v/>
      </c>
      <c r="M45" s="36" t="str">
        <f>'Semana 9'!M45</f>
        <v/>
      </c>
      <c r="N45" s="60" t="str">
        <f>'Semana 9'!N45</f>
        <v/>
      </c>
      <c r="O45" s="36" t="str">
        <f>'Semana 9'!O45</f>
        <v/>
      </c>
      <c r="P45" s="60" t="str">
        <f>'Semana 9'!P45</f>
        <v/>
      </c>
      <c r="Q45" s="36" t="str">
        <f>'Semana 9'!Q45</f>
        <v/>
      </c>
      <c r="R45" s="60" t="str">
        <f>'Semana 9'!R45</f>
        <v/>
      </c>
      <c r="S45" s="39">
        <f t="shared" si="4"/>
        <v>0</v>
      </c>
      <c r="T45" s="40"/>
      <c r="U45" s="40"/>
      <c r="V45" s="40"/>
      <c r="W45" s="40"/>
      <c r="X45" s="40"/>
      <c r="Y45" s="40"/>
      <c r="Z45" s="40"/>
      <c r="AA45" s="40"/>
      <c r="AB45" s="40"/>
    </row>
    <row r="46">
      <c r="A46" s="40"/>
      <c r="B46" s="33"/>
      <c r="C46" s="34" t="str">
        <f>'Semana 9'!C46</f>
        <v/>
      </c>
      <c r="D46" s="33" t="str">
        <f>'Semana 9'!D46</f>
        <v/>
      </c>
      <c r="E46" s="33"/>
      <c r="F46" s="33" t="str">
        <f>'Semana 9'!F46</f>
        <v/>
      </c>
      <c r="G46" s="33" t="str">
        <f>'Semana 9'!G46</f>
        <v/>
      </c>
      <c r="H46" s="36" t="str">
        <f>'Semana 9'!H46</f>
        <v/>
      </c>
      <c r="I46" s="36" t="str">
        <f>'Semana 9'!I46</f>
        <v/>
      </c>
      <c r="J46" s="60" t="str">
        <f>'Semana 9'!J46</f>
        <v/>
      </c>
      <c r="K46" s="36" t="str">
        <f>'Semana 9'!K46</f>
        <v/>
      </c>
      <c r="L46" s="60" t="str">
        <f>'Semana 9'!L46</f>
        <v/>
      </c>
      <c r="M46" s="36" t="str">
        <f>'Semana 9'!M46</f>
        <v/>
      </c>
      <c r="N46" s="60" t="str">
        <f>'Semana 9'!N46</f>
        <v/>
      </c>
      <c r="O46" s="36" t="str">
        <f>'Semana 9'!O46</f>
        <v/>
      </c>
      <c r="P46" s="60" t="str">
        <f>'Semana 9'!P46</f>
        <v/>
      </c>
      <c r="Q46" s="36" t="str">
        <f>'Semana 9'!Q46</f>
        <v/>
      </c>
      <c r="R46" s="60" t="str">
        <f>'Semana 9'!R46</f>
        <v/>
      </c>
      <c r="S46" s="39">
        <f t="shared" si="4"/>
        <v>0</v>
      </c>
      <c r="T46" s="40"/>
      <c r="U46" s="40"/>
      <c r="V46" s="40"/>
      <c r="W46" s="40"/>
      <c r="X46" s="40"/>
      <c r="Y46" s="40"/>
      <c r="Z46" s="40"/>
      <c r="AA46" s="40"/>
      <c r="AB46" s="40"/>
    </row>
    <row r="47">
      <c r="A47" s="40"/>
      <c r="B47" s="33"/>
      <c r="C47" s="34" t="str">
        <f>'Semana 9'!C47</f>
        <v/>
      </c>
      <c r="D47" s="33" t="str">
        <f>'Semana 9'!D47</f>
        <v/>
      </c>
      <c r="E47" s="33"/>
      <c r="F47" s="33" t="str">
        <f>'Semana 9'!F47</f>
        <v/>
      </c>
      <c r="G47" s="33" t="str">
        <f>'Semana 9'!G47</f>
        <v/>
      </c>
      <c r="H47" s="36" t="str">
        <f>'Semana 9'!H47</f>
        <v/>
      </c>
      <c r="I47" s="36" t="str">
        <f>'Semana 9'!I47</f>
        <v/>
      </c>
      <c r="J47" s="60" t="str">
        <f>'Semana 9'!J47</f>
        <v/>
      </c>
      <c r="K47" s="36" t="str">
        <f>'Semana 9'!K47</f>
        <v/>
      </c>
      <c r="L47" s="60" t="str">
        <f>'Semana 9'!L47</f>
        <v/>
      </c>
      <c r="M47" s="36" t="str">
        <f>'Semana 9'!M47</f>
        <v/>
      </c>
      <c r="N47" s="60" t="str">
        <f>'Semana 9'!N47</f>
        <v/>
      </c>
      <c r="O47" s="36" t="str">
        <f>'Semana 9'!O47</f>
        <v/>
      </c>
      <c r="P47" s="60" t="str">
        <f>'Semana 9'!P47</f>
        <v/>
      </c>
      <c r="Q47" s="36" t="str">
        <f>'Semana 9'!Q47</f>
        <v/>
      </c>
      <c r="R47" s="60" t="str">
        <f>'Semana 9'!R47</f>
        <v/>
      </c>
      <c r="S47" s="39">
        <f t="shared" si="4"/>
        <v>0</v>
      </c>
      <c r="T47" s="40"/>
      <c r="U47" s="40"/>
      <c r="V47" s="40"/>
      <c r="W47" s="40"/>
      <c r="X47" s="40"/>
      <c r="Y47" s="40"/>
      <c r="Z47" s="40"/>
      <c r="AA47" s="40"/>
      <c r="AB47" s="40"/>
    </row>
    <row r="48">
      <c r="A48" s="40"/>
      <c r="B48" s="33"/>
      <c r="C48" s="34" t="str">
        <f>'Semana 9'!C48</f>
        <v/>
      </c>
      <c r="D48" s="33" t="str">
        <f>'Semana 9'!D48</f>
        <v/>
      </c>
      <c r="E48" s="33"/>
      <c r="F48" s="33" t="str">
        <f>'Semana 9'!F48</f>
        <v/>
      </c>
      <c r="G48" s="33" t="str">
        <f>'Semana 9'!G48</f>
        <v/>
      </c>
      <c r="H48" s="36" t="str">
        <f>'Semana 9'!H48</f>
        <v/>
      </c>
      <c r="I48" s="36" t="str">
        <f>'Semana 9'!I48</f>
        <v/>
      </c>
      <c r="J48" s="60" t="str">
        <f>'Semana 9'!J48</f>
        <v/>
      </c>
      <c r="K48" s="36" t="str">
        <f>'Semana 9'!K48</f>
        <v/>
      </c>
      <c r="L48" s="60" t="str">
        <f>'Semana 9'!L48</f>
        <v/>
      </c>
      <c r="M48" s="36" t="str">
        <f>'Semana 9'!M48</f>
        <v/>
      </c>
      <c r="N48" s="60" t="str">
        <f>'Semana 9'!N48</f>
        <v/>
      </c>
      <c r="O48" s="36" t="str">
        <f>'Semana 9'!O48</f>
        <v/>
      </c>
      <c r="P48" s="60" t="str">
        <f>'Semana 9'!P48</f>
        <v/>
      </c>
      <c r="Q48" s="36" t="str">
        <f>'Semana 9'!Q48</f>
        <v/>
      </c>
      <c r="R48" s="60" t="str">
        <f>'Semana 9'!R48</f>
        <v/>
      </c>
      <c r="S48" s="39">
        <f t="shared" si="4"/>
        <v>0</v>
      </c>
      <c r="T48" s="40"/>
      <c r="U48" s="40"/>
      <c r="V48" s="40"/>
      <c r="W48" s="40"/>
      <c r="X48" s="40"/>
      <c r="Y48" s="40"/>
      <c r="Z48" s="40"/>
      <c r="AA48" s="40"/>
      <c r="AB48" s="40"/>
    </row>
    <row r="49">
      <c r="A49" s="40"/>
      <c r="B49" s="33"/>
      <c r="C49" s="34" t="str">
        <f>'Semana 9'!C49</f>
        <v/>
      </c>
      <c r="D49" s="33" t="str">
        <f>'Semana 9'!D49</f>
        <v/>
      </c>
      <c r="E49" s="33"/>
      <c r="F49" s="33" t="str">
        <f>'Semana 9'!F49</f>
        <v/>
      </c>
      <c r="G49" s="33" t="str">
        <f>'Semana 9'!G49</f>
        <v/>
      </c>
      <c r="H49" s="36" t="str">
        <f>'Semana 9'!H49</f>
        <v/>
      </c>
      <c r="I49" s="36" t="str">
        <f>'Semana 9'!I49</f>
        <v/>
      </c>
      <c r="J49" s="60" t="str">
        <f>'Semana 9'!J49</f>
        <v/>
      </c>
      <c r="K49" s="36" t="str">
        <f>'Semana 9'!K49</f>
        <v/>
      </c>
      <c r="L49" s="60" t="str">
        <f>'Semana 9'!L49</f>
        <v/>
      </c>
      <c r="M49" s="36" t="str">
        <f>'Semana 9'!M49</f>
        <v/>
      </c>
      <c r="N49" s="60" t="str">
        <f>'Semana 9'!N49</f>
        <v/>
      </c>
      <c r="O49" s="36" t="str">
        <f>'Semana 9'!O49</f>
        <v/>
      </c>
      <c r="P49" s="60" t="str">
        <f>'Semana 9'!P49</f>
        <v/>
      </c>
      <c r="Q49" s="36" t="str">
        <f>'Semana 9'!Q49</f>
        <v/>
      </c>
      <c r="R49" s="60" t="str">
        <f>'Semana 9'!R49</f>
        <v/>
      </c>
      <c r="S49" s="39">
        <f t="shared" si="4"/>
        <v>0</v>
      </c>
      <c r="T49" s="40"/>
      <c r="U49" s="40"/>
      <c r="V49" s="40"/>
      <c r="W49" s="40"/>
      <c r="X49" s="40"/>
      <c r="Y49" s="40"/>
      <c r="Z49" s="40"/>
      <c r="AA49" s="40"/>
      <c r="AB49" s="40"/>
    </row>
    <row r="50">
      <c r="A50" s="40"/>
      <c r="B50" s="33"/>
      <c r="C50" s="42" t="str">
        <f>'Semana 9'!C50</f>
        <v/>
      </c>
      <c r="D50" s="33" t="str">
        <f>'Semana 9'!D50</f>
        <v/>
      </c>
      <c r="E50" s="33"/>
      <c r="F50" s="33" t="str">
        <f>'Semana 9'!F50</f>
        <v/>
      </c>
      <c r="G50" s="33" t="str">
        <f>'Semana 9'!G50</f>
        <v/>
      </c>
      <c r="H50" s="43" t="str">
        <f>'Semana 9'!H50</f>
        <v/>
      </c>
      <c r="I50" s="43" t="str">
        <f>'Semana 9'!I50</f>
        <v/>
      </c>
      <c r="J50" s="61" t="str">
        <f>'Semana 9'!J50</f>
        <v/>
      </c>
      <c r="K50" s="43" t="str">
        <f>'Semana 9'!K50</f>
        <v/>
      </c>
      <c r="L50" s="61" t="str">
        <f>'Semana 9'!L50</f>
        <v/>
      </c>
      <c r="M50" s="43" t="str">
        <f>'Semana 9'!M50</f>
        <v/>
      </c>
      <c r="N50" s="61" t="str">
        <f>'Semana 9'!N50</f>
        <v/>
      </c>
      <c r="O50" s="43" t="str">
        <f>'Semana 9'!O50</f>
        <v/>
      </c>
      <c r="P50" s="61" t="str">
        <f>'Semana 9'!P50</f>
        <v/>
      </c>
      <c r="Q50" s="43" t="str">
        <f>'Semana 9'!Q50</f>
        <v/>
      </c>
      <c r="R50" s="61" t="str">
        <f>'Semana 9'!R50</f>
        <v/>
      </c>
      <c r="S50" s="47">
        <f t="shared" si="4"/>
        <v>0</v>
      </c>
      <c r="T50" s="40"/>
      <c r="U50" s="40"/>
      <c r="V50" s="40"/>
      <c r="W50" s="40"/>
      <c r="X50" s="40"/>
      <c r="Y50" s="40"/>
      <c r="Z50" s="40"/>
      <c r="AA50" s="40"/>
      <c r="AB50" s="40"/>
    </row>
    <row r="51">
      <c r="A51" s="1"/>
      <c r="B51" s="48" t="s">
        <v>25</v>
      </c>
      <c r="C51" s="49"/>
      <c r="D51" s="50" t="s">
        <v>26</v>
      </c>
      <c r="E51" s="51"/>
      <c r="F51" s="52" t="s">
        <v>27</v>
      </c>
      <c r="G51" s="17"/>
      <c r="H51" s="53"/>
      <c r="I51" s="16"/>
      <c r="J51" s="16"/>
      <c r="K51" s="16"/>
      <c r="L51" s="17"/>
      <c r="M51" s="52" t="s">
        <v>28</v>
      </c>
      <c r="N51" s="17"/>
      <c r="O51" s="54"/>
      <c r="P51" s="17"/>
      <c r="Q51" s="52" t="s">
        <v>29</v>
      </c>
      <c r="R51" s="17"/>
      <c r="S51" s="5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9" t="str">
        <f>'Semana 9'!B53</f>
        <v>DÍA 5: ESTRUCTURA</v>
      </c>
      <c r="C53" s="7"/>
      <c r="D53" s="7"/>
      <c r="E53" s="7"/>
      <c r="F53" s="20" t="s">
        <v>10</v>
      </c>
      <c r="G53" s="20" t="s">
        <v>11</v>
      </c>
      <c r="H53" s="21" t="s">
        <v>12</v>
      </c>
      <c r="I53" s="22" t="s">
        <v>13</v>
      </c>
      <c r="J53" s="5"/>
      <c r="K53" s="22" t="s">
        <v>14</v>
      </c>
      <c r="L53" s="5"/>
      <c r="M53" s="22" t="s">
        <v>15</v>
      </c>
      <c r="N53" s="5"/>
      <c r="O53" s="22" t="s">
        <v>16</v>
      </c>
      <c r="P53" s="5"/>
      <c r="Q53" s="22" t="s">
        <v>17</v>
      </c>
      <c r="R53" s="5"/>
      <c r="S53" s="23" t="s">
        <v>18</v>
      </c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24" t="s">
        <v>19</v>
      </c>
      <c r="C54" s="24" t="s">
        <v>20</v>
      </c>
      <c r="D54" s="24" t="s">
        <v>21</v>
      </c>
      <c r="E54" s="25" t="s">
        <v>22</v>
      </c>
      <c r="F54" s="18"/>
      <c r="G54" s="18"/>
      <c r="H54" s="18"/>
      <c r="I54" s="24" t="s">
        <v>23</v>
      </c>
      <c r="J54" s="24" t="s">
        <v>24</v>
      </c>
      <c r="K54" s="24" t="s">
        <v>23</v>
      </c>
      <c r="L54" s="24" t="s">
        <v>24</v>
      </c>
      <c r="M54" s="24" t="s">
        <v>23</v>
      </c>
      <c r="N54" s="24" t="s">
        <v>24</v>
      </c>
      <c r="O54" s="24" t="s">
        <v>23</v>
      </c>
      <c r="P54" s="24" t="s">
        <v>24</v>
      </c>
      <c r="Q54" s="24" t="s">
        <v>23</v>
      </c>
      <c r="R54" s="24" t="s">
        <v>24</v>
      </c>
      <c r="S54" s="18"/>
      <c r="T54" s="1"/>
      <c r="U54" s="1"/>
      <c r="V54" s="1"/>
      <c r="W54" s="1"/>
      <c r="X54" s="1"/>
      <c r="Y54" s="1"/>
      <c r="Z54" s="1"/>
      <c r="AA54" s="1"/>
      <c r="AB54" s="1"/>
    </row>
    <row r="55">
      <c r="A55" s="40"/>
      <c r="B55" s="26"/>
      <c r="C55" s="27" t="str">
        <f>'Semana 9'!C55</f>
        <v/>
      </c>
      <c r="D55" s="26" t="str">
        <f>'Semana 9'!D55</f>
        <v/>
      </c>
      <c r="E55" s="26"/>
      <c r="F55" s="26" t="str">
        <f>'Semana 9'!F55</f>
        <v/>
      </c>
      <c r="G55" s="26" t="str">
        <f>'Semana 9'!G55</f>
        <v/>
      </c>
      <c r="H55" s="28" t="str">
        <f>'Semana 9'!H55</f>
        <v/>
      </c>
      <c r="I55" s="28" t="str">
        <f>'Semana 9'!I55</f>
        <v/>
      </c>
      <c r="J55" s="59" t="str">
        <f>'Semana 9'!J55</f>
        <v/>
      </c>
      <c r="K55" s="28" t="str">
        <f>'Semana 9'!K55</f>
        <v/>
      </c>
      <c r="L55" s="59" t="str">
        <f>'Semana 9'!L55</f>
        <v/>
      </c>
      <c r="M55" s="28" t="str">
        <f>'Semana 9'!M55</f>
        <v/>
      </c>
      <c r="N55" s="59" t="str">
        <f>'Semana 9'!N55</f>
        <v/>
      </c>
      <c r="O55" s="28" t="str">
        <f>'Semana 9'!O55</f>
        <v/>
      </c>
      <c r="P55" s="59" t="str">
        <f>'Semana 9'!P55</f>
        <v/>
      </c>
      <c r="Q55" s="28" t="str">
        <f>'Semana 9'!Q55</f>
        <v/>
      </c>
      <c r="R55" s="59" t="str">
        <f>'Semana 9'!R55</f>
        <v/>
      </c>
      <c r="S55" s="32">
        <f t="shared" ref="S55:S62" si="5">I55*J55+K55*L55+M55*N55+O55*P55+Q55*R55</f>
        <v>0</v>
      </c>
      <c r="T55" s="40"/>
      <c r="U55" s="40"/>
      <c r="V55" s="40"/>
      <c r="W55" s="40"/>
      <c r="X55" s="40"/>
      <c r="Y55" s="40"/>
      <c r="Z55" s="40"/>
      <c r="AA55" s="40"/>
      <c r="AB55" s="40"/>
    </row>
    <row r="56">
      <c r="A56" s="40"/>
      <c r="B56" s="33"/>
      <c r="C56" s="34" t="str">
        <f>'Semana 9'!C56</f>
        <v/>
      </c>
      <c r="D56" s="33" t="str">
        <f>'Semana 9'!D56</f>
        <v/>
      </c>
      <c r="E56" s="33"/>
      <c r="F56" s="33" t="str">
        <f>'Semana 9'!F56</f>
        <v/>
      </c>
      <c r="G56" s="33" t="str">
        <f>'Semana 9'!G56</f>
        <v/>
      </c>
      <c r="H56" s="36" t="str">
        <f>'Semana 9'!H56</f>
        <v/>
      </c>
      <c r="I56" s="36" t="str">
        <f>'Semana 9'!I56</f>
        <v/>
      </c>
      <c r="J56" s="60" t="str">
        <f>'Semana 9'!J56</f>
        <v/>
      </c>
      <c r="K56" s="36" t="str">
        <f>'Semana 9'!K56</f>
        <v/>
      </c>
      <c r="L56" s="60" t="str">
        <f>'Semana 9'!L56</f>
        <v/>
      </c>
      <c r="M56" s="36" t="str">
        <f>'Semana 9'!M56</f>
        <v/>
      </c>
      <c r="N56" s="60" t="str">
        <f>'Semana 9'!N56</f>
        <v/>
      </c>
      <c r="O56" s="36" t="str">
        <f>'Semana 9'!O56</f>
        <v/>
      </c>
      <c r="P56" s="60" t="str">
        <f>'Semana 9'!P56</f>
        <v/>
      </c>
      <c r="Q56" s="36" t="str">
        <f>'Semana 9'!Q56</f>
        <v/>
      </c>
      <c r="R56" s="60" t="str">
        <f>'Semana 9'!R56</f>
        <v/>
      </c>
      <c r="S56" s="39">
        <f t="shared" si="5"/>
        <v>0</v>
      </c>
      <c r="T56" s="40"/>
      <c r="U56" s="40"/>
      <c r="V56" s="40"/>
      <c r="W56" s="40"/>
      <c r="X56" s="40"/>
      <c r="Y56" s="40"/>
      <c r="Z56" s="40"/>
      <c r="AA56" s="40"/>
      <c r="AB56" s="40"/>
    </row>
    <row r="57">
      <c r="A57" s="40"/>
      <c r="B57" s="33"/>
      <c r="C57" s="34" t="str">
        <f>'Semana 9'!C57</f>
        <v/>
      </c>
      <c r="D57" s="33" t="str">
        <f>'Semana 9'!D57</f>
        <v/>
      </c>
      <c r="E57" s="33"/>
      <c r="F57" s="33" t="str">
        <f>'Semana 9'!F57</f>
        <v/>
      </c>
      <c r="G57" s="33" t="str">
        <f>'Semana 9'!G57</f>
        <v/>
      </c>
      <c r="H57" s="36" t="str">
        <f>'Semana 9'!H57</f>
        <v/>
      </c>
      <c r="I57" s="36" t="str">
        <f>'Semana 9'!I57</f>
        <v/>
      </c>
      <c r="J57" s="60" t="str">
        <f>'Semana 9'!J57</f>
        <v/>
      </c>
      <c r="K57" s="36" t="str">
        <f>'Semana 9'!K57</f>
        <v/>
      </c>
      <c r="L57" s="60" t="str">
        <f>'Semana 9'!L57</f>
        <v/>
      </c>
      <c r="M57" s="36" t="str">
        <f>'Semana 9'!M57</f>
        <v/>
      </c>
      <c r="N57" s="60" t="str">
        <f>'Semana 9'!N57</f>
        <v/>
      </c>
      <c r="O57" s="36" t="str">
        <f>'Semana 9'!O57</f>
        <v/>
      </c>
      <c r="P57" s="60" t="str">
        <f>'Semana 9'!P57</f>
        <v/>
      </c>
      <c r="Q57" s="36" t="str">
        <f>'Semana 9'!Q57</f>
        <v/>
      </c>
      <c r="R57" s="60" t="str">
        <f>'Semana 9'!R57</f>
        <v/>
      </c>
      <c r="S57" s="39">
        <f t="shared" si="5"/>
        <v>0</v>
      </c>
      <c r="T57" s="40"/>
      <c r="U57" s="40"/>
      <c r="V57" s="40"/>
      <c r="W57" s="40"/>
      <c r="X57" s="40"/>
      <c r="Y57" s="40"/>
      <c r="Z57" s="40"/>
      <c r="AA57" s="40"/>
      <c r="AB57" s="40"/>
    </row>
    <row r="58">
      <c r="A58" s="40"/>
      <c r="B58" s="33"/>
      <c r="C58" s="34" t="str">
        <f>'Semana 9'!C58</f>
        <v/>
      </c>
      <c r="D58" s="33" t="str">
        <f>'Semana 9'!D58</f>
        <v/>
      </c>
      <c r="E58" s="33"/>
      <c r="F58" s="33" t="str">
        <f>'Semana 9'!F58</f>
        <v/>
      </c>
      <c r="G58" s="33" t="str">
        <f>'Semana 9'!G58</f>
        <v/>
      </c>
      <c r="H58" s="36" t="str">
        <f>'Semana 9'!H58</f>
        <v/>
      </c>
      <c r="I58" s="36" t="str">
        <f>'Semana 9'!I58</f>
        <v/>
      </c>
      <c r="J58" s="60" t="str">
        <f>'Semana 9'!J58</f>
        <v/>
      </c>
      <c r="K58" s="36" t="str">
        <f>'Semana 9'!K58</f>
        <v/>
      </c>
      <c r="L58" s="60" t="str">
        <f>'Semana 9'!L58</f>
        <v/>
      </c>
      <c r="M58" s="36" t="str">
        <f>'Semana 9'!M58</f>
        <v/>
      </c>
      <c r="N58" s="60" t="str">
        <f>'Semana 9'!N58</f>
        <v/>
      </c>
      <c r="O58" s="36" t="str">
        <f>'Semana 9'!O58</f>
        <v/>
      </c>
      <c r="P58" s="60" t="str">
        <f>'Semana 9'!P58</f>
        <v/>
      </c>
      <c r="Q58" s="36" t="str">
        <f>'Semana 9'!Q58</f>
        <v/>
      </c>
      <c r="R58" s="60" t="str">
        <f>'Semana 9'!R58</f>
        <v/>
      </c>
      <c r="S58" s="39">
        <f t="shared" si="5"/>
        <v>0</v>
      </c>
      <c r="T58" s="40"/>
      <c r="U58" s="40"/>
      <c r="V58" s="40"/>
      <c r="W58" s="40"/>
      <c r="X58" s="40"/>
      <c r="Y58" s="40"/>
      <c r="Z58" s="40"/>
      <c r="AA58" s="40"/>
      <c r="AB58" s="40"/>
    </row>
    <row r="59">
      <c r="A59" s="40"/>
      <c r="B59" s="33"/>
      <c r="C59" s="34" t="str">
        <f>'Semana 9'!C59</f>
        <v/>
      </c>
      <c r="D59" s="33" t="str">
        <f>'Semana 9'!D59</f>
        <v/>
      </c>
      <c r="E59" s="33"/>
      <c r="F59" s="33" t="str">
        <f>'Semana 9'!F59</f>
        <v/>
      </c>
      <c r="G59" s="33" t="str">
        <f>'Semana 9'!G59</f>
        <v/>
      </c>
      <c r="H59" s="36" t="str">
        <f>'Semana 9'!H59</f>
        <v/>
      </c>
      <c r="I59" s="36" t="str">
        <f>'Semana 9'!I59</f>
        <v/>
      </c>
      <c r="J59" s="60" t="str">
        <f>'Semana 9'!J59</f>
        <v/>
      </c>
      <c r="K59" s="36" t="str">
        <f>'Semana 9'!K59</f>
        <v/>
      </c>
      <c r="L59" s="60" t="str">
        <f>'Semana 9'!L59</f>
        <v/>
      </c>
      <c r="M59" s="36" t="str">
        <f>'Semana 9'!M59</f>
        <v/>
      </c>
      <c r="N59" s="60" t="str">
        <f>'Semana 9'!N59</f>
        <v/>
      </c>
      <c r="O59" s="36" t="str">
        <f>'Semana 9'!O59</f>
        <v/>
      </c>
      <c r="P59" s="60" t="str">
        <f>'Semana 9'!P59</f>
        <v/>
      </c>
      <c r="Q59" s="36" t="str">
        <f>'Semana 9'!Q59</f>
        <v/>
      </c>
      <c r="R59" s="60" t="str">
        <f>'Semana 9'!R59</f>
        <v/>
      </c>
      <c r="S59" s="39">
        <f t="shared" si="5"/>
        <v>0</v>
      </c>
      <c r="T59" s="40"/>
      <c r="U59" s="40"/>
      <c r="V59" s="40"/>
      <c r="W59" s="40"/>
      <c r="X59" s="40"/>
      <c r="Y59" s="40"/>
      <c r="Z59" s="40"/>
      <c r="AA59" s="40"/>
      <c r="AB59" s="40"/>
    </row>
    <row r="60">
      <c r="A60" s="40"/>
      <c r="B60" s="33"/>
      <c r="C60" s="34" t="str">
        <f>'Semana 9'!C60</f>
        <v/>
      </c>
      <c r="D60" s="33" t="str">
        <f>'Semana 9'!D60</f>
        <v/>
      </c>
      <c r="E60" s="33"/>
      <c r="F60" s="33" t="str">
        <f>'Semana 9'!F60</f>
        <v/>
      </c>
      <c r="G60" s="33" t="str">
        <f>'Semana 9'!G60</f>
        <v/>
      </c>
      <c r="H60" s="36" t="str">
        <f>'Semana 9'!H60</f>
        <v/>
      </c>
      <c r="I60" s="36" t="str">
        <f>'Semana 9'!I60</f>
        <v/>
      </c>
      <c r="J60" s="60" t="str">
        <f>'Semana 9'!J60</f>
        <v/>
      </c>
      <c r="K60" s="36" t="str">
        <f>'Semana 9'!K60</f>
        <v/>
      </c>
      <c r="L60" s="60" t="str">
        <f>'Semana 9'!L60</f>
        <v/>
      </c>
      <c r="M60" s="36" t="str">
        <f>'Semana 9'!M60</f>
        <v/>
      </c>
      <c r="N60" s="60" t="str">
        <f>'Semana 9'!N60</f>
        <v/>
      </c>
      <c r="O60" s="36" t="str">
        <f>'Semana 9'!O60</f>
        <v/>
      </c>
      <c r="P60" s="60" t="str">
        <f>'Semana 9'!P60</f>
        <v/>
      </c>
      <c r="Q60" s="36" t="str">
        <f>'Semana 9'!Q60</f>
        <v/>
      </c>
      <c r="R60" s="60" t="str">
        <f>'Semana 9'!R60</f>
        <v/>
      </c>
      <c r="S60" s="39">
        <f t="shared" si="5"/>
        <v>0</v>
      </c>
      <c r="T60" s="40"/>
      <c r="U60" s="40"/>
      <c r="V60" s="40"/>
      <c r="W60" s="40"/>
      <c r="X60" s="40"/>
      <c r="Y60" s="40"/>
      <c r="Z60" s="40"/>
      <c r="AA60" s="40"/>
      <c r="AB60" s="40"/>
    </row>
    <row r="61">
      <c r="A61" s="40"/>
      <c r="B61" s="33"/>
      <c r="C61" s="34" t="str">
        <f>'Semana 9'!C61</f>
        <v/>
      </c>
      <c r="D61" s="33" t="str">
        <f>'Semana 9'!D61</f>
        <v/>
      </c>
      <c r="E61" s="33"/>
      <c r="F61" s="33" t="str">
        <f>'Semana 9'!F61</f>
        <v/>
      </c>
      <c r="G61" s="33" t="str">
        <f>'Semana 9'!G61</f>
        <v/>
      </c>
      <c r="H61" s="36" t="str">
        <f>'Semana 9'!H61</f>
        <v/>
      </c>
      <c r="I61" s="36" t="str">
        <f>'Semana 9'!I61</f>
        <v/>
      </c>
      <c r="J61" s="60" t="str">
        <f>'Semana 9'!J61</f>
        <v/>
      </c>
      <c r="K61" s="36" t="str">
        <f>'Semana 9'!K61</f>
        <v/>
      </c>
      <c r="L61" s="60" t="str">
        <f>'Semana 9'!L61</f>
        <v/>
      </c>
      <c r="M61" s="36" t="str">
        <f>'Semana 9'!M61</f>
        <v/>
      </c>
      <c r="N61" s="60" t="str">
        <f>'Semana 9'!N61</f>
        <v/>
      </c>
      <c r="O61" s="36" t="str">
        <f>'Semana 9'!O61</f>
        <v/>
      </c>
      <c r="P61" s="60" t="str">
        <f>'Semana 9'!P61</f>
        <v/>
      </c>
      <c r="Q61" s="36" t="str">
        <f>'Semana 9'!Q61</f>
        <v/>
      </c>
      <c r="R61" s="60" t="str">
        <f>'Semana 9'!R61</f>
        <v/>
      </c>
      <c r="S61" s="39">
        <f t="shared" si="5"/>
        <v>0</v>
      </c>
      <c r="T61" s="40"/>
      <c r="U61" s="40"/>
      <c r="V61" s="40"/>
      <c r="W61" s="40"/>
      <c r="X61" s="40"/>
      <c r="Y61" s="40"/>
      <c r="Z61" s="40"/>
      <c r="AA61" s="40"/>
      <c r="AB61" s="40"/>
    </row>
    <row r="62">
      <c r="A62" s="40"/>
      <c r="B62" s="33"/>
      <c r="C62" s="42" t="str">
        <f>'Semana 9'!C62</f>
        <v/>
      </c>
      <c r="D62" s="33" t="str">
        <f>'Semana 9'!D62</f>
        <v/>
      </c>
      <c r="E62" s="33"/>
      <c r="F62" s="33" t="str">
        <f>'Semana 9'!F62</f>
        <v/>
      </c>
      <c r="G62" s="33" t="str">
        <f>'Semana 9'!G62</f>
        <v/>
      </c>
      <c r="H62" s="43" t="str">
        <f>'Semana 9'!H62</f>
        <v/>
      </c>
      <c r="I62" s="43" t="str">
        <f>'Semana 9'!I62</f>
        <v/>
      </c>
      <c r="J62" s="61" t="str">
        <f>'Semana 9'!J62</f>
        <v/>
      </c>
      <c r="K62" s="43" t="str">
        <f>'Semana 9'!K62</f>
        <v/>
      </c>
      <c r="L62" s="61" t="str">
        <f>'Semana 9'!L62</f>
        <v/>
      </c>
      <c r="M62" s="43" t="str">
        <f>'Semana 9'!M62</f>
        <v/>
      </c>
      <c r="N62" s="61" t="str">
        <f>'Semana 9'!N62</f>
        <v/>
      </c>
      <c r="O62" s="43" t="str">
        <f>'Semana 9'!O62</f>
        <v/>
      </c>
      <c r="P62" s="61" t="str">
        <f>'Semana 9'!P62</f>
        <v/>
      </c>
      <c r="Q62" s="43" t="str">
        <f>'Semana 9'!Q62</f>
        <v/>
      </c>
      <c r="R62" s="61" t="str">
        <f>'Semana 9'!R62</f>
        <v/>
      </c>
      <c r="S62" s="47">
        <f t="shared" si="5"/>
        <v>0</v>
      </c>
      <c r="T62" s="40"/>
      <c r="U62" s="40"/>
      <c r="V62" s="40"/>
      <c r="W62" s="40"/>
      <c r="X62" s="40"/>
      <c r="Y62" s="40"/>
      <c r="Z62" s="40"/>
      <c r="AA62" s="40"/>
      <c r="AB62" s="40"/>
    </row>
    <row r="63">
      <c r="A63" s="1"/>
      <c r="B63" s="48" t="s">
        <v>25</v>
      </c>
      <c r="C63" s="49"/>
      <c r="D63" s="50" t="s">
        <v>26</v>
      </c>
      <c r="E63" s="51"/>
      <c r="F63" s="52" t="s">
        <v>27</v>
      </c>
      <c r="G63" s="17"/>
      <c r="H63" s="53"/>
      <c r="I63" s="16"/>
      <c r="J63" s="16"/>
      <c r="K63" s="16"/>
      <c r="L63" s="17"/>
      <c r="M63" s="52" t="s">
        <v>28</v>
      </c>
      <c r="N63" s="17"/>
      <c r="O63" s="54"/>
      <c r="P63" s="17"/>
      <c r="Q63" s="52" t="s">
        <v>29</v>
      </c>
      <c r="R63" s="17"/>
      <c r="S63" s="5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9" t="str">
        <f>'Semana 9'!B65</f>
        <v>DÍA 6: ESTRUCTURA</v>
      </c>
      <c r="C65" s="7"/>
      <c r="D65" s="7"/>
      <c r="E65" s="7"/>
      <c r="F65" s="20" t="s">
        <v>10</v>
      </c>
      <c r="G65" s="20" t="s">
        <v>11</v>
      </c>
      <c r="H65" s="21" t="s">
        <v>12</v>
      </c>
      <c r="I65" s="22" t="s">
        <v>13</v>
      </c>
      <c r="J65" s="5"/>
      <c r="K65" s="22" t="s">
        <v>14</v>
      </c>
      <c r="L65" s="5"/>
      <c r="M65" s="22" t="s">
        <v>15</v>
      </c>
      <c r="N65" s="5"/>
      <c r="O65" s="22" t="s">
        <v>16</v>
      </c>
      <c r="P65" s="5"/>
      <c r="Q65" s="22" t="s">
        <v>17</v>
      </c>
      <c r="R65" s="5"/>
      <c r="S65" s="23" t="s">
        <v>18</v>
      </c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24" t="s">
        <v>19</v>
      </c>
      <c r="C66" s="24" t="s">
        <v>20</v>
      </c>
      <c r="D66" s="24" t="s">
        <v>21</v>
      </c>
      <c r="E66" s="25" t="s">
        <v>22</v>
      </c>
      <c r="F66" s="18"/>
      <c r="G66" s="18"/>
      <c r="H66" s="18"/>
      <c r="I66" s="24" t="s">
        <v>23</v>
      </c>
      <c r="J66" s="24" t="s">
        <v>24</v>
      </c>
      <c r="K66" s="24" t="s">
        <v>23</v>
      </c>
      <c r="L66" s="24" t="s">
        <v>24</v>
      </c>
      <c r="M66" s="24" t="s">
        <v>23</v>
      </c>
      <c r="N66" s="24" t="s">
        <v>24</v>
      </c>
      <c r="O66" s="24" t="s">
        <v>23</v>
      </c>
      <c r="P66" s="24" t="s">
        <v>24</v>
      </c>
      <c r="Q66" s="24" t="s">
        <v>23</v>
      </c>
      <c r="R66" s="24" t="s">
        <v>24</v>
      </c>
      <c r="S66" s="18"/>
      <c r="T66" s="1"/>
      <c r="U66" s="1"/>
      <c r="V66" s="1"/>
      <c r="W66" s="1"/>
      <c r="X66" s="1"/>
      <c r="Y66" s="1"/>
      <c r="Z66" s="1"/>
      <c r="AA66" s="1"/>
      <c r="AB66" s="1"/>
    </row>
    <row r="67">
      <c r="A67" s="40"/>
      <c r="B67" s="26"/>
      <c r="C67" s="27" t="str">
        <f>'Semana 9'!C67</f>
        <v/>
      </c>
      <c r="D67" s="26" t="str">
        <f>'Semana 9'!D67</f>
        <v/>
      </c>
      <c r="E67" s="26"/>
      <c r="F67" s="26" t="str">
        <f>'Semana 9'!F67</f>
        <v/>
      </c>
      <c r="G67" s="26" t="str">
        <f>'Semana 9'!G67</f>
        <v/>
      </c>
      <c r="H67" s="28" t="str">
        <f>'Semana 9'!H67</f>
        <v/>
      </c>
      <c r="I67" s="28" t="str">
        <f>'Semana 9'!I67</f>
        <v/>
      </c>
      <c r="J67" s="59" t="str">
        <f>'Semana 9'!J67</f>
        <v/>
      </c>
      <c r="K67" s="28" t="str">
        <f>'Semana 9'!K67</f>
        <v/>
      </c>
      <c r="L67" s="59" t="str">
        <f>'Semana 9'!L67</f>
        <v/>
      </c>
      <c r="M67" s="28" t="str">
        <f>'Semana 9'!M67</f>
        <v/>
      </c>
      <c r="N67" s="59" t="str">
        <f>'Semana 9'!N67</f>
        <v/>
      </c>
      <c r="O67" s="28" t="str">
        <f>'Semana 9'!O67</f>
        <v/>
      </c>
      <c r="P67" s="59" t="str">
        <f>'Semana 9'!P67</f>
        <v/>
      </c>
      <c r="Q67" s="28" t="str">
        <f>'Semana 9'!Q67</f>
        <v/>
      </c>
      <c r="R67" s="59" t="str">
        <f>'Semana 9'!R67</f>
        <v/>
      </c>
      <c r="S67" s="32">
        <f t="shared" ref="S67:S74" si="6">I67*J67+K67*L67+M67*N67+O67*P67+Q67*R67</f>
        <v>0</v>
      </c>
      <c r="T67" s="40"/>
      <c r="U67" s="40"/>
      <c r="V67" s="40"/>
      <c r="W67" s="40"/>
      <c r="X67" s="40"/>
      <c r="Y67" s="40"/>
      <c r="Z67" s="40"/>
      <c r="AA67" s="40"/>
      <c r="AB67" s="40"/>
    </row>
    <row r="68">
      <c r="A68" s="40"/>
      <c r="B68" s="33"/>
      <c r="C68" s="34" t="str">
        <f>'Semana 9'!C68</f>
        <v/>
      </c>
      <c r="D68" s="33" t="str">
        <f>'Semana 9'!D68</f>
        <v/>
      </c>
      <c r="E68" s="33"/>
      <c r="F68" s="33" t="str">
        <f>'Semana 9'!F68</f>
        <v/>
      </c>
      <c r="G68" s="33" t="str">
        <f>'Semana 9'!G68</f>
        <v/>
      </c>
      <c r="H68" s="36" t="str">
        <f>'Semana 9'!H68</f>
        <v/>
      </c>
      <c r="I68" s="36" t="str">
        <f>'Semana 9'!I68</f>
        <v/>
      </c>
      <c r="J68" s="60" t="str">
        <f>'Semana 9'!J68</f>
        <v/>
      </c>
      <c r="K68" s="36" t="str">
        <f>'Semana 9'!K68</f>
        <v/>
      </c>
      <c r="L68" s="60" t="str">
        <f>'Semana 9'!L68</f>
        <v/>
      </c>
      <c r="M68" s="36" t="str">
        <f>'Semana 9'!M68</f>
        <v/>
      </c>
      <c r="N68" s="60" t="str">
        <f>'Semana 9'!N68</f>
        <v/>
      </c>
      <c r="O68" s="36" t="str">
        <f>'Semana 9'!O68</f>
        <v/>
      </c>
      <c r="P68" s="60" t="str">
        <f>'Semana 9'!P68</f>
        <v/>
      </c>
      <c r="Q68" s="36" t="str">
        <f>'Semana 9'!Q68</f>
        <v/>
      </c>
      <c r="R68" s="60" t="str">
        <f>'Semana 9'!R68</f>
        <v/>
      </c>
      <c r="S68" s="39">
        <f t="shared" si="6"/>
        <v>0</v>
      </c>
      <c r="T68" s="40"/>
      <c r="U68" s="40"/>
      <c r="V68" s="40"/>
      <c r="W68" s="40"/>
      <c r="X68" s="40"/>
      <c r="Y68" s="40"/>
      <c r="Z68" s="40"/>
      <c r="AA68" s="40"/>
      <c r="AB68" s="40"/>
    </row>
    <row r="69">
      <c r="A69" s="40"/>
      <c r="B69" s="33"/>
      <c r="C69" s="34" t="str">
        <f>'Semana 9'!C69</f>
        <v/>
      </c>
      <c r="D69" s="33" t="str">
        <f>'Semana 9'!D69</f>
        <v/>
      </c>
      <c r="E69" s="33"/>
      <c r="F69" s="33" t="str">
        <f>'Semana 9'!F69</f>
        <v/>
      </c>
      <c r="G69" s="33" t="str">
        <f>'Semana 9'!G69</f>
        <v/>
      </c>
      <c r="H69" s="36" t="str">
        <f>'Semana 9'!H69</f>
        <v/>
      </c>
      <c r="I69" s="36" t="str">
        <f>'Semana 9'!I69</f>
        <v/>
      </c>
      <c r="J69" s="60" t="str">
        <f>'Semana 9'!J69</f>
        <v/>
      </c>
      <c r="K69" s="36" t="str">
        <f>'Semana 9'!K69</f>
        <v/>
      </c>
      <c r="L69" s="60" t="str">
        <f>'Semana 9'!L69</f>
        <v/>
      </c>
      <c r="M69" s="36" t="str">
        <f>'Semana 9'!M69</f>
        <v/>
      </c>
      <c r="N69" s="60" t="str">
        <f>'Semana 9'!N69</f>
        <v/>
      </c>
      <c r="O69" s="36" t="str">
        <f>'Semana 9'!O69</f>
        <v/>
      </c>
      <c r="P69" s="60" t="str">
        <f>'Semana 9'!P69</f>
        <v/>
      </c>
      <c r="Q69" s="36" t="str">
        <f>'Semana 9'!Q69</f>
        <v/>
      </c>
      <c r="R69" s="60" t="str">
        <f>'Semana 9'!R69</f>
        <v/>
      </c>
      <c r="S69" s="39">
        <f t="shared" si="6"/>
        <v>0</v>
      </c>
      <c r="T69" s="40"/>
      <c r="U69" s="40"/>
      <c r="V69" s="40"/>
      <c r="W69" s="40"/>
      <c r="X69" s="40"/>
      <c r="Y69" s="40"/>
      <c r="Z69" s="40"/>
      <c r="AA69" s="40"/>
      <c r="AB69" s="40"/>
    </row>
    <row r="70">
      <c r="A70" s="40"/>
      <c r="B70" s="33"/>
      <c r="C70" s="34" t="str">
        <f>'Semana 9'!C70</f>
        <v/>
      </c>
      <c r="D70" s="33" t="str">
        <f>'Semana 9'!D70</f>
        <v/>
      </c>
      <c r="E70" s="33"/>
      <c r="F70" s="33" t="str">
        <f>'Semana 9'!F70</f>
        <v/>
      </c>
      <c r="G70" s="33" t="str">
        <f>'Semana 9'!G70</f>
        <v/>
      </c>
      <c r="H70" s="36" t="str">
        <f>'Semana 9'!H70</f>
        <v/>
      </c>
      <c r="I70" s="36" t="str">
        <f>'Semana 9'!I70</f>
        <v/>
      </c>
      <c r="J70" s="60" t="str">
        <f>'Semana 9'!J70</f>
        <v/>
      </c>
      <c r="K70" s="36" t="str">
        <f>'Semana 9'!K70</f>
        <v/>
      </c>
      <c r="L70" s="60" t="str">
        <f>'Semana 9'!L70</f>
        <v/>
      </c>
      <c r="M70" s="36" t="str">
        <f>'Semana 9'!M70</f>
        <v/>
      </c>
      <c r="N70" s="60" t="str">
        <f>'Semana 9'!N70</f>
        <v/>
      </c>
      <c r="O70" s="36" t="str">
        <f>'Semana 9'!O70</f>
        <v/>
      </c>
      <c r="P70" s="60" t="str">
        <f>'Semana 9'!P70</f>
        <v/>
      </c>
      <c r="Q70" s="36" t="str">
        <f>'Semana 9'!Q70</f>
        <v/>
      </c>
      <c r="R70" s="60" t="str">
        <f>'Semana 9'!R70</f>
        <v/>
      </c>
      <c r="S70" s="39">
        <f t="shared" si="6"/>
        <v>0</v>
      </c>
      <c r="T70" s="40"/>
      <c r="U70" s="40"/>
      <c r="V70" s="40"/>
      <c r="W70" s="40"/>
      <c r="X70" s="40"/>
      <c r="Y70" s="40"/>
      <c r="Z70" s="40"/>
      <c r="AA70" s="40"/>
      <c r="AB70" s="40"/>
    </row>
    <row r="71">
      <c r="A71" s="40"/>
      <c r="B71" s="33"/>
      <c r="C71" s="34" t="str">
        <f>'Semana 9'!C71</f>
        <v/>
      </c>
      <c r="D71" s="33" t="str">
        <f>'Semana 9'!D71</f>
        <v/>
      </c>
      <c r="E71" s="33"/>
      <c r="F71" s="33" t="str">
        <f>'Semana 9'!F71</f>
        <v/>
      </c>
      <c r="G71" s="33" t="str">
        <f>'Semana 9'!G71</f>
        <v/>
      </c>
      <c r="H71" s="36" t="str">
        <f>'Semana 9'!H71</f>
        <v/>
      </c>
      <c r="I71" s="36" t="str">
        <f>'Semana 9'!I71</f>
        <v/>
      </c>
      <c r="J71" s="60" t="str">
        <f>'Semana 9'!J71</f>
        <v/>
      </c>
      <c r="K71" s="36" t="str">
        <f>'Semana 9'!K71</f>
        <v/>
      </c>
      <c r="L71" s="60" t="str">
        <f>'Semana 9'!L71</f>
        <v/>
      </c>
      <c r="M71" s="36" t="str">
        <f>'Semana 9'!M71</f>
        <v/>
      </c>
      <c r="N71" s="60" t="str">
        <f>'Semana 9'!N71</f>
        <v/>
      </c>
      <c r="O71" s="36" t="str">
        <f>'Semana 9'!O71</f>
        <v/>
      </c>
      <c r="P71" s="60" t="str">
        <f>'Semana 9'!P71</f>
        <v/>
      </c>
      <c r="Q71" s="36" t="str">
        <f>'Semana 9'!Q71</f>
        <v/>
      </c>
      <c r="R71" s="60" t="str">
        <f>'Semana 9'!R71</f>
        <v/>
      </c>
      <c r="S71" s="39">
        <f t="shared" si="6"/>
        <v>0</v>
      </c>
      <c r="T71" s="40"/>
      <c r="U71" s="40"/>
      <c r="V71" s="40"/>
      <c r="W71" s="40"/>
      <c r="X71" s="40"/>
      <c r="Y71" s="40"/>
      <c r="Z71" s="40"/>
      <c r="AA71" s="40"/>
      <c r="AB71" s="40"/>
    </row>
    <row r="72">
      <c r="A72" s="40"/>
      <c r="B72" s="33"/>
      <c r="C72" s="34" t="str">
        <f>'Semana 9'!C72</f>
        <v/>
      </c>
      <c r="D72" s="33" t="str">
        <f>'Semana 9'!D72</f>
        <v/>
      </c>
      <c r="E72" s="33"/>
      <c r="F72" s="33" t="str">
        <f>'Semana 9'!F72</f>
        <v/>
      </c>
      <c r="G72" s="33" t="str">
        <f>'Semana 9'!G72</f>
        <v/>
      </c>
      <c r="H72" s="36" t="str">
        <f>'Semana 9'!H72</f>
        <v/>
      </c>
      <c r="I72" s="36" t="str">
        <f>'Semana 9'!I72</f>
        <v/>
      </c>
      <c r="J72" s="60" t="str">
        <f>'Semana 9'!J72</f>
        <v/>
      </c>
      <c r="K72" s="36" t="str">
        <f>'Semana 9'!K72</f>
        <v/>
      </c>
      <c r="L72" s="60" t="str">
        <f>'Semana 9'!L72</f>
        <v/>
      </c>
      <c r="M72" s="36" t="str">
        <f>'Semana 9'!M72</f>
        <v/>
      </c>
      <c r="N72" s="60" t="str">
        <f>'Semana 9'!N72</f>
        <v/>
      </c>
      <c r="O72" s="36" t="str">
        <f>'Semana 9'!O72</f>
        <v/>
      </c>
      <c r="P72" s="60" t="str">
        <f>'Semana 9'!P72</f>
        <v/>
      </c>
      <c r="Q72" s="36" t="str">
        <f>'Semana 9'!Q72</f>
        <v/>
      </c>
      <c r="R72" s="60" t="str">
        <f>'Semana 9'!R72</f>
        <v/>
      </c>
      <c r="S72" s="39">
        <f t="shared" si="6"/>
        <v>0</v>
      </c>
      <c r="T72" s="40"/>
      <c r="U72" s="40"/>
      <c r="V72" s="40"/>
      <c r="W72" s="40"/>
      <c r="X72" s="40"/>
      <c r="Y72" s="40"/>
      <c r="Z72" s="40"/>
      <c r="AA72" s="40"/>
      <c r="AB72" s="40"/>
    </row>
    <row r="73">
      <c r="A73" s="40"/>
      <c r="B73" s="33"/>
      <c r="C73" s="34" t="str">
        <f>'Semana 9'!C73</f>
        <v/>
      </c>
      <c r="D73" s="33" t="str">
        <f>'Semana 9'!D73</f>
        <v/>
      </c>
      <c r="E73" s="33"/>
      <c r="F73" s="33" t="str">
        <f>'Semana 9'!F73</f>
        <v/>
      </c>
      <c r="G73" s="33" t="str">
        <f>'Semana 9'!G73</f>
        <v/>
      </c>
      <c r="H73" s="36" t="str">
        <f>'Semana 9'!H73</f>
        <v/>
      </c>
      <c r="I73" s="36" t="str">
        <f>'Semana 9'!I73</f>
        <v/>
      </c>
      <c r="J73" s="60" t="str">
        <f>'Semana 9'!J73</f>
        <v/>
      </c>
      <c r="K73" s="36" t="str">
        <f>'Semana 9'!K73</f>
        <v/>
      </c>
      <c r="L73" s="60" t="str">
        <f>'Semana 9'!L73</f>
        <v/>
      </c>
      <c r="M73" s="36" t="str">
        <f>'Semana 9'!M73</f>
        <v/>
      </c>
      <c r="N73" s="60" t="str">
        <f>'Semana 9'!N73</f>
        <v/>
      </c>
      <c r="O73" s="36" t="str">
        <f>'Semana 9'!O73</f>
        <v/>
      </c>
      <c r="P73" s="60" t="str">
        <f>'Semana 9'!P73</f>
        <v/>
      </c>
      <c r="Q73" s="36" t="str">
        <f>'Semana 9'!Q73</f>
        <v/>
      </c>
      <c r="R73" s="60" t="str">
        <f>'Semana 9'!R73</f>
        <v/>
      </c>
      <c r="S73" s="39">
        <f t="shared" si="6"/>
        <v>0</v>
      </c>
      <c r="T73" s="40"/>
      <c r="U73" s="40"/>
      <c r="V73" s="40"/>
      <c r="W73" s="40"/>
      <c r="X73" s="40"/>
      <c r="Y73" s="40"/>
      <c r="Z73" s="40"/>
      <c r="AA73" s="40"/>
      <c r="AB73" s="40"/>
    </row>
    <row r="74">
      <c r="A74" s="40"/>
      <c r="B74" s="33"/>
      <c r="C74" s="42" t="str">
        <f>'Semana 9'!C74</f>
        <v/>
      </c>
      <c r="D74" s="33" t="str">
        <f>'Semana 9'!D74</f>
        <v/>
      </c>
      <c r="E74" s="33"/>
      <c r="F74" s="33" t="str">
        <f>'Semana 9'!F74</f>
        <v/>
      </c>
      <c r="G74" s="33" t="str">
        <f>'Semana 9'!G74</f>
        <v/>
      </c>
      <c r="H74" s="43" t="str">
        <f>'Semana 9'!H74</f>
        <v/>
      </c>
      <c r="I74" s="43" t="str">
        <f>'Semana 9'!I74</f>
        <v/>
      </c>
      <c r="J74" s="61" t="str">
        <f>'Semana 9'!J74</f>
        <v/>
      </c>
      <c r="K74" s="43" t="str">
        <f>'Semana 9'!K74</f>
        <v/>
      </c>
      <c r="L74" s="61" t="str">
        <f>'Semana 9'!L74</f>
        <v/>
      </c>
      <c r="M74" s="43" t="str">
        <f>'Semana 9'!M74</f>
        <v/>
      </c>
      <c r="N74" s="61" t="str">
        <f>'Semana 9'!N74</f>
        <v/>
      </c>
      <c r="O74" s="43" t="str">
        <f>'Semana 9'!O74</f>
        <v/>
      </c>
      <c r="P74" s="61" t="str">
        <f>'Semana 9'!P74</f>
        <v/>
      </c>
      <c r="Q74" s="43" t="str">
        <f>'Semana 9'!Q74</f>
        <v/>
      </c>
      <c r="R74" s="61" t="str">
        <f>'Semana 9'!R74</f>
        <v/>
      </c>
      <c r="S74" s="47">
        <f t="shared" si="6"/>
        <v>0</v>
      </c>
      <c r="T74" s="40"/>
      <c r="U74" s="40"/>
      <c r="V74" s="40"/>
      <c r="W74" s="40"/>
      <c r="X74" s="40"/>
      <c r="Y74" s="40"/>
      <c r="Z74" s="40"/>
      <c r="AA74" s="40"/>
      <c r="AB74" s="40"/>
    </row>
    <row r="75">
      <c r="A75" s="1"/>
      <c r="B75" s="48" t="s">
        <v>25</v>
      </c>
      <c r="C75" s="49"/>
      <c r="D75" s="50" t="s">
        <v>26</v>
      </c>
      <c r="E75" s="51"/>
      <c r="F75" s="52" t="s">
        <v>27</v>
      </c>
      <c r="G75" s="17"/>
      <c r="H75" s="53"/>
      <c r="I75" s="16"/>
      <c r="J75" s="16"/>
      <c r="K75" s="16"/>
      <c r="L75" s="17"/>
      <c r="M75" s="52" t="s">
        <v>28</v>
      </c>
      <c r="N75" s="17"/>
      <c r="O75" s="54"/>
      <c r="P75" s="17"/>
      <c r="Q75" s="52" t="s">
        <v>29</v>
      </c>
      <c r="R75" s="17"/>
      <c r="S75" s="5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56" t="s">
        <v>35</v>
      </c>
      <c r="N78" s="7"/>
      <c r="O78" s="5"/>
      <c r="P78" s="57" t="str">
        <f>IFERROR(AVERAGE(O15,O27,O39,O51,O63,O75),"0,0 KG")</f>
        <v>0,0 KG</v>
      </c>
      <c r="Q78" s="5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</sheetData>
  <mergeCells count="102">
    <mergeCell ref="B2:B3"/>
    <mergeCell ref="D2:E2"/>
    <mergeCell ref="F2:H2"/>
    <mergeCell ref="I2:J2"/>
    <mergeCell ref="K2:O3"/>
    <mergeCell ref="P2:S2"/>
    <mergeCell ref="D3:E3"/>
    <mergeCell ref="P3:S3"/>
    <mergeCell ref="K5:L5"/>
    <mergeCell ref="M5:N5"/>
    <mergeCell ref="O5:P5"/>
    <mergeCell ref="Q5:R5"/>
    <mergeCell ref="S5:S6"/>
    <mergeCell ref="F3:H3"/>
    <mergeCell ref="I3:J3"/>
    <mergeCell ref="B5:E5"/>
    <mergeCell ref="F5:F6"/>
    <mergeCell ref="G5:G6"/>
    <mergeCell ref="H5:H6"/>
    <mergeCell ref="I5:J5"/>
    <mergeCell ref="I17:J17"/>
    <mergeCell ref="K17:L17"/>
    <mergeCell ref="Q17:R17"/>
    <mergeCell ref="S17:S18"/>
    <mergeCell ref="F15:G15"/>
    <mergeCell ref="H15:L15"/>
    <mergeCell ref="M15:N15"/>
    <mergeCell ref="O15:P15"/>
    <mergeCell ref="Q15:R15"/>
    <mergeCell ref="B17:E17"/>
    <mergeCell ref="F17:F18"/>
    <mergeCell ref="O29:P29"/>
    <mergeCell ref="Q29:R29"/>
    <mergeCell ref="S29:S30"/>
    <mergeCell ref="B29:E29"/>
    <mergeCell ref="F29:F30"/>
    <mergeCell ref="G29:G30"/>
    <mergeCell ref="H29:H30"/>
    <mergeCell ref="I29:J29"/>
    <mergeCell ref="K29:L29"/>
    <mergeCell ref="M29:N29"/>
    <mergeCell ref="O53:P53"/>
    <mergeCell ref="Q53:R53"/>
    <mergeCell ref="S53:S54"/>
    <mergeCell ref="B53:E53"/>
    <mergeCell ref="F53:F54"/>
    <mergeCell ref="G53:G54"/>
    <mergeCell ref="H53:H54"/>
    <mergeCell ref="I53:J53"/>
    <mergeCell ref="K53:L53"/>
    <mergeCell ref="M53:N53"/>
    <mergeCell ref="I65:J65"/>
    <mergeCell ref="K65:L65"/>
    <mergeCell ref="M65:N65"/>
    <mergeCell ref="O65:P65"/>
    <mergeCell ref="Q65:R65"/>
    <mergeCell ref="S65:S66"/>
    <mergeCell ref="F63:G63"/>
    <mergeCell ref="H63:L63"/>
    <mergeCell ref="M63:N63"/>
    <mergeCell ref="O63:P63"/>
    <mergeCell ref="Q63:R63"/>
    <mergeCell ref="B65:E65"/>
    <mergeCell ref="F65:F66"/>
    <mergeCell ref="M78:O78"/>
    <mergeCell ref="P78:Q78"/>
    <mergeCell ref="G65:G66"/>
    <mergeCell ref="H65:H66"/>
    <mergeCell ref="F75:G75"/>
    <mergeCell ref="H75:L75"/>
    <mergeCell ref="M75:N75"/>
    <mergeCell ref="O75:P75"/>
    <mergeCell ref="Q75:R75"/>
    <mergeCell ref="M17:N17"/>
    <mergeCell ref="O17:P17"/>
    <mergeCell ref="G17:G18"/>
    <mergeCell ref="H17:H18"/>
    <mergeCell ref="F27:G27"/>
    <mergeCell ref="H27:L27"/>
    <mergeCell ref="M27:N27"/>
    <mergeCell ref="O27:P27"/>
    <mergeCell ref="Q27:R27"/>
    <mergeCell ref="I41:J41"/>
    <mergeCell ref="K41:L41"/>
    <mergeCell ref="M41:N41"/>
    <mergeCell ref="O41:P41"/>
    <mergeCell ref="Q41:R41"/>
    <mergeCell ref="S41:S42"/>
    <mergeCell ref="F39:G39"/>
    <mergeCell ref="H39:L39"/>
    <mergeCell ref="M39:N39"/>
    <mergeCell ref="O39:P39"/>
    <mergeCell ref="Q39:R39"/>
    <mergeCell ref="B41:E41"/>
    <mergeCell ref="F41:F42"/>
    <mergeCell ref="G41:G42"/>
    <mergeCell ref="H41:H42"/>
    <mergeCell ref="F51:G51"/>
    <mergeCell ref="H51:L51"/>
    <mergeCell ref="M51:N51"/>
    <mergeCell ref="O51:P51"/>
    <mergeCell ref="Q51:R51"/>
  </mergeCells>
  <conditionalFormatting sqref="F5:H5 B7:B14 C7:F15 G7:G14 H7:H15 I7:L14 M7:M15 N7:N14 O7:O15 P7:P14 Q7:Q15 R7:R14 S7:S15 F17:H17 B19:B26 C19:F27 G19:G26 H19:H27 I19:L26 M19:M27 N19:N26 O19:O27 P19:P26 Q19:Q27 R19:R26 S19:S27 F29:H29 B31:B38 C31:F39 G31:G38 H31:H39 I31:L38 M31:M39 N31:N38 O31:O39 P31:P38 Q31:Q39 R31:R38 S31:S39 F41:H41 B43:B50 C43:F51 G43:G50 H43:H51 I43:L50 M43:M51 N43:N50 O43:O51 P43:P50 Q43:Q51 R43:R50 S43:S51 F53:H53 B55:B62 C55:F63 G55:G62 H55:H63 I55:L62 M55:M63 N55:N62 O55:O63 P55:P62 Q55:Q63 R55:R62 S55:S63 F65:H65 B67:B74 C67:F75 G67:G74 H67:H75 I67:L74 M67:M75 N67:N74 O67:O75 P67:P74 Q67:Q75 R67:R74 S67:S75 M78 P78">
    <cfRule type="containsBlanks" dxfId="0" priority="1">
      <formula>LEN(TRIM(F5))=0</formula>
    </cfRule>
  </conditionalFormatting>
  <conditionalFormatting sqref="A1:AB79">
    <cfRule type="containsBlanks" dxfId="1" priority="2">
      <formula>LEN(TRIM(A1))=0</formula>
    </cfRule>
  </conditionalFormatting>
  <dataValidations>
    <dataValidation type="list" allowBlank="1" sqref="C7:C14 C19:C26 C31:C38 C43:C50 C55:C62 C67:C74">
      <formula1>'Contador de series'!$C$6:$C$25</formula1>
    </dataValidation>
    <dataValidation type="list" allowBlank="1" sqref="E15 E27 E39 E51 E63 E75">
      <formula1>"1,2,3,4,5,6,7,8,9,10"</formula1>
    </dataValidation>
    <dataValidation type="list" allowBlank="1" sqref="S15 S27 S39 S51 S63 S75">
      <formula1>"RPE 5,RPE 6,RPE 7,RPE 8,RPE 9,RPE 10"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5.5"/>
    <col customWidth="1" min="3" max="3" width="18.5"/>
    <col customWidth="1" min="4" max="5" width="13.63"/>
    <col customWidth="1" min="6" max="8" width="6.88"/>
    <col customWidth="1" min="9" max="18" width="5.5"/>
  </cols>
  <sheetData>
    <row r="1">
      <c r="A1" s="62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2"/>
      <c r="C2" s="3" t="s">
        <v>0</v>
      </c>
      <c r="D2" s="4" t="str">
        <f>'Semana 1'!D2</f>
        <v>Tu nombre y apellido</v>
      </c>
      <c r="E2" s="5"/>
      <c r="F2" s="6" t="s">
        <v>2</v>
      </c>
      <c r="G2" s="7"/>
      <c r="H2" s="5"/>
      <c r="I2" s="8">
        <f>TODAY()</f>
        <v>46305</v>
      </c>
      <c r="J2" s="5"/>
      <c r="K2" s="9"/>
      <c r="L2" s="10"/>
      <c r="M2" s="10"/>
      <c r="N2" s="10"/>
      <c r="O2" s="11"/>
      <c r="P2" s="4" t="s">
        <v>3</v>
      </c>
      <c r="Q2" s="7"/>
      <c r="R2" s="7"/>
      <c r="S2" s="5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18"/>
      <c r="C3" s="13" t="s">
        <v>4</v>
      </c>
      <c r="D3" s="4" t="str">
        <f>'Semana 1'!D3</f>
        <v>El nombre y apellido del alumno</v>
      </c>
      <c r="E3" s="5"/>
      <c r="F3" s="6" t="s">
        <v>6</v>
      </c>
      <c r="G3" s="7"/>
      <c r="H3" s="5"/>
      <c r="I3" s="14">
        <f>'Semana 1'!I3</f>
        <v>45901</v>
      </c>
      <c r="J3" s="5"/>
      <c r="K3" s="15"/>
      <c r="L3" s="16"/>
      <c r="M3" s="16"/>
      <c r="N3" s="16"/>
      <c r="O3" s="17"/>
      <c r="P3" s="4">
        <f>'Semana 1'!P3</f>
        <v>57</v>
      </c>
      <c r="Q3" s="7"/>
      <c r="R3" s="7"/>
      <c r="S3" s="5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19" t="str">
        <f>'Semana 10'!B5</f>
        <v>DÍA 1: ESTRUCTURA</v>
      </c>
      <c r="C5" s="7"/>
      <c r="D5" s="7"/>
      <c r="E5" s="7"/>
      <c r="F5" s="20" t="s">
        <v>10</v>
      </c>
      <c r="G5" s="20" t="s">
        <v>11</v>
      </c>
      <c r="H5" s="21" t="s">
        <v>12</v>
      </c>
      <c r="I5" s="22" t="s">
        <v>13</v>
      </c>
      <c r="J5" s="5"/>
      <c r="K5" s="22" t="s">
        <v>14</v>
      </c>
      <c r="L5" s="5"/>
      <c r="M5" s="22" t="s">
        <v>15</v>
      </c>
      <c r="N5" s="5"/>
      <c r="O5" s="22" t="s">
        <v>16</v>
      </c>
      <c r="P5" s="5"/>
      <c r="Q5" s="22" t="s">
        <v>17</v>
      </c>
      <c r="R5" s="5"/>
      <c r="S5" s="23" t="s">
        <v>18</v>
      </c>
      <c r="T5" s="58"/>
      <c r="U5" s="1"/>
      <c r="V5" s="1"/>
      <c r="W5" s="1"/>
      <c r="X5" s="1"/>
      <c r="Y5" s="1"/>
      <c r="Z5" s="1"/>
      <c r="AA5" s="1"/>
      <c r="AB5" s="1"/>
    </row>
    <row r="6">
      <c r="A6" s="1"/>
      <c r="B6" s="24" t="s">
        <v>19</v>
      </c>
      <c r="C6" s="24" t="s">
        <v>20</v>
      </c>
      <c r="D6" s="24" t="s">
        <v>21</v>
      </c>
      <c r="E6" s="25" t="s">
        <v>22</v>
      </c>
      <c r="F6" s="18"/>
      <c r="G6" s="18"/>
      <c r="H6" s="18"/>
      <c r="I6" s="21" t="s">
        <v>23</v>
      </c>
      <c r="J6" s="21" t="s">
        <v>24</v>
      </c>
      <c r="K6" s="24" t="s">
        <v>23</v>
      </c>
      <c r="L6" s="24" t="s">
        <v>24</v>
      </c>
      <c r="M6" s="24" t="s">
        <v>23</v>
      </c>
      <c r="N6" s="24" t="s">
        <v>24</v>
      </c>
      <c r="O6" s="24" t="s">
        <v>23</v>
      </c>
      <c r="P6" s="24" t="s">
        <v>24</v>
      </c>
      <c r="Q6" s="24" t="s">
        <v>23</v>
      </c>
      <c r="R6" s="24" t="s">
        <v>24</v>
      </c>
      <c r="S6" s="18"/>
      <c r="T6" s="1"/>
      <c r="U6" s="1"/>
      <c r="V6" s="1"/>
      <c r="W6" s="1"/>
      <c r="X6" s="1"/>
      <c r="Y6" s="1"/>
      <c r="Z6" s="1"/>
      <c r="AA6" s="1"/>
      <c r="AB6" s="1"/>
    </row>
    <row r="7">
      <c r="A7" s="40"/>
      <c r="B7" s="26"/>
      <c r="C7" s="27" t="str">
        <f>'Semana 10'!C7</f>
        <v/>
      </c>
      <c r="D7" s="26" t="str">
        <f>'Semana 10'!D7</f>
        <v/>
      </c>
      <c r="E7" s="26"/>
      <c r="F7" s="26" t="str">
        <f>'Semana 10'!F7</f>
        <v/>
      </c>
      <c r="G7" s="26" t="str">
        <f>'Semana 10'!G7</f>
        <v/>
      </c>
      <c r="H7" s="28" t="str">
        <f>'Semana 10'!H7</f>
        <v/>
      </c>
      <c r="I7" s="28" t="str">
        <f>'Semana 10'!I7</f>
        <v/>
      </c>
      <c r="J7" s="59" t="str">
        <f>'Semana 10'!J7</f>
        <v/>
      </c>
      <c r="K7" s="28" t="str">
        <f>'Semana 10'!K7</f>
        <v/>
      </c>
      <c r="L7" s="59" t="str">
        <f>'Semana 10'!L7</f>
        <v/>
      </c>
      <c r="M7" s="28" t="str">
        <f>'Semana 10'!M7</f>
        <v/>
      </c>
      <c r="N7" s="59" t="str">
        <f>'Semana 10'!N7</f>
        <v/>
      </c>
      <c r="O7" s="28" t="str">
        <f>'Semana 10'!O7</f>
        <v/>
      </c>
      <c r="P7" s="59" t="str">
        <f>'Semana 10'!P7</f>
        <v/>
      </c>
      <c r="Q7" s="28" t="str">
        <f>'Semana 10'!Q7</f>
        <v/>
      </c>
      <c r="R7" s="59" t="str">
        <f>'Semana 10'!R7</f>
        <v/>
      </c>
      <c r="S7" s="32">
        <f t="shared" ref="S7:S14" si="1">I7*J7+K7*L7+M7*N7+O7*P7+Q7*R7</f>
        <v>0</v>
      </c>
      <c r="T7" s="40"/>
      <c r="U7" s="40"/>
      <c r="V7" s="40"/>
      <c r="W7" s="40"/>
      <c r="X7" s="40"/>
      <c r="Y7" s="40"/>
      <c r="Z7" s="40"/>
      <c r="AA7" s="40"/>
      <c r="AB7" s="40"/>
    </row>
    <row r="8">
      <c r="A8" s="40"/>
      <c r="B8" s="33"/>
      <c r="C8" s="34" t="str">
        <f>'Semana 10'!C8</f>
        <v/>
      </c>
      <c r="D8" s="33" t="str">
        <f>'Semana 10'!D8</f>
        <v/>
      </c>
      <c r="E8" s="33"/>
      <c r="F8" s="33" t="str">
        <f>'Semana 10'!F8</f>
        <v/>
      </c>
      <c r="G8" s="33" t="str">
        <f>'Semana 10'!G8</f>
        <v/>
      </c>
      <c r="H8" s="36" t="str">
        <f>'Semana 10'!H8</f>
        <v/>
      </c>
      <c r="I8" s="36" t="str">
        <f>'Semana 10'!I8</f>
        <v/>
      </c>
      <c r="J8" s="60" t="str">
        <f>'Semana 10'!J8</f>
        <v/>
      </c>
      <c r="K8" s="36" t="str">
        <f>'Semana 10'!K8</f>
        <v/>
      </c>
      <c r="L8" s="60" t="str">
        <f>'Semana 10'!L8</f>
        <v/>
      </c>
      <c r="M8" s="36" t="str">
        <f>'Semana 10'!M8</f>
        <v/>
      </c>
      <c r="N8" s="60" t="str">
        <f>'Semana 10'!N8</f>
        <v/>
      </c>
      <c r="O8" s="36" t="str">
        <f>'Semana 10'!O8</f>
        <v/>
      </c>
      <c r="P8" s="60" t="str">
        <f>'Semana 10'!P8</f>
        <v/>
      </c>
      <c r="Q8" s="36" t="str">
        <f>'Semana 10'!Q8</f>
        <v/>
      </c>
      <c r="R8" s="60" t="str">
        <f>'Semana 10'!R8</f>
        <v/>
      </c>
      <c r="S8" s="39">
        <f t="shared" si="1"/>
        <v>0</v>
      </c>
      <c r="T8" s="40"/>
      <c r="U8" s="40"/>
      <c r="V8" s="40"/>
      <c r="W8" s="40"/>
      <c r="X8" s="40"/>
      <c r="Y8" s="40"/>
      <c r="Z8" s="40"/>
      <c r="AA8" s="40"/>
      <c r="AB8" s="40"/>
    </row>
    <row r="9">
      <c r="A9" s="40"/>
      <c r="B9" s="33"/>
      <c r="C9" s="34" t="str">
        <f>'Semana 10'!C9</f>
        <v/>
      </c>
      <c r="D9" s="33" t="str">
        <f>'Semana 10'!D9</f>
        <v/>
      </c>
      <c r="E9" s="33"/>
      <c r="F9" s="33" t="str">
        <f>'Semana 10'!F9</f>
        <v/>
      </c>
      <c r="G9" s="33" t="str">
        <f>'Semana 10'!G9</f>
        <v/>
      </c>
      <c r="H9" s="36" t="str">
        <f>'Semana 10'!H9</f>
        <v/>
      </c>
      <c r="I9" s="36" t="str">
        <f>'Semana 10'!I9</f>
        <v/>
      </c>
      <c r="J9" s="60" t="str">
        <f>'Semana 10'!J9</f>
        <v/>
      </c>
      <c r="K9" s="36" t="str">
        <f>'Semana 10'!K9</f>
        <v/>
      </c>
      <c r="L9" s="60" t="str">
        <f>'Semana 10'!L9</f>
        <v/>
      </c>
      <c r="M9" s="36" t="str">
        <f>'Semana 10'!M9</f>
        <v/>
      </c>
      <c r="N9" s="60" t="str">
        <f>'Semana 10'!N9</f>
        <v/>
      </c>
      <c r="O9" s="36" t="str">
        <f>'Semana 10'!O9</f>
        <v/>
      </c>
      <c r="P9" s="60" t="str">
        <f>'Semana 10'!P9</f>
        <v/>
      </c>
      <c r="Q9" s="36" t="str">
        <f>'Semana 10'!Q9</f>
        <v/>
      </c>
      <c r="R9" s="60" t="str">
        <f>'Semana 10'!R9</f>
        <v/>
      </c>
      <c r="S9" s="39">
        <f t="shared" si="1"/>
        <v>0</v>
      </c>
      <c r="T9" s="40"/>
      <c r="U9" s="40"/>
      <c r="V9" s="40"/>
      <c r="W9" s="40"/>
      <c r="X9" s="40"/>
      <c r="Y9" s="40"/>
      <c r="Z9" s="40"/>
      <c r="AA9" s="40"/>
      <c r="AB9" s="40"/>
    </row>
    <row r="10">
      <c r="A10" s="40"/>
      <c r="B10" s="33"/>
      <c r="C10" s="34" t="str">
        <f>'Semana 10'!C10</f>
        <v/>
      </c>
      <c r="D10" s="33" t="str">
        <f>'Semana 10'!D10</f>
        <v/>
      </c>
      <c r="E10" s="33"/>
      <c r="F10" s="33" t="str">
        <f>'Semana 10'!F10</f>
        <v/>
      </c>
      <c r="G10" s="33" t="str">
        <f>'Semana 10'!G10</f>
        <v/>
      </c>
      <c r="H10" s="36" t="str">
        <f>'Semana 10'!H10</f>
        <v/>
      </c>
      <c r="I10" s="36" t="str">
        <f>'Semana 10'!I10</f>
        <v/>
      </c>
      <c r="J10" s="60" t="str">
        <f>'Semana 10'!J10</f>
        <v/>
      </c>
      <c r="K10" s="36" t="str">
        <f>'Semana 10'!K10</f>
        <v/>
      </c>
      <c r="L10" s="60" t="str">
        <f>'Semana 10'!L10</f>
        <v/>
      </c>
      <c r="M10" s="36" t="str">
        <f>'Semana 10'!M10</f>
        <v/>
      </c>
      <c r="N10" s="60" t="str">
        <f>'Semana 10'!N10</f>
        <v/>
      </c>
      <c r="O10" s="36" t="str">
        <f>'Semana 10'!O10</f>
        <v/>
      </c>
      <c r="P10" s="60" t="str">
        <f>'Semana 10'!P10</f>
        <v/>
      </c>
      <c r="Q10" s="36" t="str">
        <f>'Semana 10'!Q10</f>
        <v/>
      </c>
      <c r="R10" s="60" t="str">
        <f>'Semana 10'!R10</f>
        <v/>
      </c>
      <c r="S10" s="39">
        <f t="shared" si="1"/>
        <v>0</v>
      </c>
      <c r="T10" s="40"/>
      <c r="U10" s="40"/>
      <c r="V10" s="40"/>
      <c r="W10" s="40"/>
      <c r="X10" s="40"/>
      <c r="Y10" s="40"/>
      <c r="Z10" s="40"/>
      <c r="AA10" s="40"/>
      <c r="AB10" s="40"/>
    </row>
    <row r="11">
      <c r="A11" s="40"/>
      <c r="B11" s="33"/>
      <c r="C11" s="34" t="str">
        <f>'Semana 10'!C11</f>
        <v/>
      </c>
      <c r="D11" s="33" t="str">
        <f>'Semana 10'!D11</f>
        <v/>
      </c>
      <c r="E11" s="33"/>
      <c r="F11" s="33" t="str">
        <f>'Semana 10'!F11</f>
        <v/>
      </c>
      <c r="G11" s="33" t="str">
        <f>'Semana 10'!G11</f>
        <v/>
      </c>
      <c r="H11" s="36" t="str">
        <f>'Semana 10'!H11</f>
        <v/>
      </c>
      <c r="I11" s="36" t="str">
        <f>'Semana 10'!I11</f>
        <v/>
      </c>
      <c r="J11" s="60" t="str">
        <f>'Semana 10'!J11</f>
        <v/>
      </c>
      <c r="K11" s="36" t="str">
        <f>'Semana 10'!K11</f>
        <v/>
      </c>
      <c r="L11" s="60" t="str">
        <f>'Semana 10'!L11</f>
        <v/>
      </c>
      <c r="M11" s="36" t="str">
        <f>'Semana 10'!M11</f>
        <v/>
      </c>
      <c r="N11" s="60" t="str">
        <f>'Semana 10'!N11</f>
        <v/>
      </c>
      <c r="O11" s="36" t="str">
        <f>'Semana 10'!O11</f>
        <v/>
      </c>
      <c r="P11" s="60" t="str">
        <f>'Semana 10'!P11</f>
        <v/>
      </c>
      <c r="Q11" s="36" t="str">
        <f>'Semana 10'!Q11</f>
        <v/>
      </c>
      <c r="R11" s="60" t="str">
        <f>'Semana 10'!R11</f>
        <v/>
      </c>
      <c r="S11" s="39">
        <f t="shared" si="1"/>
        <v>0</v>
      </c>
      <c r="T11" s="40"/>
      <c r="U11" s="40"/>
      <c r="V11" s="40"/>
      <c r="W11" s="40"/>
      <c r="X11" s="40"/>
      <c r="Y11" s="40"/>
      <c r="Z11" s="40"/>
      <c r="AA11" s="40"/>
      <c r="AB11" s="40"/>
    </row>
    <row r="12">
      <c r="A12" s="40"/>
      <c r="B12" s="33"/>
      <c r="C12" s="34" t="str">
        <f>'Semana 10'!C12</f>
        <v/>
      </c>
      <c r="D12" s="33" t="str">
        <f>'Semana 10'!D12</f>
        <v/>
      </c>
      <c r="E12" s="33"/>
      <c r="F12" s="33" t="str">
        <f>'Semana 10'!F12</f>
        <v/>
      </c>
      <c r="G12" s="33" t="str">
        <f>'Semana 10'!G12</f>
        <v/>
      </c>
      <c r="H12" s="36" t="str">
        <f>'Semana 10'!H12</f>
        <v/>
      </c>
      <c r="I12" s="36" t="str">
        <f>'Semana 10'!I12</f>
        <v/>
      </c>
      <c r="J12" s="60" t="str">
        <f>'Semana 10'!J12</f>
        <v/>
      </c>
      <c r="K12" s="36" t="str">
        <f>'Semana 10'!K12</f>
        <v/>
      </c>
      <c r="L12" s="60" t="str">
        <f>'Semana 10'!L12</f>
        <v/>
      </c>
      <c r="M12" s="36" t="str">
        <f>'Semana 10'!M12</f>
        <v/>
      </c>
      <c r="N12" s="60" t="str">
        <f>'Semana 10'!N12</f>
        <v/>
      </c>
      <c r="O12" s="36" t="str">
        <f>'Semana 10'!O12</f>
        <v/>
      </c>
      <c r="P12" s="60" t="str">
        <f>'Semana 10'!P12</f>
        <v/>
      </c>
      <c r="Q12" s="36" t="str">
        <f>'Semana 10'!Q12</f>
        <v/>
      </c>
      <c r="R12" s="60" t="str">
        <f>'Semana 10'!R12</f>
        <v/>
      </c>
      <c r="S12" s="39">
        <f t="shared" si="1"/>
        <v>0</v>
      </c>
      <c r="T12" s="40"/>
      <c r="U12" s="40"/>
      <c r="V12" s="40"/>
      <c r="W12" s="40"/>
      <c r="X12" s="40"/>
      <c r="Y12" s="40"/>
      <c r="Z12" s="40"/>
      <c r="AA12" s="40"/>
      <c r="AB12" s="40"/>
    </row>
    <row r="13">
      <c r="A13" s="40"/>
      <c r="B13" s="33"/>
      <c r="C13" s="34" t="str">
        <f>'Semana 10'!C13</f>
        <v/>
      </c>
      <c r="D13" s="33" t="str">
        <f>'Semana 10'!D13</f>
        <v/>
      </c>
      <c r="E13" s="33"/>
      <c r="F13" s="33" t="str">
        <f>'Semana 10'!F13</f>
        <v/>
      </c>
      <c r="G13" s="33" t="str">
        <f>'Semana 10'!G13</f>
        <v/>
      </c>
      <c r="H13" s="36" t="str">
        <f>'Semana 10'!H13</f>
        <v/>
      </c>
      <c r="I13" s="36" t="str">
        <f>'Semana 10'!I13</f>
        <v/>
      </c>
      <c r="J13" s="60" t="str">
        <f>'Semana 10'!J13</f>
        <v/>
      </c>
      <c r="K13" s="36" t="str">
        <f>'Semana 10'!K13</f>
        <v/>
      </c>
      <c r="L13" s="60" t="str">
        <f>'Semana 10'!L13</f>
        <v/>
      </c>
      <c r="M13" s="36" t="str">
        <f>'Semana 10'!M13</f>
        <v/>
      </c>
      <c r="N13" s="60" t="str">
        <f>'Semana 10'!N13</f>
        <v/>
      </c>
      <c r="O13" s="36" t="str">
        <f>'Semana 10'!O13</f>
        <v/>
      </c>
      <c r="P13" s="60" t="str">
        <f>'Semana 10'!P13</f>
        <v/>
      </c>
      <c r="Q13" s="36" t="str">
        <f>'Semana 10'!Q13</f>
        <v/>
      </c>
      <c r="R13" s="60" t="str">
        <f>'Semana 10'!R13</f>
        <v/>
      </c>
      <c r="S13" s="39">
        <f t="shared" si="1"/>
        <v>0</v>
      </c>
      <c r="T13" s="40"/>
      <c r="U13" s="40"/>
      <c r="V13" s="40"/>
      <c r="W13" s="40"/>
      <c r="X13" s="40"/>
      <c r="Y13" s="40"/>
      <c r="Z13" s="40"/>
      <c r="AA13" s="40"/>
      <c r="AB13" s="40"/>
    </row>
    <row r="14">
      <c r="A14" s="40"/>
      <c r="B14" s="33"/>
      <c r="C14" s="42" t="str">
        <f>'Semana 10'!C14</f>
        <v/>
      </c>
      <c r="D14" s="33" t="str">
        <f>'Semana 10'!D14</f>
        <v/>
      </c>
      <c r="E14" s="33"/>
      <c r="F14" s="33" t="str">
        <f>'Semana 10'!F14</f>
        <v/>
      </c>
      <c r="G14" s="33" t="str">
        <f>'Semana 10'!G14</f>
        <v/>
      </c>
      <c r="H14" s="43" t="str">
        <f>'Semana 10'!H14</f>
        <v/>
      </c>
      <c r="I14" s="43" t="str">
        <f>'Semana 10'!I14</f>
        <v/>
      </c>
      <c r="J14" s="61" t="str">
        <f>'Semana 10'!J14</f>
        <v/>
      </c>
      <c r="K14" s="43" t="str">
        <f>'Semana 10'!K14</f>
        <v/>
      </c>
      <c r="L14" s="61" t="str">
        <f>'Semana 10'!L14</f>
        <v/>
      </c>
      <c r="M14" s="43" t="str">
        <f>'Semana 10'!M14</f>
        <v/>
      </c>
      <c r="N14" s="61" t="str">
        <f>'Semana 10'!N14</f>
        <v/>
      </c>
      <c r="O14" s="43" t="str">
        <f>'Semana 10'!O14</f>
        <v/>
      </c>
      <c r="P14" s="61" t="str">
        <f>'Semana 10'!P14</f>
        <v/>
      </c>
      <c r="Q14" s="43" t="str">
        <f>'Semana 10'!Q14</f>
        <v/>
      </c>
      <c r="R14" s="61" t="str">
        <f>'Semana 10'!R14</f>
        <v/>
      </c>
      <c r="S14" s="47">
        <f t="shared" si="1"/>
        <v>0</v>
      </c>
      <c r="T14" s="40"/>
      <c r="U14" s="40"/>
      <c r="V14" s="40"/>
      <c r="W14" s="40"/>
      <c r="X14" s="40"/>
      <c r="Y14" s="40"/>
      <c r="Z14" s="40"/>
      <c r="AA14" s="40"/>
      <c r="AB14" s="40"/>
    </row>
    <row r="15">
      <c r="A15" s="1"/>
      <c r="B15" s="48" t="s">
        <v>25</v>
      </c>
      <c r="C15" s="49"/>
      <c r="D15" s="50" t="s">
        <v>26</v>
      </c>
      <c r="E15" s="51"/>
      <c r="F15" s="52" t="s">
        <v>27</v>
      </c>
      <c r="G15" s="17"/>
      <c r="H15" s="53"/>
      <c r="I15" s="16"/>
      <c r="J15" s="16"/>
      <c r="K15" s="16"/>
      <c r="L15" s="17"/>
      <c r="M15" s="52" t="s">
        <v>28</v>
      </c>
      <c r="N15" s="17"/>
      <c r="O15" s="54"/>
      <c r="P15" s="17"/>
      <c r="Q15" s="52" t="s">
        <v>29</v>
      </c>
      <c r="R15" s="17"/>
      <c r="S15" s="5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19" t="str">
        <f>'Semana 10'!B17</f>
        <v>DÍA 2: ESTRUCTURA</v>
      </c>
      <c r="C17" s="7"/>
      <c r="D17" s="7"/>
      <c r="E17" s="7"/>
      <c r="F17" s="20" t="s">
        <v>10</v>
      </c>
      <c r="G17" s="20" t="s">
        <v>11</v>
      </c>
      <c r="H17" s="21" t="s">
        <v>12</v>
      </c>
      <c r="I17" s="22" t="s">
        <v>13</v>
      </c>
      <c r="J17" s="5"/>
      <c r="K17" s="22" t="s">
        <v>14</v>
      </c>
      <c r="L17" s="5"/>
      <c r="M17" s="22" t="s">
        <v>15</v>
      </c>
      <c r="N17" s="5"/>
      <c r="O17" s="22" t="s">
        <v>16</v>
      </c>
      <c r="P17" s="5"/>
      <c r="Q17" s="22" t="s">
        <v>17</v>
      </c>
      <c r="R17" s="5"/>
      <c r="S17" s="23" t="s">
        <v>18</v>
      </c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24" t="s">
        <v>19</v>
      </c>
      <c r="C18" s="24" t="s">
        <v>20</v>
      </c>
      <c r="D18" s="24" t="s">
        <v>21</v>
      </c>
      <c r="E18" s="25" t="s">
        <v>22</v>
      </c>
      <c r="F18" s="18"/>
      <c r="G18" s="18"/>
      <c r="H18" s="18"/>
      <c r="I18" s="24" t="s">
        <v>23</v>
      </c>
      <c r="J18" s="24" t="s">
        <v>24</v>
      </c>
      <c r="K18" s="24" t="s">
        <v>23</v>
      </c>
      <c r="L18" s="24" t="s">
        <v>24</v>
      </c>
      <c r="M18" s="24" t="s">
        <v>23</v>
      </c>
      <c r="N18" s="24" t="s">
        <v>24</v>
      </c>
      <c r="O18" s="24" t="s">
        <v>23</v>
      </c>
      <c r="P18" s="24" t="s">
        <v>24</v>
      </c>
      <c r="Q18" s="24" t="s">
        <v>23</v>
      </c>
      <c r="R18" s="24" t="s">
        <v>24</v>
      </c>
      <c r="S18" s="18"/>
      <c r="T18" s="1"/>
      <c r="U18" s="1"/>
      <c r="V18" s="1"/>
      <c r="W18" s="1"/>
      <c r="X18" s="1"/>
      <c r="Y18" s="1"/>
      <c r="Z18" s="1"/>
      <c r="AA18" s="1"/>
      <c r="AB18" s="1"/>
    </row>
    <row r="19">
      <c r="A19" s="40"/>
      <c r="B19" s="26"/>
      <c r="C19" s="27" t="str">
        <f>'Semana 10'!C19</f>
        <v/>
      </c>
      <c r="D19" s="26" t="str">
        <f>'Semana 10'!D19</f>
        <v/>
      </c>
      <c r="E19" s="26"/>
      <c r="F19" s="26" t="str">
        <f>'Semana 10'!F19</f>
        <v/>
      </c>
      <c r="G19" s="26" t="str">
        <f>'Semana 10'!G19</f>
        <v/>
      </c>
      <c r="H19" s="28" t="str">
        <f>'Semana 10'!H19</f>
        <v/>
      </c>
      <c r="I19" s="28" t="str">
        <f>'Semana 10'!I19</f>
        <v/>
      </c>
      <c r="J19" s="59" t="str">
        <f>'Semana 10'!J19</f>
        <v/>
      </c>
      <c r="K19" s="28" t="str">
        <f>'Semana 10'!K19</f>
        <v/>
      </c>
      <c r="L19" s="59" t="str">
        <f>'Semana 10'!L19</f>
        <v/>
      </c>
      <c r="M19" s="28" t="str">
        <f>'Semana 10'!M19</f>
        <v/>
      </c>
      <c r="N19" s="59" t="str">
        <f>'Semana 10'!N19</f>
        <v/>
      </c>
      <c r="O19" s="28" t="str">
        <f>'Semana 10'!O19</f>
        <v/>
      </c>
      <c r="P19" s="59" t="str">
        <f>'Semana 10'!P19</f>
        <v/>
      </c>
      <c r="Q19" s="28" t="str">
        <f>'Semana 10'!Q19</f>
        <v/>
      </c>
      <c r="R19" s="59" t="str">
        <f>'Semana 10'!R19</f>
        <v/>
      </c>
      <c r="S19" s="32">
        <f t="shared" ref="S19:S26" si="2">I19*J19+K19*L19+M19*N19+O19*P19+Q19*R19</f>
        <v>0</v>
      </c>
      <c r="T19" s="40"/>
      <c r="U19" s="40"/>
      <c r="V19" s="40"/>
      <c r="W19" s="40"/>
      <c r="X19" s="40"/>
      <c r="Y19" s="40"/>
      <c r="Z19" s="40"/>
      <c r="AA19" s="40"/>
      <c r="AB19" s="40"/>
    </row>
    <row r="20">
      <c r="A20" s="40"/>
      <c r="B20" s="33"/>
      <c r="C20" s="34" t="str">
        <f>'Semana 10'!C20</f>
        <v/>
      </c>
      <c r="D20" s="33" t="str">
        <f>'Semana 10'!D20</f>
        <v/>
      </c>
      <c r="E20" s="33"/>
      <c r="F20" s="33" t="str">
        <f>'Semana 10'!F20</f>
        <v/>
      </c>
      <c r="G20" s="33" t="str">
        <f>'Semana 10'!G20</f>
        <v/>
      </c>
      <c r="H20" s="36" t="str">
        <f>'Semana 10'!H20</f>
        <v/>
      </c>
      <c r="I20" s="36" t="str">
        <f>'Semana 10'!I20</f>
        <v/>
      </c>
      <c r="J20" s="60" t="str">
        <f>'Semana 10'!J20</f>
        <v/>
      </c>
      <c r="K20" s="36" t="str">
        <f>'Semana 10'!K20</f>
        <v/>
      </c>
      <c r="L20" s="60" t="str">
        <f>'Semana 10'!L20</f>
        <v/>
      </c>
      <c r="M20" s="36" t="str">
        <f>'Semana 10'!M20</f>
        <v/>
      </c>
      <c r="N20" s="60" t="str">
        <f>'Semana 10'!N20</f>
        <v/>
      </c>
      <c r="O20" s="36" t="str">
        <f>'Semana 10'!O20</f>
        <v/>
      </c>
      <c r="P20" s="60" t="str">
        <f>'Semana 10'!P20</f>
        <v/>
      </c>
      <c r="Q20" s="36" t="str">
        <f>'Semana 10'!Q20</f>
        <v/>
      </c>
      <c r="R20" s="60" t="str">
        <f>'Semana 10'!R20</f>
        <v/>
      </c>
      <c r="S20" s="39">
        <f t="shared" si="2"/>
        <v>0</v>
      </c>
      <c r="T20" s="40"/>
      <c r="U20" s="40"/>
      <c r="V20" s="40"/>
      <c r="W20" s="40"/>
      <c r="X20" s="40"/>
      <c r="Y20" s="40"/>
      <c r="Z20" s="40"/>
      <c r="AA20" s="40"/>
      <c r="AB20" s="40"/>
    </row>
    <row r="21">
      <c r="A21" s="40"/>
      <c r="B21" s="33"/>
      <c r="C21" s="34" t="str">
        <f>'Semana 10'!C21</f>
        <v/>
      </c>
      <c r="D21" s="33" t="str">
        <f>'Semana 10'!D21</f>
        <v/>
      </c>
      <c r="E21" s="33"/>
      <c r="F21" s="33" t="str">
        <f>'Semana 10'!F21</f>
        <v/>
      </c>
      <c r="G21" s="33" t="str">
        <f>'Semana 10'!G21</f>
        <v/>
      </c>
      <c r="H21" s="36" t="str">
        <f>'Semana 10'!H21</f>
        <v/>
      </c>
      <c r="I21" s="36" t="str">
        <f>'Semana 10'!I21</f>
        <v/>
      </c>
      <c r="J21" s="60" t="str">
        <f>'Semana 10'!J21</f>
        <v/>
      </c>
      <c r="K21" s="36" t="str">
        <f>'Semana 10'!K21</f>
        <v/>
      </c>
      <c r="L21" s="60" t="str">
        <f>'Semana 10'!L21</f>
        <v/>
      </c>
      <c r="M21" s="36" t="str">
        <f>'Semana 10'!M21</f>
        <v/>
      </c>
      <c r="N21" s="60" t="str">
        <f>'Semana 10'!N21</f>
        <v/>
      </c>
      <c r="O21" s="36" t="str">
        <f>'Semana 10'!O21</f>
        <v/>
      </c>
      <c r="P21" s="60" t="str">
        <f>'Semana 10'!P21</f>
        <v/>
      </c>
      <c r="Q21" s="36" t="str">
        <f>'Semana 10'!Q21</f>
        <v/>
      </c>
      <c r="R21" s="60" t="str">
        <f>'Semana 10'!R21</f>
        <v/>
      </c>
      <c r="S21" s="39">
        <f t="shared" si="2"/>
        <v>0</v>
      </c>
      <c r="T21" s="40"/>
      <c r="U21" s="40"/>
      <c r="V21" s="40"/>
      <c r="W21" s="40"/>
      <c r="X21" s="40"/>
      <c r="Y21" s="40"/>
      <c r="Z21" s="40"/>
      <c r="AA21" s="40"/>
      <c r="AB21" s="40"/>
    </row>
    <row r="22">
      <c r="A22" s="40"/>
      <c r="B22" s="33"/>
      <c r="C22" s="34" t="str">
        <f>'Semana 10'!C22</f>
        <v/>
      </c>
      <c r="D22" s="33" t="str">
        <f>'Semana 10'!D22</f>
        <v/>
      </c>
      <c r="E22" s="33"/>
      <c r="F22" s="33" t="str">
        <f>'Semana 10'!F22</f>
        <v/>
      </c>
      <c r="G22" s="33" t="str">
        <f>'Semana 10'!G22</f>
        <v/>
      </c>
      <c r="H22" s="36" t="str">
        <f>'Semana 10'!H22</f>
        <v/>
      </c>
      <c r="I22" s="36" t="str">
        <f>'Semana 10'!I22</f>
        <v/>
      </c>
      <c r="J22" s="60" t="str">
        <f>'Semana 10'!J22</f>
        <v/>
      </c>
      <c r="K22" s="36" t="str">
        <f>'Semana 10'!K22</f>
        <v/>
      </c>
      <c r="L22" s="60" t="str">
        <f>'Semana 10'!L22</f>
        <v/>
      </c>
      <c r="M22" s="36" t="str">
        <f>'Semana 10'!M22</f>
        <v/>
      </c>
      <c r="N22" s="60" t="str">
        <f>'Semana 10'!N22</f>
        <v/>
      </c>
      <c r="O22" s="36" t="str">
        <f>'Semana 10'!O22</f>
        <v/>
      </c>
      <c r="P22" s="60" t="str">
        <f>'Semana 10'!P22</f>
        <v/>
      </c>
      <c r="Q22" s="36" t="str">
        <f>'Semana 10'!Q22</f>
        <v/>
      </c>
      <c r="R22" s="60" t="str">
        <f>'Semana 10'!R22</f>
        <v/>
      </c>
      <c r="S22" s="39">
        <f t="shared" si="2"/>
        <v>0</v>
      </c>
      <c r="T22" s="40"/>
      <c r="U22" s="40"/>
      <c r="V22" s="40"/>
      <c r="W22" s="40"/>
      <c r="X22" s="40"/>
      <c r="Y22" s="40"/>
      <c r="Z22" s="40"/>
      <c r="AA22" s="40"/>
      <c r="AB22" s="40"/>
    </row>
    <row r="23">
      <c r="A23" s="40"/>
      <c r="B23" s="33"/>
      <c r="C23" s="34" t="str">
        <f>'Semana 10'!C23</f>
        <v/>
      </c>
      <c r="D23" s="33" t="str">
        <f>'Semana 10'!D23</f>
        <v/>
      </c>
      <c r="E23" s="33"/>
      <c r="F23" s="33" t="str">
        <f>'Semana 10'!F23</f>
        <v/>
      </c>
      <c r="G23" s="33" t="str">
        <f>'Semana 10'!G23</f>
        <v/>
      </c>
      <c r="H23" s="36" t="str">
        <f>'Semana 10'!H23</f>
        <v/>
      </c>
      <c r="I23" s="36" t="str">
        <f>'Semana 10'!I23</f>
        <v/>
      </c>
      <c r="J23" s="60" t="str">
        <f>'Semana 10'!J23</f>
        <v/>
      </c>
      <c r="K23" s="36" t="str">
        <f>'Semana 10'!K23</f>
        <v/>
      </c>
      <c r="L23" s="60" t="str">
        <f>'Semana 10'!L23</f>
        <v/>
      </c>
      <c r="M23" s="36" t="str">
        <f>'Semana 10'!M23</f>
        <v/>
      </c>
      <c r="N23" s="60" t="str">
        <f>'Semana 10'!N23</f>
        <v/>
      </c>
      <c r="O23" s="36" t="str">
        <f>'Semana 10'!O23</f>
        <v/>
      </c>
      <c r="P23" s="60" t="str">
        <f>'Semana 10'!P23</f>
        <v/>
      </c>
      <c r="Q23" s="36" t="str">
        <f>'Semana 10'!Q23</f>
        <v/>
      </c>
      <c r="R23" s="60" t="str">
        <f>'Semana 10'!R23</f>
        <v/>
      </c>
      <c r="S23" s="39">
        <f t="shared" si="2"/>
        <v>0</v>
      </c>
      <c r="T23" s="40"/>
      <c r="U23" s="40"/>
      <c r="V23" s="40"/>
      <c r="W23" s="40"/>
      <c r="X23" s="40"/>
      <c r="Y23" s="40"/>
      <c r="Z23" s="40"/>
      <c r="AA23" s="40"/>
      <c r="AB23" s="40"/>
    </row>
    <row r="24">
      <c r="A24" s="40"/>
      <c r="B24" s="33"/>
      <c r="C24" s="34" t="str">
        <f>'Semana 10'!C24</f>
        <v/>
      </c>
      <c r="D24" s="33" t="str">
        <f>'Semana 10'!D24</f>
        <v/>
      </c>
      <c r="E24" s="33"/>
      <c r="F24" s="33" t="str">
        <f>'Semana 10'!F24</f>
        <v/>
      </c>
      <c r="G24" s="33" t="str">
        <f>'Semana 10'!G24</f>
        <v/>
      </c>
      <c r="H24" s="36" t="str">
        <f>'Semana 10'!H24</f>
        <v/>
      </c>
      <c r="I24" s="36" t="str">
        <f>'Semana 10'!I24</f>
        <v/>
      </c>
      <c r="J24" s="60" t="str">
        <f>'Semana 10'!J24</f>
        <v/>
      </c>
      <c r="K24" s="36" t="str">
        <f>'Semana 10'!K24</f>
        <v/>
      </c>
      <c r="L24" s="60" t="str">
        <f>'Semana 10'!L24</f>
        <v/>
      </c>
      <c r="M24" s="36" t="str">
        <f>'Semana 10'!M24</f>
        <v/>
      </c>
      <c r="N24" s="60" t="str">
        <f>'Semana 10'!N24</f>
        <v/>
      </c>
      <c r="O24" s="36" t="str">
        <f>'Semana 10'!O24</f>
        <v/>
      </c>
      <c r="P24" s="60" t="str">
        <f>'Semana 10'!P24</f>
        <v/>
      </c>
      <c r="Q24" s="36" t="str">
        <f>'Semana 10'!Q24</f>
        <v/>
      </c>
      <c r="R24" s="60" t="str">
        <f>'Semana 10'!R24</f>
        <v/>
      </c>
      <c r="S24" s="39">
        <f t="shared" si="2"/>
        <v>0</v>
      </c>
      <c r="T24" s="40"/>
      <c r="U24" s="40"/>
      <c r="V24" s="40"/>
      <c r="W24" s="40"/>
      <c r="X24" s="40"/>
      <c r="Y24" s="40"/>
      <c r="Z24" s="40"/>
      <c r="AA24" s="40"/>
      <c r="AB24" s="40"/>
    </row>
    <row r="25">
      <c r="A25" s="40"/>
      <c r="B25" s="33"/>
      <c r="C25" s="34" t="str">
        <f>'Semana 10'!C25</f>
        <v/>
      </c>
      <c r="D25" s="33" t="str">
        <f>'Semana 10'!D25</f>
        <v/>
      </c>
      <c r="E25" s="33"/>
      <c r="F25" s="33" t="str">
        <f>'Semana 10'!F25</f>
        <v/>
      </c>
      <c r="G25" s="33" t="str">
        <f>'Semana 10'!G25</f>
        <v/>
      </c>
      <c r="H25" s="36" t="str">
        <f>'Semana 10'!H25</f>
        <v/>
      </c>
      <c r="I25" s="36" t="str">
        <f>'Semana 10'!I25</f>
        <v/>
      </c>
      <c r="J25" s="60" t="str">
        <f>'Semana 10'!J25</f>
        <v/>
      </c>
      <c r="K25" s="36" t="str">
        <f>'Semana 10'!K25</f>
        <v/>
      </c>
      <c r="L25" s="60" t="str">
        <f>'Semana 10'!L25</f>
        <v/>
      </c>
      <c r="M25" s="36" t="str">
        <f>'Semana 10'!M25</f>
        <v/>
      </c>
      <c r="N25" s="60" t="str">
        <f>'Semana 10'!N25</f>
        <v/>
      </c>
      <c r="O25" s="36" t="str">
        <f>'Semana 10'!O25</f>
        <v/>
      </c>
      <c r="P25" s="60" t="str">
        <f>'Semana 10'!P25</f>
        <v/>
      </c>
      <c r="Q25" s="36" t="str">
        <f>'Semana 10'!Q25</f>
        <v/>
      </c>
      <c r="R25" s="60" t="str">
        <f>'Semana 10'!R25</f>
        <v/>
      </c>
      <c r="S25" s="39">
        <f t="shared" si="2"/>
        <v>0</v>
      </c>
      <c r="T25" s="40"/>
      <c r="U25" s="40"/>
      <c r="V25" s="40"/>
      <c r="W25" s="40"/>
      <c r="X25" s="40"/>
      <c r="Y25" s="40"/>
      <c r="Z25" s="40"/>
      <c r="AA25" s="40"/>
      <c r="AB25" s="40"/>
    </row>
    <row r="26">
      <c r="A26" s="40"/>
      <c r="B26" s="33"/>
      <c r="C26" s="42" t="str">
        <f>'Semana 10'!C26</f>
        <v/>
      </c>
      <c r="D26" s="33" t="str">
        <f>'Semana 10'!D26</f>
        <v/>
      </c>
      <c r="E26" s="33"/>
      <c r="F26" s="33" t="str">
        <f>'Semana 10'!F26</f>
        <v/>
      </c>
      <c r="G26" s="33" t="str">
        <f>'Semana 10'!G26</f>
        <v/>
      </c>
      <c r="H26" s="43" t="str">
        <f>'Semana 10'!H26</f>
        <v/>
      </c>
      <c r="I26" s="43" t="str">
        <f>'Semana 10'!I26</f>
        <v/>
      </c>
      <c r="J26" s="61" t="str">
        <f>'Semana 10'!J26</f>
        <v/>
      </c>
      <c r="K26" s="43" t="str">
        <f>'Semana 10'!K26</f>
        <v/>
      </c>
      <c r="L26" s="61" t="str">
        <f>'Semana 10'!L26</f>
        <v/>
      </c>
      <c r="M26" s="43" t="str">
        <f>'Semana 10'!M26</f>
        <v/>
      </c>
      <c r="N26" s="61" t="str">
        <f>'Semana 10'!N26</f>
        <v/>
      </c>
      <c r="O26" s="43" t="str">
        <f>'Semana 10'!O26</f>
        <v/>
      </c>
      <c r="P26" s="61" t="str">
        <f>'Semana 10'!P26</f>
        <v/>
      </c>
      <c r="Q26" s="43" t="str">
        <f>'Semana 10'!Q26</f>
        <v/>
      </c>
      <c r="R26" s="61" t="str">
        <f>'Semana 10'!R26</f>
        <v/>
      </c>
      <c r="S26" s="47">
        <f t="shared" si="2"/>
        <v>0</v>
      </c>
      <c r="T26" s="40"/>
      <c r="U26" s="40"/>
      <c r="V26" s="40"/>
      <c r="W26" s="40"/>
      <c r="X26" s="40"/>
      <c r="Y26" s="40"/>
      <c r="Z26" s="40"/>
      <c r="AA26" s="40"/>
      <c r="AB26" s="40"/>
    </row>
    <row r="27">
      <c r="A27" s="1"/>
      <c r="B27" s="48" t="s">
        <v>25</v>
      </c>
      <c r="C27" s="49"/>
      <c r="D27" s="50" t="s">
        <v>26</v>
      </c>
      <c r="E27" s="51"/>
      <c r="F27" s="52" t="s">
        <v>27</v>
      </c>
      <c r="G27" s="17"/>
      <c r="H27" s="53"/>
      <c r="I27" s="16"/>
      <c r="J27" s="16"/>
      <c r="K27" s="16"/>
      <c r="L27" s="17"/>
      <c r="M27" s="52" t="s">
        <v>28</v>
      </c>
      <c r="N27" s="17"/>
      <c r="O27" s="54"/>
      <c r="P27" s="17"/>
      <c r="Q27" s="52" t="s">
        <v>29</v>
      </c>
      <c r="R27" s="17"/>
      <c r="S27" s="5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19" t="str">
        <f>'Semana 10'!B29</f>
        <v>DÍA 3: ESTRUCTURA</v>
      </c>
      <c r="C29" s="7"/>
      <c r="D29" s="7"/>
      <c r="E29" s="7"/>
      <c r="F29" s="20" t="s">
        <v>10</v>
      </c>
      <c r="G29" s="20" t="s">
        <v>11</v>
      </c>
      <c r="H29" s="21" t="s">
        <v>12</v>
      </c>
      <c r="I29" s="22" t="s">
        <v>13</v>
      </c>
      <c r="J29" s="5"/>
      <c r="K29" s="22" t="s">
        <v>14</v>
      </c>
      <c r="L29" s="5"/>
      <c r="M29" s="22" t="s">
        <v>15</v>
      </c>
      <c r="N29" s="5"/>
      <c r="O29" s="22" t="s">
        <v>16</v>
      </c>
      <c r="P29" s="5"/>
      <c r="Q29" s="22" t="s">
        <v>17</v>
      </c>
      <c r="R29" s="5"/>
      <c r="S29" s="23" t="s">
        <v>18</v>
      </c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24" t="s">
        <v>19</v>
      </c>
      <c r="C30" s="24" t="s">
        <v>20</v>
      </c>
      <c r="D30" s="24" t="s">
        <v>21</v>
      </c>
      <c r="E30" s="25" t="s">
        <v>22</v>
      </c>
      <c r="F30" s="18"/>
      <c r="G30" s="18"/>
      <c r="H30" s="18"/>
      <c r="I30" s="24" t="s">
        <v>23</v>
      </c>
      <c r="J30" s="24" t="s">
        <v>24</v>
      </c>
      <c r="K30" s="24" t="s">
        <v>23</v>
      </c>
      <c r="L30" s="24" t="s">
        <v>24</v>
      </c>
      <c r="M30" s="24" t="s">
        <v>23</v>
      </c>
      <c r="N30" s="24" t="s">
        <v>24</v>
      </c>
      <c r="O30" s="24" t="s">
        <v>23</v>
      </c>
      <c r="P30" s="24" t="s">
        <v>24</v>
      </c>
      <c r="Q30" s="24" t="s">
        <v>23</v>
      </c>
      <c r="R30" s="24" t="s">
        <v>24</v>
      </c>
      <c r="S30" s="18"/>
      <c r="T30" s="1"/>
      <c r="U30" s="1"/>
      <c r="V30" s="1"/>
      <c r="W30" s="1"/>
      <c r="X30" s="1"/>
      <c r="Y30" s="1"/>
      <c r="Z30" s="1"/>
      <c r="AA30" s="1"/>
      <c r="AB30" s="1"/>
    </row>
    <row r="31">
      <c r="A31" s="40"/>
      <c r="B31" s="26"/>
      <c r="C31" s="27" t="str">
        <f>'Semana 10'!C31</f>
        <v/>
      </c>
      <c r="D31" s="26" t="str">
        <f>'Semana 10'!D31</f>
        <v/>
      </c>
      <c r="E31" s="26"/>
      <c r="F31" s="26" t="str">
        <f>'Semana 10'!F31</f>
        <v/>
      </c>
      <c r="G31" s="26" t="str">
        <f>'Semana 10'!G31</f>
        <v/>
      </c>
      <c r="H31" s="28" t="str">
        <f>'Semana 10'!H31</f>
        <v/>
      </c>
      <c r="I31" s="28" t="str">
        <f>'Semana 10'!I31</f>
        <v/>
      </c>
      <c r="J31" s="59" t="str">
        <f>'Semana 10'!J31</f>
        <v/>
      </c>
      <c r="K31" s="28" t="str">
        <f>'Semana 10'!K31</f>
        <v/>
      </c>
      <c r="L31" s="59" t="str">
        <f>'Semana 10'!L31</f>
        <v/>
      </c>
      <c r="M31" s="28" t="str">
        <f>'Semana 10'!M31</f>
        <v/>
      </c>
      <c r="N31" s="59" t="str">
        <f>'Semana 10'!N31</f>
        <v/>
      </c>
      <c r="O31" s="28" t="str">
        <f>'Semana 10'!O31</f>
        <v/>
      </c>
      <c r="P31" s="59" t="str">
        <f>'Semana 10'!P31</f>
        <v/>
      </c>
      <c r="Q31" s="28" t="str">
        <f>'Semana 10'!Q31</f>
        <v/>
      </c>
      <c r="R31" s="59" t="str">
        <f>'Semana 10'!R31</f>
        <v/>
      </c>
      <c r="S31" s="32">
        <f t="shared" ref="S31:S38" si="3">I31*J31+K31*L31+M31*N31+O31*P31+Q31*R31</f>
        <v>0</v>
      </c>
      <c r="T31" s="40"/>
      <c r="U31" s="40"/>
      <c r="V31" s="40"/>
      <c r="W31" s="40"/>
      <c r="X31" s="40"/>
      <c r="Y31" s="40"/>
      <c r="Z31" s="40"/>
      <c r="AA31" s="40"/>
      <c r="AB31" s="40"/>
    </row>
    <row r="32">
      <c r="A32" s="40"/>
      <c r="B32" s="33"/>
      <c r="C32" s="34" t="str">
        <f>'Semana 10'!C32</f>
        <v/>
      </c>
      <c r="D32" s="33" t="str">
        <f>'Semana 10'!D32</f>
        <v/>
      </c>
      <c r="E32" s="33"/>
      <c r="F32" s="33" t="str">
        <f>'Semana 10'!F32</f>
        <v/>
      </c>
      <c r="G32" s="33" t="str">
        <f>'Semana 10'!G32</f>
        <v/>
      </c>
      <c r="H32" s="36" t="str">
        <f>'Semana 10'!H32</f>
        <v/>
      </c>
      <c r="I32" s="36" t="str">
        <f>'Semana 10'!I32</f>
        <v/>
      </c>
      <c r="J32" s="60" t="str">
        <f>'Semana 10'!J32</f>
        <v/>
      </c>
      <c r="K32" s="36" t="str">
        <f>'Semana 10'!K32</f>
        <v/>
      </c>
      <c r="L32" s="60" t="str">
        <f>'Semana 10'!L32</f>
        <v/>
      </c>
      <c r="M32" s="36" t="str">
        <f>'Semana 10'!M32</f>
        <v/>
      </c>
      <c r="N32" s="60" t="str">
        <f>'Semana 10'!N32</f>
        <v/>
      </c>
      <c r="O32" s="36" t="str">
        <f>'Semana 10'!O32</f>
        <v/>
      </c>
      <c r="P32" s="60" t="str">
        <f>'Semana 10'!P32</f>
        <v/>
      </c>
      <c r="Q32" s="36" t="str">
        <f>'Semana 10'!Q32</f>
        <v/>
      </c>
      <c r="R32" s="60" t="str">
        <f>'Semana 10'!R32</f>
        <v/>
      </c>
      <c r="S32" s="39">
        <f t="shared" si="3"/>
        <v>0</v>
      </c>
      <c r="T32" s="40"/>
      <c r="U32" s="40"/>
      <c r="V32" s="40"/>
      <c r="W32" s="40"/>
      <c r="X32" s="40"/>
      <c r="Y32" s="40"/>
      <c r="Z32" s="40"/>
      <c r="AA32" s="40"/>
      <c r="AB32" s="40"/>
    </row>
    <row r="33">
      <c r="A33" s="40"/>
      <c r="B33" s="33"/>
      <c r="C33" s="34" t="str">
        <f>'Semana 10'!C33</f>
        <v/>
      </c>
      <c r="D33" s="33" t="str">
        <f>'Semana 10'!D33</f>
        <v/>
      </c>
      <c r="E33" s="33"/>
      <c r="F33" s="33" t="str">
        <f>'Semana 10'!F33</f>
        <v/>
      </c>
      <c r="G33" s="33" t="str">
        <f>'Semana 10'!G33</f>
        <v/>
      </c>
      <c r="H33" s="36" t="str">
        <f>'Semana 10'!H33</f>
        <v/>
      </c>
      <c r="I33" s="36" t="str">
        <f>'Semana 10'!I33</f>
        <v/>
      </c>
      <c r="J33" s="60" t="str">
        <f>'Semana 10'!J33</f>
        <v/>
      </c>
      <c r="K33" s="36" t="str">
        <f>'Semana 10'!K33</f>
        <v/>
      </c>
      <c r="L33" s="60" t="str">
        <f>'Semana 10'!L33</f>
        <v/>
      </c>
      <c r="M33" s="36" t="str">
        <f>'Semana 10'!M33</f>
        <v/>
      </c>
      <c r="N33" s="60" t="str">
        <f>'Semana 10'!N33</f>
        <v/>
      </c>
      <c r="O33" s="36" t="str">
        <f>'Semana 10'!O33</f>
        <v/>
      </c>
      <c r="P33" s="60" t="str">
        <f>'Semana 10'!P33</f>
        <v/>
      </c>
      <c r="Q33" s="36" t="str">
        <f>'Semana 10'!Q33</f>
        <v/>
      </c>
      <c r="R33" s="60" t="str">
        <f>'Semana 10'!R33</f>
        <v/>
      </c>
      <c r="S33" s="39">
        <f t="shared" si="3"/>
        <v>0</v>
      </c>
      <c r="T33" s="40"/>
      <c r="U33" s="40"/>
      <c r="V33" s="40"/>
      <c r="W33" s="40"/>
      <c r="X33" s="40"/>
      <c r="Y33" s="40"/>
      <c r="Z33" s="40"/>
      <c r="AA33" s="40"/>
      <c r="AB33" s="40"/>
    </row>
    <row r="34">
      <c r="A34" s="40"/>
      <c r="B34" s="33"/>
      <c r="C34" s="34" t="str">
        <f>'Semana 10'!C34</f>
        <v/>
      </c>
      <c r="D34" s="33" t="str">
        <f>'Semana 10'!D34</f>
        <v/>
      </c>
      <c r="E34" s="33"/>
      <c r="F34" s="33" t="str">
        <f>'Semana 10'!F34</f>
        <v/>
      </c>
      <c r="G34" s="33" t="str">
        <f>'Semana 10'!G34</f>
        <v/>
      </c>
      <c r="H34" s="36" t="str">
        <f>'Semana 10'!H34</f>
        <v/>
      </c>
      <c r="I34" s="36" t="str">
        <f>'Semana 10'!I34</f>
        <v/>
      </c>
      <c r="J34" s="60" t="str">
        <f>'Semana 10'!J34</f>
        <v/>
      </c>
      <c r="K34" s="36" t="str">
        <f>'Semana 10'!K34</f>
        <v/>
      </c>
      <c r="L34" s="60" t="str">
        <f>'Semana 10'!L34</f>
        <v/>
      </c>
      <c r="M34" s="36" t="str">
        <f>'Semana 10'!M34</f>
        <v/>
      </c>
      <c r="N34" s="60" t="str">
        <f>'Semana 10'!N34</f>
        <v/>
      </c>
      <c r="O34" s="36" t="str">
        <f>'Semana 10'!O34</f>
        <v/>
      </c>
      <c r="P34" s="60" t="str">
        <f>'Semana 10'!P34</f>
        <v/>
      </c>
      <c r="Q34" s="36" t="str">
        <f>'Semana 10'!Q34</f>
        <v/>
      </c>
      <c r="R34" s="60" t="str">
        <f>'Semana 10'!R34</f>
        <v/>
      </c>
      <c r="S34" s="39">
        <f t="shared" si="3"/>
        <v>0</v>
      </c>
      <c r="T34" s="40"/>
      <c r="U34" s="40"/>
      <c r="V34" s="40"/>
      <c r="W34" s="40"/>
      <c r="X34" s="40"/>
      <c r="Y34" s="40"/>
      <c r="Z34" s="40"/>
      <c r="AA34" s="40"/>
      <c r="AB34" s="40"/>
    </row>
    <row r="35">
      <c r="A35" s="40"/>
      <c r="B35" s="33"/>
      <c r="C35" s="34" t="str">
        <f>'Semana 10'!C35</f>
        <v/>
      </c>
      <c r="D35" s="33" t="str">
        <f>'Semana 10'!D35</f>
        <v/>
      </c>
      <c r="E35" s="33"/>
      <c r="F35" s="33" t="str">
        <f>'Semana 10'!F35</f>
        <v/>
      </c>
      <c r="G35" s="33" t="str">
        <f>'Semana 10'!G35</f>
        <v/>
      </c>
      <c r="H35" s="36" t="str">
        <f>'Semana 10'!H35</f>
        <v/>
      </c>
      <c r="I35" s="36" t="str">
        <f>'Semana 10'!I35</f>
        <v/>
      </c>
      <c r="J35" s="60" t="str">
        <f>'Semana 10'!J35</f>
        <v/>
      </c>
      <c r="K35" s="36" t="str">
        <f>'Semana 10'!K35</f>
        <v/>
      </c>
      <c r="L35" s="60" t="str">
        <f>'Semana 10'!L35</f>
        <v/>
      </c>
      <c r="M35" s="36" t="str">
        <f>'Semana 10'!M35</f>
        <v/>
      </c>
      <c r="N35" s="60" t="str">
        <f>'Semana 10'!N35</f>
        <v/>
      </c>
      <c r="O35" s="36" t="str">
        <f>'Semana 10'!O35</f>
        <v/>
      </c>
      <c r="P35" s="60" t="str">
        <f>'Semana 10'!P35</f>
        <v/>
      </c>
      <c r="Q35" s="36" t="str">
        <f>'Semana 10'!Q35</f>
        <v/>
      </c>
      <c r="R35" s="60" t="str">
        <f>'Semana 10'!R35</f>
        <v/>
      </c>
      <c r="S35" s="39">
        <f t="shared" si="3"/>
        <v>0</v>
      </c>
      <c r="T35" s="40"/>
      <c r="U35" s="40"/>
      <c r="V35" s="40"/>
      <c r="W35" s="40"/>
      <c r="X35" s="40"/>
      <c r="Y35" s="40"/>
      <c r="Z35" s="40"/>
      <c r="AA35" s="40"/>
      <c r="AB35" s="40"/>
    </row>
    <row r="36">
      <c r="A36" s="40"/>
      <c r="B36" s="33"/>
      <c r="C36" s="34" t="str">
        <f>'Semana 10'!C36</f>
        <v/>
      </c>
      <c r="D36" s="33" t="str">
        <f>'Semana 10'!D36</f>
        <v/>
      </c>
      <c r="E36" s="33"/>
      <c r="F36" s="33" t="str">
        <f>'Semana 10'!F36</f>
        <v/>
      </c>
      <c r="G36" s="33" t="str">
        <f>'Semana 10'!G36</f>
        <v/>
      </c>
      <c r="H36" s="36" t="str">
        <f>'Semana 10'!H36</f>
        <v/>
      </c>
      <c r="I36" s="36" t="str">
        <f>'Semana 10'!I36</f>
        <v/>
      </c>
      <c r="J36" s="60" t="str">
        <f>'Semana 10'!J36</f>
        <v/>
      </c>
      <c r="K36" s="36" t="str">
        <f>'Semana 10'!K36</f>
        <v/>
      </c>
      <c r="L36" s="60" t="str">
        <f>'Semana 10'!L36</f>
        <v/>
      </c>
      <c r="M36" s="36" t="str">
        <f>'Semana 10'!M36</f>
        <v/>
      </c>
      <c r="N36" s="60" t="str">
        <f>'Semana 10'!N36</f>
        <v/>
      </c>
      <c r="O36" s="36" t="str">
        <f>'Semana 10'!O36</f>
        <v/>
      </c>
      <c r="P36" s="60" t="str">
        <f>'Semana 10'!P36</f>
        <v/>
      </c>
      <c r="Q36" s="36" t="str">
        <f>'Semana 10'!Q36</f>
        <v/>
      </c>
      <c r="R36" s="60" t="str">
        <f>'Semana 10'!R36</f>
        <v/>
      </c>
      <c r="S36" s="39">
        <f t="shared" si="3"/>
        <v>0</v>
      </c>
      <c r="T36" s="40"/>
      <c r="U36" s="40"/>
      <c r="V36" s="40"/>
      <c r="W36" s="40"/>
      <c r="X36" s="40"/>
      <c r="Y36" s="40"/>
      <c r="Z36" s="40"/>
      <c r="AA36" s="40"/>
      <c r="AB36" s="40"/>
    </row>
    <row r="37">
      <c r="A37" s="40"/>
      <c r="B37" s="33"/>
      <c r="C37" s="34" t="str">
        <f>'Semana 10'!C37</f>
        <v/>
      </c>
      <c r="D37" s="33" t="str">
        <f>'Semana 10'!D37</f>
        <v/>
      </c>
      <c r="E37" s="33"/>
      <c r="F37" s="33" t="str">
        <f>'Semana 10'!F37</f>
        <v/>
      </c>
      <c r="G37" s="33" t="str">
        <f>'Semana 10'!G37</f>
        <v/>
      </c>
      <c r="H37" s="36" t="str">
        <f>'Semana 10'!H37</f>
        <v/>
      </c>
      <c r="I37" s="36" t="str">
        <f>'Semana 10'!I37</f>
        <v/>
      </c>
      <c r="J37" s="60" t="str">
        <f>'Semana 10'!J37</f>
        <v/>
      </c>
      <c r="K37" s="36" t="str">
        <f>'Semana 10'!K37</f>
        <v/>
      </c>
      <c r="L37" s="60" t="str">
        <f>'Semana 10'!L37</f>
        <v/>
      </c>
      <c r="M37" s="36" t="str">
        <f>'Semana 10'!M37</f>
        <v/>
      </c>
      <c r="N37" s="60" t="str">
        <f>'Semana 10'!N37</f>
        <v/>
      </c>
      <c r="O37" s="36" t="str">
        <f>'Semana 10'!O37</f>
        <v/>
      </c>
      <c r="P37" s="60" t="str">
        <f>'Semana 10'!P37</f>
        <v/>
      </c>
      <c r="Q37" s="36" t="str">
        <f>'Semana 10'!Q37</f>
        <v/>
      </c>
      <c r="R37" s="60" t="str">
        <f>'Semana 10'!R37</f>
        <v/>
      </c>
      <c r="S37" s="39">
        <f t="shared" si="3"/>
        <v>0</v>
      </c>
      <c r="T37" s="40"/>
      <c r="U37" s="40"/>
      <c r="V37" s="40"/>
      <c r="W37" s="40"/>
      <c r="X37" s="40"/>
      <c r="Y37" s="40"/>
      <c r="Z37" s="40"/>
      <c r="AA37" s="40"/>
      <c r="AB37" s="40"/>
    </row>
    <row r="38">
      <c r="A38" s="40"/>
      <c r="B38" s="33"/>
      <c r="C38" s="42" t="str">
        <f>'Semana 10'!C38</f>
        <v/>
      </c>
      <c r="D38" s="33" t="str">
        <f>'Semana 10'!D38</f>
        <v/>
      </c>
      <c r="E38" s="33"/>
      <c r="F38" s="33" t="str">
        <f>'Semana 10'!F38</f>
        <v/>
      </c>
      <c r="G38" s="33" t="str">
        <f>'Semana 10'!G38</f>
        <v/>
      </c>
      <c r="H38" s="43" t="str">
        <f>'Semana 10'!H38</f>
        <v/>
      </c>
      <c r="I38" s="43" t="str">
        <f>'Semana 10'!I38</f>
        <v/>
      </c>
      <c r="J38" s="61" t="str">
        <f>'Semana 10'!J38</f>
        <v/>
      </c>
      <c r="K38" s="43" t="str">
        <f>'Semana 10'!K38</f>
        <v/>
      </c>
      <c r="L38" s="61" t="str">
        <f>'Semana 10'!L38</f>
        <v/>
      </c>
      <c r="M38" s="43" t="str">
        <f>'Semana 10'!M38</f>
        <v/>
      </c>
      <c r="N38" s="61" t="str">
        <f>'Semana 10'!N38</f>
        <v/>
      </c>
      <c r="O38" s="43" t="str">
        <f>'Semana 10'!O38</f>
        <v/>
      </c>
      <c r="P38" s="61" t="str">
        <f>'Semana 10'!P38</f>
        <v/>
      </c>
      <c r="Q38" s="43" t="str">
        <f>'Semana 10'!Q38</f>
        <v/>
      </c>
      <c r="R38" s="61" t="str">
        <f>'Semana 10'!R38</f>
        <v/>
      </c>
      <c r="S38" s="47">
        <f t="shared" si="3"/>
        <v>0</v>
      </c>
      <c r="T38" s="40"/>
      <c r="U38" s="40"/>
      <c r="V38" s="40"/>
      <c r="W38" s="40"/>
      <c r="X38" s="40"/>
      <c r="Y38" s="40"/>
      <c r="Z38" s="40"/>
      <c r="AA38" s="40"/>
      <c r="AB38" s="40"/>
    </row>
    <row r="39">
      <c r="A39" s="1"/>
      <c r="B39" s="48" t="s">
        <v>25</v>
      </c>
      <c r="C39" s="49"/>
      <c r="D39" s="50" t="s">
        <v>26</v>
      </c>
      <c r="E39" s="51"/>
      <c r="F39" s="52" t="s">
        <v>27</v>
      </c>
      <c r="G39" s="17"/>
      <c r="H39" s="53"/>
      <c r="I39" s="16"/>
      <c r="J39" s="16"/>
      <c r="K39" s="16"/>
      <c r="L39" s="17"/>
      <c r="M39" s="52" t="s">
        <v>28</v>
      </c>
      <c r="N39" s="17"/>
      <c r="O39" s="54"/>
      <c r="P39" s="17"/>
      <c r="Q39" s="52" t="s">
        <v>29</v>
      </c>
      <c r="R39" s="17"/>
      <c r="S39" s="5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19" t="str">
        <f>'Semana 10'!B41</f>
        <v>DÍA 4: ESTRUCTURA</v>
      </c>
      <c r="C41" s="7"/>
      <c r="D41" s="7"/>
      <c r="E41" s="7"/>
      <c r="F41" s="20" t="s">
        <v>10</v>
      </c>
      <c r="G41" s="20" t="s">
        <v>11</v>
      </c>
      <c r="H41" s="21" t="s">
        <v>12</v>
      </c>
      <c r="I41" s="22" t="s">
        <v>13</v>
      </c>
      <c r="J41" s="5"/>
      <c r="K41" s="22" t="s">
        <v>14</v>
      </c>
      <c r="L41" s="5"/>
      <c r="M41" s="22" t="s">
        <v>15</v>
      </c>
      <c r="N41" s="5"/>
      <c r="O41" s="22" t="s">
        <v>16</v>
      </c>
      <c r="P41" s="5"/>
      <c r="Q41" s="22" t="s">
        <v>17</v>
      </c>
      <c r="R41" s="5"/>
      <c r="S41" s="23" t="s">
        <v>18</v>
      </c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24" t="s">
        <v>19</v>
      </c>
      <c r="C42" s="24" t="s">
        <v>20</v>
      </c>
      <c r="D42" s="24" t="s">
        <v>21</v>
      </c>
      <c r="E42" s="25" t="s">
        <v>22</v>
      </c>
      <c r="F42" s="18"/>
      <c r="G42" s="18"/>
      <c r="H42" s="18"/>
      <c r="I42" s="24" t="s">
        <v>23</v>
      </c>
      <c r="J42" s="24" t="s">
        <v>24</v>
      </c>
      <c r="K42" s="24" t="s">
        <v>23</v>
      </c>
      <c r="L42" s="24" t="s">
        <v>24</v>
      </c>
      <c r="M42" s="24" t="s">
        <v>23</v>
      </c>
      <c r="N42" s="24" t="s">
        <v>24</v>
      </c>
      <c r="O42" s="24" t="s">
        <v>23</v>
      </c>
      <c r="P42" s="24" t="s">
        <v>24</v>
      </c>
      <c r="Q42" s="24" t="s">
        <v>23</v>
      </c>
      <c r="R42" s="24" t="s">
        <v>24</v>
      </c>
      <c r="S42" s="18"/>
      <c r="T42" s="1"/>
      <c r="U42" s="1"/>
      <c r="V42" s="1"/>
      <c r="W42" s="1"/>
      <c r="X42" s="1"/>
      <c r="Y42" s="1"/>
      <c r="Z42" s="1"/>
      <c r="AA42" s="1"/>
      <c r="AB42" s="1"/>
    </row>
    <row r="43">
      <c r="A43" s="40"/>
      <c r="B43" s="26"/>
      <c r="C43" s="27" t="str">
        <f>'Semana 10'!C43</f>
        <v/>
      </c>
      <c r="D43" s="26" t="str">
        <f>'Semana 10'!D43</f>
        <v/>
      </c>
      <c r="E43" s="26"/>
      <c r="F43" s="26" t="str">
        <f>'Semana 10'!F43</f>
        <v/>
      </c>
      <c r="G43" s="26" t="str">
        <f>'Semana 10'!G43</f>
        <v/>
      </c>
      <c r="H43" s="28" t="str">
        <f>'Semana 10'!H43</f>
        <v/>
      </c>
      <c r="I43" s="28" t="str">
        <f>'Semana 10'!I43</f>
        <v/>
      </c>
      <c r="J43" s="59" t="str">
        <f>'Semana 10'!J43</f>
        <v/>
      </c>
      <c r="K43" s="28" t="str">
        <f>'Semana 10'!K43</f>
        <v/>
      </c>
      <c r="L43" s="59" t="str">
        <f>'Semana 10'!L43</f>
        <v/>
      </c>
      <c r="M43" s="28" t="str">
        <f>'Semana 10'!M43</f>
        <v/>
      </c>
      <c r="N43" s="59" t="str">
        <f>'Semana 10'!N43</f>
        <v/>
      </c>
      <c r="O43" s="28" t="str">
        <f>'Semana 10'!O43</f>
        <v/>
      </c>
      <c r="P43" s="59" t="str">
        <f>'Semana 10'!P43</f>
        <v/>
      </c>
      <c r="Q43" s="28" t="str">
        <f>'Semana 10'!Q43</f>
        <v/>
      </c>
      <c r="R43" s="59" t="str">
        <f>'Semana 10'!R43</f>
        <v/>
      </c>
      <c r="S43" s="32">
        <f t="shared" ref="S43:S50" si="4">I43*J43+K43*L43+M43*N43+O43*P43+Q43*R43</f>
        <v>0</v>
      </c>
      <c r="T43" s="40"/>
      <c r="U43" s="40"/>
      <c r="V43" s="40"/>
      <c r="W43" s="40"/>
      <c r="X43" s="40"/>
      <c r="Y43" s="40"/>
      <c r="Z43" s="40"/>
      <c r="AA43" s="40"/>
      <c r="AB43" s="40"/>
    </row>
    <row r="44">
      <c r="A44" s="40"/>
      <c r="B44" s="33"/>
      <c r="C44" s="34" t="str">
        <f>'Semana 10'!C44</f>
        <v/>
      </c>
      <c r="D44" s="33" t="str">
        <f>'Semana 10'!D44</f>
        <v/>
      </c>
      <c r="E44" s="33"/>
      <c r="F44" s="33" t="str">
        <f>'Semana 10'!F44</f>
        <v/>
      </c>
      <c r="G44" s="33" t="str">
        <f>'Semana 10'!G44</f>
        <v/>
      </c>
      <c r="H44" s="36" t="str">
        <f>'Semana 10'!H44</f>
        <v/>
      </c>
      <c r="I44" s="36" t="str">
        <f>'Semana 10'!I44</f>
        <v/>
      </c>
      <c r="J44" s="60" t="str">
        <f>'Semana 10'!J44</f>
        <v/>
      </c>
      <c r="K44" s="36" t="str">
        <f>'Semana 10'!K44</f>
        <v/>
      </c>
      <c r="L44" s="60" t="str">
        <f>'Semana 10'!L44</f>
        <v/>
      </c>
      <c r="M44" s="36" t="str">
        <f>'Semana 10'!M44</f>
        <v/>
      </c>
      <c r="N44" s="60" t="str">
        <f>'Semana 10'!N44</f>
        <v/>
      </c>
      <c r="O44" s="36" t="str">
        <f>'Semana 10'!O44</f>
        <v/>
      </c>
      <c r="P44" s="60" t="str">
        <f>'Semana 10'!P44</f>
        <v/>
      </c>
      <c r="Q44" s="36" t="str">
        <f>'Semana 10'!Q44</f>
        <v/>
      </c>
      <c r="R44" s="60" t="str">
        <f>'Semana 10'!R44</f>
        <v/>
      </c>
      <c r="S44" s="39">
        <f t="shared" si="4"/>
        <v>0</v>
      </c>
      <c r="T44" s="40"/>
      <c r="U44" s="40"/>
      <c r="V44" s="40"/>
      <c r="W44" s="40"/>
      <c r="X44" s="40"/>
      <c r="Y44" s="40"/>
      <c r="Z44" s="40"/>
      <c r="AA44" s="40"/>
      <c r="AB44" s="40"/>
    </row>
    <row r="45">
      <c r="A45" s="40"/>
      <c r="B45" s="33"/>
      <c r="C45" s="34" t="str">
        <f>'Semana 10'!C45</f>
        <v/>
      </c>
      <c r="D45" s="33" t="str">
        <f>'Semana 10'!D45</f>
        <v/>
      </c>
      <c r="E45" s="33"/>
      <c r="F45" s="33" t="str">
        <f>'Semana 10'!F45</f>
        <v/>
      </c>
      <c r="G45" s="33" t="str">
        <f>'Semana 10'!G45</f>
        <v/>
      </c>
      <c r="H45" s="36" t="str">
        <f>'Semana 10'!H45</f>
        <v/>
      </c>
      <c r="I45" s="36" t="str">
        <f>'Semana 10'!I45</f>
        <v/>
      </c>
      <c r="J45" s="60" t="str">
        <f>'Semana 10'!J45</f>
        <v/>
      </c>
      <c r="K45" s="36" t="str">
        <f>'Semana 10'!K45</f>
        <v/>
      </c>
      <c r="L45" s="60" t="str">
        <f>'Semana 10'!L45</f>
        <v/>
      </c>
      <c r="M45" s="36" t="str">
        <f>'Semana 10'!M45</f>
        <v/>
      </c>
      <c r="N45" s="60" t="str">
        <f>'Semana 10'!N45</f>
        <v/>
      </c>
      <c r="O45" s="36" t="str">
        <f>'Semana 10'!O45</f>
        <v/>
      </c>
      <c r="P45" s="60" t="str">
        <f>'Semana 10'!P45</f>
        <v/>
      </c>
      <c r="Q45" s="36" t="str">
        <f>'Semana 10'!Q45</f>
        <v/>
      </c>
      <c r="R45" s="60" t="str">
        <f>'Semana 10'!R45</f>
        <v/>
      </c>
      <c r="S45" s="39">
        <f t="shared" si="4"/>
        <v>0</v>
      </c>
      <c r="T45" s="40"/>
      <c r="U45" s="40"/>
      <c r="V45" s="40"/>
      <c r="W45" s="40"/>
      <c r="X45" s="40"/>
      <c r="Y45" s="40"/>
      <c r="Z45" s="40"/>
      <c r="AA45" s="40"/>
      <c r="AB45" s="40"/>
    </row>
    <row r="46">
      <c r="A46" s="40"/>
      <c r="B46" s="33"/>
      <c r="C46" s="34" t="str">
        <f>'Semana 10'!C46</f>
        <v/>
      </c>
      <c r="D46" s="33" t="str">
        <f>'Semana 10'!D46</f>
        <v/>
      </c>
      <c r="E46" s="33"/>
      <c r="F46" s="33" t="str">
        <f>'Semana 10'!F46</f>
        <v/>
      </c>
      <c r="G46" s="33" t="str">
        <f>'Semana 10'!G46</f>
        <v/>
      </c>
      <c r="H46" s="36" t="str">
        <f>'Semana 10'!H46</f>
        <v/>
      </c>
      <c r="I46" s="36" t="str">
        <f>'Semana 10'!I46</f>
        <v/>
      </c>
      <c r="J46" s="60" t="str">
        <f>'Semana 10'!J46</f>
        <v/>
      </c>
      <c r="K46" s="36" t="str">
        <f>'Semana 10'!K46</f>
        <v/>
      </c>
      <c r="L46" s="60" t="str">
        <f>'Semana 10'!L46</f>
        <v/>
      </c>
      <c r="M46" s="36" t="str">
        <f>'Semana 10'!M46</f>
        <v/>
      </c>
      <c r="N46" s="60" t="str">
        <f>'Semana 10'!N46</f>
        <v/>
      </c>
      <c r="O46" s="36" t="str">
        <f>'Semana 10'!O46</f>
        <v/>
      </c>
      <c r="P46" s="60" t="str">
        <f>'Semana 10'!P46</f>
        <v/>
      </c>
      <c r="Q46" s="36" t="str">
        <f>'Semana 10'!Q46</f>
        <v/>
      </c>
      <c r="R46" s="60" t="str">
        <f>'Semana 10'!R46</f>
        <v/>
      </c>
      <c r="S46" s="39">
        <f t="shared" si="4"/>
        <v>0</v>
      </c>
      <c r="T46" s="40"/>
      <c r="U46" s="40"/>
      <c r="V46" s="40"/>
      <c r="W46" s="40"/>
      <c r="X46" s="40"/>
      <c r="Y46" s="40"/>
      <c r="Z46" s="40"/>
      <c r="AA46" s="40"/>
      <c r="AB46" s="40"/>
    </row>
    <row r="47">
      <c r="A47" s="40"/>
      <c r="B47" s="33"/>
      <c r="C47" s="34" t="str">
        <f>'Semana 10'!C47</f>
        <v/>
      </c>
      <c r="D47" s="33" t="str">
        <f>'Semana 10'!D47</f>
        <v/>
      </c>
      <c r="E47" s="33"/>
      <c r="F47" s="33" t="str">
        <f>'Semana 10'!F47</f>
        <v/>
      </c>
      <c r="G47" s="33" t="str">
        <f>'Semana 10'!G47</f>
        <v/>
      </c>
      <c r="H47" s="36" t="str">
        <f>'Semana 10'!H47</f>
        <v/>
      </c>
      <c r="I47" s="36" t="str">
        <f>'Semana 10'!I47</f>
        <v/>
      </c>
      <c r="J47" s="60" t="str">
        <f>'Semana 10'!J47</f>
        <v/>
      </c>
      <c r="K47" s="36" t="str">
        <f>'Semana 10'!K47</f>
        <v/>
      </c>
      <c r="L47" s="60" t="str">
        <f>'Semana 10'!L47</f>
        <v/>
      </c>
      <c r="M47" s="36" t="str">
        <f>'Semana 10'!M47</f>
        <v/>
      </c>
      <c r="N47" s="60" t="str">
        <f>'Semana 10'!N47</f>
        <v/>
      </c>
      <c r="O47" s="36" t="str">
        <f>'Semana 10'!O47</f>
        <v/>
      </c>
      <c r="P47" s="60" t="str">
        <f>'Semana 10'!P47</f>
        <v/>
      </c>
      <c r="Q47" s="36" t="str">
        <f>'Semana 10'!Q47</f>
        <v/>
      </c>
      <c r="R47" s="60" t="str">
        <f>'Semana 10'!R47</f>
        <v/>
      </c>
      <c r="S47" s="39">
        <f t="shared" si="4"/>
        <v>0</v>
      </c>
      <c r="T47" s="40"/>
      <c r="U47" s="40"/>
      <c r="V47" s="40"/>
      <c r="W47" s="40"/>
      <c r="X47" s="40"/>
      <c r="Y47" s="40"/>
      <c r="Z47" s="40"/>
      <c r="AA47" s="40"/>
      <c r="AB47" s="40"/>
    </row>
    <row r="48">
      <c r="A48" s="40"/>
      <c r="B48" s="33"/>
      <c r="C48" s="34" t="str">
        <f>'Semana 10'!C48</f>
        <v/>
      </c>
      <c r="D48" s="33" t="str">
        <f>'Semana 10'!D48</f>
        <v/>
      </c>
      <c r="E48" s="33"/>
      <c r="F48" s="33" t="str">
        <f>'Semana 10'!F48</f>
        <v/>
      </c>
      <c r="G48" s="33" t="str">
        <f>'Semana 10'!G48</f>
        <v/>
      </c>
      <c r="H48" s="36" t="str">
        <f>'Semana 10'!H48</f>
        <v/>
      </c>
      <c r="I48" s="36" t="str">
        <f>'Semana 10'!I48</f>
        <v/>
      </c>
      <c r="J48" s="60" t="str">
        <f>'Semana 10'!J48</f>
        <v/>
      </c>
      <c r="K48" s="36" t="str">
        <f>'Semana 10'!K48</f>
        <v/>
      </c>
      <c r="L48" s="60" t="str">
        <f>'Semana 10'!L48</f>
        <v/>
      </c>
      <c r="M48" s="36" t="str">
        <f>'Semana 10'!M48</f>
        <v/>
      </c>
      <c r="N48" s="60" t="str">
        <f>'Semana 10'!N48</f>
        <v/>
      </c>
      <c r="O48" s="36" t="str">
        <f>'Semana 10'!O48</f>
        <v/>
      </c>
      <c r="P48" s="60" t="str">
        <f>'Semana 10'!P48</f>
        <v/>
      </c>
      <c r="Q48" s="36" t="str">
        <f>'Semana 10'!Q48</f>
        <v/>
      </c>
      <c r="R48" s="60" t="str">
        <f>'Semana 10'!R48</f>
        <v/>
      </c>
      <c r="S48" s="39">
        <f t="shared" si="4"/>
        <v>0</v>
      </c>
      <c r="T48" s="40"/>
      <c r="U48" s="40"/>
      <c r="V48" s="40"/>
      <c r="W48" s="40"/>
      <c r="X48" s="40"/>
      <c r="Y48" s="40"/>
      <c r="Z48" s="40"/>
      <c r="AA48" s="40"/>
      <c r="AB48" s="40"/>
    </row>
    <row r="49">
      <c r="A49" s="40"/>
      <c r="B49" s="33"/>
      <c r="C49" s="34" t="str">
        <f>'Semana 10'!C49</f>
        <v/>
      </c>
      <c r="D49" s="33" t="str">
        <f>'Semana 10'!D49</f>
        <v/>
      </c>
      <c r="E49" s="33"/>
      <c r="F49" s="33" t="str">
        <f>'Semana 10'!F49</f>
        <v/>
      </c>
      <c r="G49" s="33" t="str">
        <f>'Semana 10'!G49</f>
        <v/>
      </c>
      <c r="H49" s="36" t="str">
        <f>'Semana 10'!H49</f>
        <v/>
      </c>
      <c r="I49" s="36" t="str">
        <f>'Semana 10'!I49</f>
        <v/>
      </c>
      <c r="J49" s="60" t="str">
        <f>'Semana 10'!J49</f>
        <v/>
      </c>
      <c r="K49" s="36" t="str">
        <f>'Semana 10'!K49</f>
        <v/>
      </c>
      <c r="L49" s="60" t="str">
        <f>'Semana 10'!L49</f>
        <v/>
      </c>
      <c r="M49" s="36" t="str">
        <f>'Semana 10'!M49</f>
        <v/>
      </c>
      <c r="N49" s="60" t="str">
        <f>'Semana 10'!N49</f>
        <v/>
      </c>
      <c r="O49" s="36" t="str">
        <f>'Semana 10'!O49</f>
        <v/>
      </c>
      <c r="P49" s="60" t="str">
        <f>'Semana 10'!P49</f>
        <v/>
      </c>
      <c r="Q49" s="36" t="str">
        <f>'Semana 10'!Q49</f>
        <v/>
      </c>
      <c r="R49" s="60" t="str">
        <f>'Semana 10'!R49</f>
        <v/>
      </c>
      <c r="S49" s="39">
        <f t="shared" si="4"/>
        <v>0</v>
      </c>
      <c r="T49" s="40"/>
      <c r="U49" s="40"/>
      <c r="V49" s="40"/>
      <c r="W49" s="40"/>
      <c r="X49" s="40"/>
      <c r="Y49" s="40"/>
      <c r="Z49" s="40"/>
      <c r="AA49" s="40"/>
      <c r="AB49" s="40"/>
    </row>
    <row r="50">
      <c r="A50" s="40"/>
      <c r="B50" s="33"/>
      <c r="C50" s="42" t="str">
        <f>'Semana 10'!C50</f>
        <v/>
      </c>
      <c r="D50" s="33" t="str">
        <f>'Semana 10'!D50</f>
        <v/>
      </c>
      <c r="E50" s="33"/>
      <c r="F50" s="33" t="str">
        <f>'Semana 10'!F50</f>
        <v/>
      </c>
      <c r="G50" s="33" t="str">
        <f>'Semana 10'!G50</f>
        <v/>
      </c>
      <c r="H50" s="43" t="str">
        <f>'Semana 10'!H50</f>
        <v/>
      </c>
      <c r="I50" s="43" t="str">
        <f>'Semana 10'!I50</f>
        <v/>
      </c>
      <c r="J50" s="61" t="str">
        <f>'Semana 10'!J50</f>
        <v/>
      </c>
      <c r="K50" s="43" t="str">
        <f>'Semana 10'!K50</f>
        <v/>
      </c>
      <c r="L50" s="61" t="str">
        <f>'Semana 10'!L50</f>
        <v/>
      </c>
      <c r="M50" s="43" t="str">
        <f>'Semana 10'!M50</f>
        <v/>
      </c>
      <c r="N50" s="61" t="str">
        <f>'Semana 10'!N50</f>
        <v/>
      </c>
      <c r="O50" s="43" t="str">
        <f>'Semana 10'!O50</f>
        <v/>
      </c>
      <c r="P50" s="61" t="str">
        <f>'Semana 10'!P50</f>
        <v/>
      </c>
      <c r="Q50" s="43" t="str">
        <f>'Semana 10'!Q50</f>
        <v/>
      </c>
      <c r="R50" s="61" t="str">
        <f>'Semana 10'!R50</f>
        <v/>
      </c>
      <c r="S50" s="47">
        <f t="shared" si="4"/>
        <v>0</v>
      </c>
      <c r="T50" s="40"/>
      <c r="U50" s="40"/>
      <c r="V50" s="40"/>
      <c r="W50" s="40"/>
      <c r="X50" s="40"/>
      <c r="Y50" s="40"/>
      <c r="Z50" s="40"/>
      <c r="AA50" s="40"/>
      <c r="AB50" s="40"/>
    </row>
    <row r="51">
      <c r="A51" s="1"/>
      <c r="B51" s="48" t="s">
        <v>25</v>
      </c>
      <c r="C51" s="49"/>
      <c r="D51" s="50" t="s">
        <v>26</v>
      </c>
      <c r="E51" s="51"/>
      <c r="F51" s="52" t="s">
        <v>27</v>
      </c>
      <c r="G51" s="17"/>
      <c r="H51" s="53"/>
      <c r="I51" s="16"/>
      <c r="J51" s="16"/>
      <c r="K51" s="16"/>
      <c r="L51" s="17"/>
      <c r="M51" s="52" t="s">
        <v>28</v>
      </c>
      <c r="N51" s="17"/>
      <c r="O51" s="54"/>
      <c r="P51" s="17"/>
      <c r="Q51" s="52" t="s">
        <v>29</v>
      </c>
      <c r="R51" s="17"/>
      <c r="S51" s="5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9" t="str">
        <f>'Semana 10'!B53</f>
        <v>DÍA 5: ESTRUCTURA</v>
      </c>
      <c r="C53" s="7"/>
      <c r="D53" s="7"/>
      <c r="E53" s="7"/>
      <c r="F53" s="20" t="s">
        <v>10</v>
      </c>
      <c r="G53" s="20" t="s">
        <v>11</v>
      </c>
      <c r="H53" s="21" t="s">
        <v>12</v>
      </c>
      <c r="I53" s="22" t="s">
        <v>13</v>
      </c>
      <c r="J53" s="5"/>
      <c r="K53" s="22" t="s">
        <v>14</v>
      </c>
      <c r="L53" s="5"/>
      <c r="M53" s="22" t="s">
        <v>15</v>
      </c>
      <c r="N53" s="5"/>
      <c r="O53" s="22" t="s">
        <v>16</v>
      </c>
      <c r="P53" s="5"/>
      <c r="Q53" s="22" t="s">
        <v>17</v>
      </c>
      <c r="R53" s="5"/>
      <c r="S53" s="23" t="s">
        <v>18</v>
      </c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24" t="s">
        <v>19</v>
      </c>
      <c r="C54" s="24" t="s">
        <v>20</v>
      </c>
      <c r="D54" s="24" t="s">
        <v>21</v>
      </c>
      <c r="E54" s="25" t="s">
        <v>22</v>
      </c>
      <c r="F54" s="18"/>
      <c r="G54" s="18"/>
      <c r="H54" s="18"/>
      <c r="I54" s="24" t="s">
        <v>23</v>
      </c>
      <c r="J54" s="24" t="s">
        <v>24</v>
      </c>
      <c r="K54" s="24" t="s">
        <v>23</v>
      </c>
      <c r="L54" s="24" t="s">
        <v>24</v>
      </c>
      <c r="M54" s="24" t="s">
        <v>23</v>
      </c>
      <c r="N54" s="24" t="s">
        <v>24</v>
      </c>
      <c r="O54" s="24" t="s">
        <v>23</v>
      </c>
      <c r="P54" s="24" t="s">
        <v>24</v>
      </c>
      <c r="Q54" s="24" t="s">
        <v>23</v>
      </c>
      <c r="R54" s="24" t="s">
        <v>24</v>
      </c>
      <c r="S54" s="18"/>
      <c r="T54" s="1"/>
      <c r="U54" s="1"/>
      <c r="V54" s="1"/>
      <c r="W54" s="1"/>
      <c r="X54" s="1"/>
      <c r="Y54" s="1"/>
      <c r="Z54" s="1"/>
      <c r="AA54" s="1"/>
      <c r="AB54" s="1"/>
    </row>
    <row r="55">
      <c r="A55" s="40"/>
      <c r="B55" s="26"/>
      <c r="C55" s="27" t="str">
        <f>'Semana 10'!C55</f>
        <v/>
      </c>
      <c r="D55" s="26" t="str">
        <f>'Semana 10'!D55</f>
        <v/>
      </c>
      <c r="E55" s="26"/>
      <c r="F55" s="26" t="str">
        <f>'Semana 10'!F55</f>
        <v/>
      </c>
      <c r="G55" s="26" t="str">
        <f>'Semana 10'!G55</f>
        <v/>
      </c>
      <c r="H55" s="28" t="str">
        <f>'Semana 10'!H55</f>
        <v/>
      </c>
      <c r="I55" s="28" t="str">
        <f>'Semana 10'!I55</f>
        <v/>
      </c>
      <c r="J55" s="59" t="str">
        <f>'Semana 10'!J55</f>
        <v/>
      </c>
      <c r="K55" s="28" t="str">
        <f>'Semana 10'!K55</f>
        <v/>
      </c>
      <c r="L55" s="59" t="str">
        <f>'Semana 10'!L55</f>
        <v/>
      </c>
      <c r="M55" s="28" t="str">
        <f>'Semana 10'!M55</f>
        <v/>
      </c>
      <c r="N55" s="59" t="str">
        <f>'Semana 10'!N55</f>
        <v/>
      </c>
      <c r="O55" s="28" t="str">
        <f>'Semana 10'!O55</f>
        <v/>
      </c>
      <c r="P55" s="59" t="str">
        <f>'Semana 10'!P55</f>
        <v/>
      </c>
      <c r="Q55" s="28" t="str">
        <f>'Semana 10'!Q55</f>
        <v/>
      </c>
      <c r="R55" s="59" t="str">
        <f>'Semana 10'!R55</f>
        <v/>
      </c>
      <c r="S55" s="32">
        <f t="shared" ref="S55:S62" si="5">I55*J55+K55*L55+M55*N55+O55*P55+Q55*R55</f>
        <v>0</v>
      </c>
      <c r="T55" s="40"/>
      <c r="U55" s="40"/>
      <c r="V55" s="40"/>
      <c r="W55" s="40"/>
      <c r="X55" s="40"/>
      <c r="Y55" s="40"/>
      <c r="Z55" s="40"/>
      <c r="AA55" s="40"/>
      <c r="AB55" s="40"/>
    </row>
    <row r="56">
      <c r="A56" s="40"/>
      <c r="B56" s="33"/>
      <c r="C56" s="34" t="str">
        <f>'Semana 10'!C56</f>
        <v/>
      </c>
      <c r="D56" s="33" t="str">
        <f>'Semana 10'!D56</f>
        <v/>
      </c>
      <c r="E56" s="33"/>
      <c r="F56" s="33" t="str">
        <f>'Semana 10'!F56</f>
        <v/>
      </c>
      <c r="G56" s="33" t="str">
        <f>'Semana 10'!G56</f>
        <v/>
      </c>
      <c r="H56" s="36" t="str">
        <f>'Semana 10'!H56</f>
        <v/>
      </c>
      <c r="I56" s="36" t="str">
        <f>'Semana 10'!I56</f>
        <v/>
      </c>
      <c r="J56" s="60" t="str">
        <f>'Semana 10'!J56</f>
        <v/>
      </c>
      <c r="K56" s="36" t="str">
        <f>'Semana 10'!K56</f>
        <v/>
      </c>
      <c r="L56" s="60" t="str">
        <f>'Semana 10'!L56</f>
        <v/>
      </c>
      <c r="M56" s="36" t="str">
        <f>'Semana 10'!M56</f>
        <v/>
      </c>
      <c r="N56" s="60" t="str">
        <f>'Semana 10'!N56</f>
        <v/>
      </c>
      <c r="O56" s="36" t="str">
        <f>'Semana 10'!O56</f>
        <v/>
      </c>
      <c r="P56" s="60" t="str">
        <f>'Semana 10'!P56</f>
        <v/>
      </c>
      <c r="Q56" s="36" t="str">
        <f>'Semana 10'!Q56</f>
        <v/>
      </c>
      <c r="R56" s="60" t="str">
        <f>'Semana 10'!R56</f>
        <v/>
      </c>
      <c r="S56" s="39">
        <f t="shared" si="5"/>
        <v>0</v>
      </c>
      <c r="T56" s="40"/>
      <c r="U56" s="40"/>
      <c r="V56" s="40"/>
      <c r="W56" s="40"/>
      <c r="X56" s="40"/>
      <c r="Y56" s="40"/>
      <c r="Z56" s="40"/>
      <c r="AA56" s="40"/>
      <c r="AB56" s="40"/>
    </row>
    <row r="57">
      <c r="A57" s="40"/>
      <c r="B57" s="33"/>
      <c r="C57" s="34" t="str">
        <f>'Semana 10'!C57</f>
        <v/>
      </c>
      <c r="D57" s="33" t="str">
        <f>'Semana 10'!D57</f>
        <v/>
      </c>
      <c r="E57" s="33"/>
      <c r="F57" s="33" t="str">
        <f>'Semana 10'!F57</f>
        <v/>
      </c>
      <c r="G57" s="33" t="str">
        <f>'Semana 10'!G57</f>
        <v/>
      </c>
      <c r="H57" s="36" t="str">
        <f>'Semana 10'!H57</f>
        <v/>
      </c>
      <c r="I57" s="36" t="str">
        <f>'Semana 10'!I57</f>
        <v/>
      </c>
      <c r="J57" s="60" t="str">
        <f>'Semana 10'!J57</f>
        <v/>
      </c>
      <c r="K57" s="36" t="str">
        <f>'Semana 10'!K57</f>
        <v/>
      </c>
      <c r="L57" s="60" t="str">
        <f>'Semana 10'!L57</f>
        <v/>
      </c>
      <c r="M57" s="36" t="str">
        <f>'Semana 10'!M57</f>
        <v/>
      </c>
      <c r="N57" s="60" t="str">
        <f>'Semana 10'!N57</f>
        <v/>
      </c>
      <c r="O57" s="36" t="str">
        <f>'Semana 10'!O57</f>
        <v/>
      </c>
      <c r="P57" s="60" t="str">
        <f>'Semana 10'!P57</f>
        <v/>
      </c>
      <c r="Q57" s="36" t="str">
        <f>'Semana 10'!Q57</f>
        <v/>
      </c>
      <c r="R57" s="60" t="str">
        <f>'Semana 10'!R57</f>
        <v/>
      </c>
      <c r="S57" s="39">
        <f t="shared" si="5"/>
        <v>0</v>
      </c>
      <c r="T57" s="40"/>
      <c r="U57" s="40"/>
      <c r="V57" s="40"/>
      <c r="W57" s="40"/>
      <c r="X57" s="40"/>
      <c r="Y57" s="40"/>
      <c r="Z57" s="40"/>
      <c r="AA57" s="40"/>
      <c r="AB57" s="40"/>
    </row>
    <row r="58">
      <c r="A58" s="40"/>
      <c r="B58" s="33"/>
      <c r="C58" s="34" t="str">
        <f>'Semana 10'!C58</f>
        <v/>
      </c>
      <c r="D58" s="33" t="str">
        <f>'Semana 10'!D58</f>
        <v/>
      </c>
      <c r="E58" s="33"/>
      <c r="F58" s="33" t="str">
        <f>'Semana 10'!F58</f>
        <v/>
      </c>
      <c r="G58" s="33" t="str">
        <f>'Semana 10'!G58</f>
        <v/>
      </c>
      <c r="H58" s="36" t="str">
        <f>'Semana 10'!H58</f>
        <v/>
      </c>
      <c r="I58" s="36" t="str">
        <f>'Semana 10'!I58</f>
        <v/>
      </c>
      <c r="J58" s="60" t="str">
        <f>'Semana 10'!J58</f>
        <v/>
      </c>
      <c r="K58" s="36" t="str">
        <f>'Semana 10'!K58</f>
        <v/>
      </c>
      <c r="L58" s="60" t="str">
        <f>'Semana 10'!L58</f>
        <v/>
      </c>
      <c r="M58" s="36" t="str">
        <f>'Semana 10'!M58</f>
        <v/>
      </c>
      <c r="N58" s="60" t="str">
        <f>'Semana 10'!N58</f>
        <v/>
      </c>
      <c r="O58" s="36" t="str">
        <f>'Semana 10'!O58</f>
        <v/>
      </c>
      <c r="P58" s="60" t="str">
        <f>'Semana 10'!P58</f>
        <v/>
      </c>
      <c r="Q58" s="36" t="str">
        <f>'Semana 10'!Q58</f>
        <v/>
      </c>
      <c r="R58" s="60" t="str">
        <f>'Semana 10'!R58</f>
        <v/>
      </c>
      <c r="S58" s="39">
        <f t="shared" si="5"/>
        <v>0</v>
      </c>
      <c r="T58" s="40"/>
      <c r="U58" s="40"/>
      <c r="V58" s="40"/>
      <c r="W58" s="40"/>
      <c r="X58" s="40"/>
      <c r="Y58" s="40"/>
      <c r="Z58" s="40"/>
      <c r="AA58" s="40"/>
      <c r="AB58" s="40"/>
    </row>
    <row r="59">
      <c r="A59" s="40"/>
      <c r="B59" s="33"/>
      <c r="C59" s="34" t="str">
        <f>'Semana 10'!C59</f>
        <v/>
      </c>
      <c r="D59" s="33" t="str">
        <f>'Semana 10'!D59</f>
        <v/>
      </c>
      <c r="E59" s="33"/>
      <c r="F59" s="33" t="str">
        <f>'Semana 10'!F59</f>
        <v/>
      </c>
      <c r="G59" s="33" t="str">
        <f>'Semana 10'!G59</f>
        <v/>
      </c>
      <c r="H59" s="36" t="str">
        <f>'Semana 10'!H59</f>
        <v/>
      </c>
      <c r="I59" s="36" t="str">
        <f>'Semana 10'!I59</f>
        <v/>
      </c>
      <c r="J59" s="60" t="str">
        <f>'Semana 10'!J59</f>
        <v/>
      </c>
      <c r="K59" s="36" t="str">
        <f>'Semana 10'!K59</f>
        <v/>
      </c>
      <c r="L59" s="60" t="str">
        <f>'Semana 10'!L59</f>
        <v/>
      </c>
      <c r="M59" s="36" t="str">
        <f>'Semana 10'!M59</f>
        <v/>
      </c>
      <c r="N59" s="60" t="str">
        <f>'Semana 10'!N59</f>
        <v/>
      </c>
      <c r="O59" s="36" t="str">
        <f>'Semana 10'!O59</f>
        <v/>
      </c>
      <c r="P59" s="60" t="str">
        <f>'Semana 10'!P59</f>
        <v/>
      </c>
      <c r="Q59" s="36" t="str">
        <f>'Semana 10'!Q59</f>
        <v/>
      </c>
      <c r="R59" s="60" t="str">
        <f>'Semana 10'!R59</f>
        <v/>
      </c>
      <c r="S59" s="39">
        <f t="shared" si="5"/>
        <v>0</v>
      </c>
      <c r="T59" s="40"/>
      <c r="U59" s="40"/>
      <c r="V59" s="40"/>
      <c r="W59" s="40"/>
      <c r="X59" s="40"/>
      <c r="Y59" s="40"/>
      <c r="Z59" s="40"/>
      <c r="AA59" s="40"/>
      <c r="AB59" s="40"/>
    </row>
    <row r="60">
      <c r="A60" s="40"/>
      <c r="B60" s="33"/>
      <c r="C60" s="34" t="str">
        <f>'Semana 10'!C60</f>
        <v/>
      </c>
      <c r="D60" s="33" t="str">
        <f>'Semana 10'!D60</f>
        <v/>
      </c>
      <c r="E60" s="33"/>
      <c r="F60" s="33" t="str">
        <f>'Semana 10'!F60</f>
        <v/>
      </c>
      <c r="G60" s="33" t="str">
        <f>'Semana 10'!G60</f>
        <v/>
      </c>
      <c r="H60" s="36" t="str">
        <f>'Semana 10'!H60</f>
        <v/>
      </c>
      <c r="I60" s="36" t="str">
        <f>'Semana 10'!I60</f>
        <v/>
      </c>
      <c r="J60" s="60" t="str">
        <f>'Semana 10'!J60</f>
        <v/>
      </c>
      <c r="K60" s="36" t="str">
        <f>'Semana 10'!K60</f>
        <v/>
      </c>
      <c r="L60" s="60" t="str">
        <f>'Semana 10'!L60</f>
        <v/>
      </c>
      <c r="M60" s="36" t="str">
        <f>'Semana 10'!M60</f>
        <v/>
      </c>
      <c r="N60" s="60" t="str">
        <f>'Semana 10'!N60</f>
        <v/>
      </c>
      <c r="O60" s="36" t="str">
        <f>'Semana 10'!O60</f>
        <v/>
      </c>
      <c r="P60" s="60" t="str">
        <f>'Semana 10'!P60</f>
        <v/>
      </c>
      <c r="Q60" s="36" t="str">
        <f>'Semana 10'!Q60</f>
        <v/>
      </c>
      <c r="R60" s="60" t="str">
        <f>'Semana 10'!R60</f>
        <v/>
      </c>
      <c r="S60" s="39">
        <f t="shared" si="5"/>
        <v>0</v>
      </c>
      <c r="T60" s="40"/>
      <c r="U60" s="40"/>
      <c r="V60" s="40"/>
      <c r="W60" s="40"/>
      <c r="X60" s="40"/>
      <c r="Y60" s="40"/>
      <c r="Z60" s="40"/>
      <c r="AA60" s="40"/>
      <c r="AB60" s="40"/>
    </row>
    <row r="61">
      <c r="A61" s="40"/>
      <c r="B61" s="33"/>
      <c r="C61" s="34" t="str">
        <f>'Semana 10'!C61</f>
        <v/>
      </c>
      <c r="D61" s="33" t="str">
        <f>'Semana 10'!D61</f>
        <v/>
      </c>
      <c r="E61" s="33"/>
      <c r="F61" s="33" t="str">
        <f>'Semana 10'!F61</f>
        <v/>
      </c>
      <c r="G61" s="33" t="str">
        <f>'Semana 10'!G61</f>
        <v/>
      </c>
      <c r="H61" s="36" t="str">
        <f>'Semana 10'!H61</f>
        <v/>
      </c>
      <c r="I61" s="36" t="str">
        <f>'Semana 10'!I61</f>
        <v/>
      </c>
      <c r="J61" s="60" t="str">
        <f>'Semana 10'!J61</f>
        <v/>
      </c>
      <c r="K61" s="36" t="str">
        <f>'Semana 10'!K61</f>
        <v/>
      </c>
      <c r="L61" s="60" t="str">
        <f>'Semana 10'!L61</f>
        <v/>
      </c>
      <c r="M61" s="36" t="str">
        <f>'Semana 10'!M61</f>
        <v/>
      </c>
      <c r="N61" s="60" t="str">
        <f>'Semana 10'!N61</f>
        <v/>
      </c>
      <c r="O61" s="36" t="str">
        <f>'Semana 10'!O61</f>
        <v/>
      </c>
      <c r="P61" s="60" t="str">
        <f>'Semana 10'!P61</f>
        <v/>
      </c>
      <c r="Q61" s="36" t="str">
        <f>'Semana 10'!Q61</f>
        <v/>
      </c>
      <c r="R61" s="60" t="str">
        <f>'Semana 10'!R61</f>
        <v/>
      </c>
      <c r="S61" s="39">
        <f t="shared" si="5"/>
        <v>0</v>
      </c>
      <c r="T61" s="40"/>
      <c r="U61" s="40"/>
      <c r="V61" s="40"/>
      <c r="W61" s="40"/>
      <c r="X61" s="40"/>
      <c r="Y61" s="40"/>
      <c r="Z61" s="40"/>
      <c r="AA61" s="40"/>
      <c r="AB61" s="40"/>
    </row>
    <row r="62">
      <c r="A62" s="40"/>
      <c r="B62" s="33"/>
      <c r="C62" s="42" t="str">
        <f>'Semana 10'!C62</f>
        <v/>
      </c>
      <c r="D62" s="33" t="str">
        <f>'Semana 10'!D62</f>
        <v/>
      </c>
      <c r="E62" s="33"/>
      <c r="F62" s="33" t="str">
        <f>'Semana 10'!F62</f>
        <v/>
      </c>
      <c r="G62" s="33" t="str">
        <f>'Semana 10'!G62</f>
        <v/>
      </c>
      <c r="H62" s="43" t="str">
        <f>'Semana 10'!H62</f>
        <v/>
      </c>
      <c r="I62" s="43" t="str">
        <f>'Semana 10'!I62</f>
        <v/>
      </c>
      <c r="J62" s="61" t="str">
        <f>'Semana 10'!J62</f>
        <v/>
      </c>
      <c r="K62" s="43" t="str">
        <f>'Semana 10'!K62</f>
        <v/>
      </c>
      <c r="L62" s="61" t="str">
        <f>'Semana 10'!L62</f>
        <v/>
      </c>
      <c r="M62" s="43" t="str">
        <f>'Semana 10'!M62</f>
        <v/>
      </c>
      <c r="N62" s="61" t="str">
        <f>'Semana 10'!N62</f>
        <v/>
      </c>
      <c r="O62" s="43" t="str">
        <f>'Semana 10'!O62</f>
        <v/>
      </c>
      <c r="P62" s="61" t="str">
        <f>'Semana 10'!P62</f>
        <v/>
      </c>
      <c r="Q62" s="43" t="str">
        <f>'Semana 10'!Q62</f>
        <v/>
      </c>
      <c r="R62" s="61" t="str">
        <f>'Semana 10'!R62</f>
        <v/>
      </c>
      <c r="S62" s="47">
        <f t="shared" si="5"/>
        <v>0</v>
      </c>
      <c r="T62" s="40"/>
      <c r="U62" s="40"/>
      <c r="V62" s="40"/>
      <c r="W62" s="40"/>
      <c r="X62" s="40"/>
      <c r="Y62" s="40"/>
      <c r="Z62" s="40"/>
      <c r="AA62" s="40"/>
      <c r="AB62" s="40"/>
    </row>
    <row r="63">
      <c r="A63" s="1"/>
      <c r="B63" s="48" t="s">
        <v>25</v>
      </c>
      <c r="C63" s="49"/>
      <c r="D63" s="50" t="s">
        <v>26</v>
      </c>
      <c r="E63" s="51"/>
      <c r="F63" s="52" t="s">
        <v>27</v>
      </c>
      <c r="G63" s="17"/>
      <c r="H63" s="53"/>
      <c r="I63" s="16"/>
      <c r="J63" s="16"/>
      <c r="K63" s="16"/>
      <c r="L63" s="17"/>
      <c r="M63" s="52" t="s">
        <v>28</v>
      </c>
      <c r="N63" s="17"/>
      <c r="O63" s="54"/>
      <c r="P63" s="17"/>
      <c r="Q63" s="52" t="s">
        <v>29</v>
      </c>
      <c r="R63" s="17"/>
      <c r="S63" s="5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9" t="str">
        <f>'Semana 10'!B65</f>
        <v>DÍA 6: ESTRUCTURA</v>
      </c>
      <c r="C65" s="7"/>
      <c r="D65" s="7"/>
      <c r="E65" s="7"/>
      <c r="F65" s="20" t="s">
        <v>10</v>
      </c>
      <c r="G65" s="20" t="s">
        <v>11</v>
      </c>
      <c r="H65" s="21" t="s">
        <v>12</v>
      </c>
      <c r="I65" s="22" t="s">
        <v>13</v>
      </c>
      <c r="J65" s="5"/>
      <c r="K65" s="22" t="s">
        <v>14</v>
      </c>
      <c r="L65" s="5"/>
      <c r="M65" s="22" t="s">
        <v>15</v>
      </c>
      <c r="N65" s="5"/>
      <c r="O65" s="22" t="s">
        <v>16</v>
      </c>
      <c r="P65" s="5"/>
      <c r="Q65" s="22" t="s">
        <v>17</v>
      </c>
      <c r="R65" s="5"/>
      <c r="S65" s="23" t="s">
        <v>18</v>
      </c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24" t="s">
        <v>19</v>
      </c>
      <c r="C66" s="24" t="s">
        <v>20</v>
      </c>
      <c r="D66" s="24" t="s">
        <v>21</v>
      </c>
      <c r="E66" s="25" t="s">
        <v>22</v>
      </c>
      <c r="F66" s="18"/>
      <c r="G66" s="18"/>
      <c r="H66" s="18"/>
      <c r="I66" s="24" t="s">
        <v>23</v>
      </c>
      <c r="J66" s="24" t="s">
        <v>24</v>
      </c>
      <c r="K66" s="24" t="s">
        <v>23</v>
      </c>
      <c r="L66" s="24" t="s">
        <v>24</v>
      </c>
      <c r="M66" s="24" t="s">
        <v>23</v>
      </c>
      <c r="N66" s="24" t="s">
        <v>24</v>
      </c>
      <c r="O66" s="24" t="s">
        <v>23</v>
      </c>
      <c r="P66" s="24" t="s">
        <v>24</v>
      </c>
      <c r="Q66" s="24" t="s">
        <v>23</v>
      </c>
      <c r="R66" s="24" t="s">
        <v>24</v>
      </c>
      <c r="S66" s="18"/>
      <c r="T66" s="1"/>
      <c r="U66" s="1"/>
      <c r="V66" s="1"/>
      <c r="W66" s="1"/>
      <c r="X66" s="1"/>
      <c r="Y66" s="1"/>
      <c r="Z66" s="1"/>
      <c r="AA66" s="1"/>
      <c r="AB66" s="1"/>
    </row>
    <row r="67">
      <c r="A67" s="40"/>
      <c r="B67" s="26"/>
      <c r="C67" s="27" t="str">
        <f>'Semana 10'!C67</f>
        <v/>
      </c>
      <c r="D67" s="26" t="str">
        <f>'Semana 10'!D67</f>
        <v/>
      </c>
      <c r="E67" s="26"/>
      <c r="F67" s="26" t="str">
        <f>'Semana 10'!F67</f>
        <v/>
      </c>
      <c r="G67" s="26" t="str">
        <f>'Semana 10'!G67</f>
        <v/>
      </c>
      <c r="H67" s="28" t="str">
        <f>'Semana 10'!H67</f>
        <v/>
      </c>
      <c r="I67" s="28" t="str">
        <f>'Semana 10'!I67</f>
        <v/>
      </c>
      <c r="J67" s="59" t="str">
        <f>'Semana 10'!J67</f>
        <v/>
      </c>
      <c r="K67" s="28" t="str">
        <f>'Semana 10'!K67</f>
        <v/>
      </c>
      <c r="L67" s="59" t="str">
        <f>'Semana 10'!L67</f>
        <v/>
      </c>
      <c r="M67" s="28" t="str">
        <f>'Semana 10'!M67</f>
        <v/>
      </c>
      <c r="N67" s="59" t="str">
        <f>'Semana 10'!N67</f>
        <v/>
      </c>
      <c r="O67" s="28" t="str">
        <f>'Semana 10'!O67</f>
        <v/>
      </c>
      <c r="P67" s="59" t="str">
        <f>'Semana 10'!P67</f>
        <v/>
      </c>
      <c r="Q67" s="28" t="str">
        <f>'Semana 10'!Q67</f>
        <v/>
      </c>
      <c r="R67" s="59" t="str">
        <f>'Semana 10'!R67</f>
        <v/>
      </c>
      <c r="S67" s="32">
        <f t="shared" ref="S67:S74" si="6">I67*J67+K67*L67+M67*N67+O67*P67+Q67*R67</f>
        <v>0</v>
      </c>
      <c r="T67" s="40"/>
      <c r="U67" s="40"/>
      <c r="V67" s="40"/>
      <c r="W67" s="40"/>
      <c r="X67" s="40"/>
      <c r="Y67" s="40"/>
      <c r="Z67" s="40"/>
      <c r="AA67" s="40"/>
      <c r="AB67" s="40"/>
    </row>
    <row r="68">
      <c r="A68" s="40"/>
      <c r="B68" s="33"/>
      <c r="C68" s="34" t="str">
        <f>'Semana 10'!C68</f>
        <v/>
      </c>
      <c r="D68" s="33" t="str">
        <f>'Semana 10'!D68</f>
        <v/>
      </c>
      <c r="E68" s="33"/>
      <c r="F68" s="33" t="str">
        <f>'Semana 10'!F68</f>
        <v/>
      </c>
      <c r="G68" s="33" t="str">
        <f>'Semana 10'!G68</f>
        <v/>
      </c>
      <c r="H68" s="36" t="str">
        <f>'Semana 10'!H68</f>
        <v/>
      </c>
      <c r="I68" s="36" t="str">
        <f>'Semana 10'!I68</f>
        <v/>
      </c>
      <c r="J68" s="60" t="str">
        <f>'Semana 10'!J68</f>
        <v/>
      </c>
      <c r="K68" s="36" t="str">
        <f>'Semana 10'!K68</f>
        <v/>
      </c>
      <c r="L68" s="60" t="str">
        <f>'Semana 10'!L68</f>
        <v/>
      </c>
      <c r="M68" s="36" t="str">
        <f>'Semana 10'!M68</f>
        <v/>
      </c>
      <c r="N68" s="60" t="str">
        <f>'Semana 10'!N68</f>
        <v/>
      </c>
      <c r="O68" s="36" t="str">
        <f>'Semana 10'!O68</f>
        <v/>
      </c>
      <c r="P68" s="60" t="str">
        <f>'Semana 10'!P68</f>
        <v/>
      </c>
      <c r="Q68" s="36" t="str">
        <f>'Semana 10'!Q68</f>
        <v/>
      </c>
      <c r="R68" s="60" t="str">
        <f>'Semana 10'!R68</f>
        <v/>
      </c>
      <c r="S68" s="39">
        <f t="shared" si="6"/>
        <v>0</v>
      </c>
      <c r="T68" s="40"/>
      <c r="U68" s="40"/>
      <c r="V68" s="40"/>
      <c r="W68" s="40"/>
      <c r="X68" s="40"/>
      <c r="Y68" s="40"/>
      <c r="Z68" s="40"/>
      <c r="AA68" s="40"/>
      <c r="AB68" s="40"/>
    </row>
    <row r="69">
      <c r="A69" s="40"/>
      <c r="B69" s="33"/>
      <c r="C69" s="34" t="str">
        <f>'Semana 10'!C69</f>
        <v/>
      </c>
      <c r="D69" s="33" t="str">
        <f>'Semana 10'!D69</f>
        <v/>
      </c>
      <c r="E69" s="33"/>
      <c r="F69" s="33" t="str">
        <f>'Semana 10'!F69</f>
        <v/>
      </c>
      <c r="G69" s="33" t="str">
        <f>'Semana 10'!G69</f>
        <v/>
      </c>
      <c r="H69" s="36" t="str">
        <f>'Semana 10'!H69</f>
        <v/>
      </c>
      <c r="I69" s="36" t="str">
        <f>'Semana 10'!I69</f>
        <v/>
      </c>
      <c r="J69" s="60" t="str">
        <f>'Semana 10'!J69</f>
        <v/>
      </c>
      <c r="K69" s="36" t="str">
        <f>'Semana 10'!K69</f>
        <v/>
      </c>
      <c r="L69" s="60" t="str">
        <f>'Semana 10'!L69</f>
        <v/>
      </c>
      <c r="M69" s="36" t="str">
        <f>'Semana 10'!M69</f>
        <v/>
      </c>
      <c r="N69" s="60" t="str">
        <f>'Semana 10'!N69</f>
        <v/>
      </c>
      <c r="O69" s="36" t="str">
        <f>'Semana 10'!O69</f>
        <v/>
      </c>
      <c r="P69" s="60" t="str">
        <f>'Semana 10'!P69</f>
        <v/>
      </c>
      <c r="Q69" s="36" t="str">
        <f>'Semana 10'!Q69</f>
        <v/>
      </c>
      <c r="R69" s="60" t="str">
        <f>'Semana 10'!R69</f>
        <v/>
      </c>
      <c r="S69" s="39">
        <f t="shared" si="6"/>
        <v>0</v>
      </c>
      <c r="T69" s="40"/>
      <c r="U69" s="40"/>
      <c r="V69" s="40"/>
      <c r="W69" s="40"/>
      <c r="X69" s="40"/>
      <c r="Y69" s="40"/>
      <c r="Z69" s="40"/>
      <c r="AA69" s="40"/>
      <c r="AB69" s="40"/>
    </row>
    <row r="70">
      <c r="A70" s="40"/>
      <c r="B70" s="33"/>
      <c r="C70" s="34" t="str">
        <f>'Semana 10'!C70</f>
        <v/>
      </c>
      <c r="D70" s="33" t="str">
        <f>'Semana 10'!D70</f>
        <v/>
      </c>
      <c r="E70" s="33"/>
      <c r="F70" s="33" t="str">
        <f>'Semana 10'!F70</f>
        <v/>
      </c>
      <c r="G70" s="33" t="str">
        <f>'Semana 10'!G70</f>
        <v/>
      </c>
      <c r="H70" s="36" t="str">
        <f>'Semana 10'!H70</f>
        <v/>
      </c>
      <c r="I70" s="36" t="str">
        <f>'Semana 10'!I70</f>
        <v/>
      </c>
      <c r="J70" s="60" t="str">
        <f>'Semana 10'!J70</f>
        <v/>
      </c>
      <c r="K70" s="36" t="str">
        <f>'Semana 10'!K70</f>
        <v/>
      </c>
      <c r="L70" s="60" t="str">
        <f>'Semana 10'!L70</f>
        <v/>
      </c>
      <c r="M70" s="36" t="str">
        <f>'Semana 10'!M70</f>
        <v/>
      </c>
      <c r="N70" s="60" t="str">
        <f>'Semana 10'!N70</f>
        <v/>
      </c>
      <c r="O70" s="36" t="str">
        <f>'Semana 10'!O70</f>
        <v/>
      </c>
      <c r="P70" s="60" t="str">
        <f>'Semana 10'!P70</f>
        <v/>
      </c>
      <c r="Q70" s="36" t="str">
        <f>'Semana 10'!Q70</f>
        <v/>
      </c>
      <c r="R70" s="60" t="str">
        <f>'Semana 10'!R70</f>
        <v/>
      </c>
      <c r="S70" s="39">
        <f t="shared" si="6"/>
        <v>0</v>
      </c>
      <c r="T70" s="40"/>
      <c r="U70" s="40"/>
      <c r="V70" s="40"/>
      <c r="W70" s="40"/>
      <c r="X70" s="40"/>
      <c r="Y70" s="40"/>
      <c r="Z70" s="40"/>
      <c r="AA70" s="40"/>
      <c r="AB70" s="40"/>
    </row>
    <row r="71">
      <c r="A71" s="40"/>
      <c r="B71" s="33"/>
      <c r="C71" s="34" t="str">
        <f>'Semana 10'!C71</f>
        <v/>
      </c>
      <c r="D71" s="33" t="str">
        <f>'Semana 10'!D71</f>
        <v/>
      </c>
      <c r="E71" s="33"/>
      <c r="F71" s="33" t="str">
        <f>'Semana 10'!F71</f>
        <v/>
      </c>
      <c r="G71" s="33" t="str">
        <f>'Semana 10'!G71</f>
        <v/>
      </c>
      <c r="H71" s="36" t="str">
        <f>'Semana 10'!H71</f>
        <v/>
      </c>
      <c r="I71" s="36" t="str">
        <f>'Semana 10'!I71</f>
        <v/>
      </c>
      <c r="J71" s="60" t="str">
        <f>'Semana 10'!J71</f>
        <v/>
      </c>
      <c r="K71" s="36" t="str">
        <f>'Semana 10'!K71</f>
        <v/>
      </c>
      <c r="L71" s="60" t="str">
        <f>'Semana 10'!L71</f>
        <v/>
      </c>
      <c r="M71" s="36" t="str">
        <f>'Semana 10'!M71</f>
        <v/>
      </c>
      <c r="N71" s="60" t="str">
        <f>'Semana 10'!N71</f>
        <v/>
      </c>
      <c r="O71" s="36" t="str">
        <f>'Semana 10'!O71</f>
        <v/>
      </c>
      <c r="P71" s="60" t="str">
        <f>'Semana 10'!P71</f>
        <v/>
      </c>
      <c r="Q71" s="36" t="str">
        <f>'Semana 10'!Q71</f>
        <v/>
      </c>
      <c r="R71" s="60" t="str">
        <f>'Semana 10'!R71</f>
        <v/>
      </c>
      <c r="S71" s="39">
        <f t="shared" si="6"/>
        <v>0</v>
      </c>
      <c r="T71" s="40"/>
      <c r="U71" s="40"/>
      <c r="V71" s="40"/>
      <c r="W71" s="40"/>
      <c r="X71" s="40"/>
      <c r="Y71" s="40"/>
      <c r="Z71" s="40"/>
      <c r="AA71" s="40"/>
      <c r="AB71" s="40"/>
    </row>
    <row r="72">
      <c r="A72" s="40"/>
      <c r="B72" s="33"/>
      <c r="C72" s="34" t="str">
        <f>'Semana 10'!C72</f>
        <v/>
      </c>
      <c r="D72" s="33" t="str">
        <f>'Semana 10'!D72</f>
        <v/>
      </c>
      <c r="E72" s="33"/>
      <c r="F72" s="33" t="str">
        <f>'Semana 10'!F72</f>
        <v/>
      </c>
      <c r="G72" s="33" t="str">
        <f>'Semana 10'!G72</f>
        <v/>
      </c>
      <c r="H72" s="36" t="str">
        <f>'Semana 10'!H72</f>
        <v/>
      </c>
      <c r="I72" s="36" t="str">
        <f>'Semana 10'!I72</f>
        <v/>
      </c>
      <c r="J72" s="60" t="str">
        <f>'Semana 10'!J72</f>
        <v/>
      </c>
      <c r="K72" s="36" t="str">
        <f>'Semana 10'!K72</f>
        <v/>
      </c>
      <c r="L72" s="60" t="str">
        <f>'Semana 10'!L72</f>
        <v/>
      </c>
      <c r="M72" s="36" t="str">
        <f>'Semana 10'!M72</f>
        <v/>
      </c>
      <c r="N72" s="60" t="str">
        <f>'Semana 10'!N72</f>
        <v/>
      </c>
      <c r="O72" s="36" t="str">
        <f>'Semana 10'!O72</f>
        <v/>
      </c>
      <c r="P72" s="60" t="str">
        <f>'Semana 10'!P72</f>
        <v/>
      </c>
      <c r="Q72" s="36" t="str">
        <f>'Semana 10'!Q72</f>
        <v/>
      </c>
      <c r="R72" s="60" t="str">
        <f>'Semana 10'!R72</f>
        <v/>
      </c>
      <c r="S72" s="39">
        <f t="shared" si="6"/>
        <v>0</v>
      </c>
      <c r="T72" s="40"/>
      <c r="U72" s="40"/>
      <c r="V72" s="40"/>
      <c r="W72" s="40"/>
      <c r="X72" s="40"/>
      <c r="Y72" s="40"/>
      <c r="Z72" s="40"/>
      <c r="AA72" s="40"/>
      <c r="AB72" s="40"/>
    </row>
    <row r="73">
      <c r="A73" s="40"/>
      <c r="B73" s="33"/>
      <c r="C73" s="34" t="str">
        <f>'Semana 10'!C73</f>
        <v/>
      </c>
      <c r="D73" s="33" t="str">
        <f>'Semana 10'!D73</f>
        <v/>
      </c>
      <c r="E73" s="33"/>
      <c r="F73" s="33" t="str">
        <f>'Semana 10'!F73</f>
        <v/>
      </c>
      <c r="G73" s="33" t="str">
        <f>'Semana 10'!G73</f>
        <v/>
      </c>
      <c r="H73" s="36" t="str">
        <f>'Semana 10'!H73</f>
        <v/>
      </c>
      <c r="I73" s="36" t="str">
        <f>'Semana 10'!I73</f>
        <v/>
      </c>
      <c r="J73" s="60" t="str">
        <f>'Semana 10'!J73</f>
        <v/>
      </c>
      <c r="K73" s="36" t="str">
        <f>'Semana 10'!K73</f>
        <v/>
      </c>
      <c r="L73" s="60" t="str">
        <f>'Semana 10'!L73</f>
        <v/>
      </c>
      <c r="M73" s="36" t="str">
        <f>'Semana 10'!M73</f>
        <v/>
      </c>
      <c r="N73" s="60" t="str">
        <f>'Semana 10'!N73</f>
        <v/>
      </c>
      <c r="O73" s="36" t="str">
        <f>'Semana 10'!O73</f>
        <v/>
      </c>
      <c r="P73" s="60" t="str">
        <f>'Semana 10'!P73</f>
        <v/>
      </c>
      <c r="Q73" s="36" t="str">
        <f>'Semana 10'!Q73</f>
        <v/>
      </c>
      <c r="R73" s="60" t="str">
        <f>'Semana 10'!R73</f>
        <v/>
      </c>
      <c r="S73" s="39">
        <f t="shared" si="6"/>
        <v>0</v>
      </c>
      <c r="T73" s="40"/>
      <c r="U73" s="40"/>
      <c r="V73" s="40"/>
      <c r="W73" s="40"/>
      <c r="X73" s="40"/>
      <c r="Y73" s="40"/>
      <c r="Z73" s="40"/>
      <c r="AA73" s="40"/>
      <c r="AB73" s="40"/>
    </row>
    <row r="74">
      <c r="A74" s="40"/>
      <c r="B74" s="33"/>
      <c r="C74" s="42" t="str">
        <f>'Semana 10'!C74</f>
        <v/>
      </c>
      <c r="D74" s="33" t="str">
        <f>'Semana 10'!D74</f>
        <v/>
      </c>
      <c r="E74" s="33"/>
      <c r="F74" s="33" t="str">
        <f>'Semana 10'!F74</f>
        <v/>
      </c>
      <c r="G74" s="33" t="str">
        <f>'Semana 10'!G74</f>
        <v/>
      </c>
      <c r="H74" s="43" t="str">
        <f>'Semana 10'!H74</f>
        <v/>
      </c>
      <c r="I74" s="43" t="str">
        <f>'Semana 10'!I74</f>
        <v/>
      </c>
      <c r="J74" s="61" t="str">
        <f>'Semana 10'!J74</f>
        <v/>
      </c>
      <c r="K74" s="43" t="str">
        <f>'Semana 10'!K74</f>
        <v/>
      </c>
      <c r="L74" s="61" t="str">
        <f>'Semana 10'!L74</f>
        <v/>
      </c>
      <c r="M74" s="43" t="str">
        <f>'Semana 10'!M74</f>
        <v/>
      </c>
      <c r="N74" s="61" t="str">
        <f>'Semana 10'!N74</f>
        <v/>
      </c>
      <c r="O74" s="43" t="str">
        <f>'Semana 10'!O74</f>
        <v/>
      </c>
      <c r="P74" s="61" t="str">
        <f>'Semana 10'!P74</f>
        <v/>
      </c>
      <c r="Q74" s="43" t="str">
        <f>'Semana 10'!Q74</f>
        <v/>
      </c>
      <c r="R74" s="61" t="str">
        <f>'Semana 10'!R74</f>
        <v/>
      </c>
      <c r="S74" s="47">
        <f t="shared" si="6"/>
        <v>0</v>
      </c>
      <c r="T74" s="40"/>
      <c r="U74" s="40"/>
      <c r="V74" s="40"/>
      <c r="W74" s="40"/>
      <c r="X74" s="40"/>
      <c r="Y74" s="40"/>
      <c r="Z74" s="40"/>
      <c r="AA74" s="40"/>
      <c r="AB74" s="40"/>
    </row>
    <row r="75">
      <c r="A75" s="1"/>
      <c r="B75" s="48" t="s">
        <v>25</v>
      </c>
      <c r="C75" s="49"/>
      <c r="D75" s="50" t="s">
        <v>26</v>
      </c>
      <c r="E75" s="51"/>
      <c r="F75" s="52" t="s">
        <v>27</v>
      </c>
      <c r="G75" s="17"/>
      <c r="H75" s="53"/>
      <c r="I75" s="16"/>
      <c r="J75" s="16"/>
      <c r="K75" s="16"/>
      <c r="L75" s="17"/>
      <c r="M75" s="52" t="s">
        <v>28</v>
      </c>
      <c r="N75" s="17"/>
      <c r="O75" s="54"/>
      <c r="P75" s="17"/>
      <c r="Q75" s="52" t="s">
        <v>29</v>
      </c>
      <c r="R75" s="17"/>
      <c r="S75" s="5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56" t="s">
        <v>35</v>
      </c>
      <c r="N78" s="7"/>
      <c r="O78" s="5"/>
      <c r="P78" s="57" t="str">
        <f>IFERROR(AVERAGE(O15,O27,O39,O51,O63,O75),"0,0 KG")</f>
        <v>0,0 KG</v>
      </c>
      <c r="Q78" s="5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</sheetData>
  <mergeCells count="102">
    <mergeCell ref="B2:B3"/>
    <mergeCell ref="D2:E2"/>
    <mergeCell ref="F2:H2"/>
    <mergeCell ref="I2:J2"/>
    <mergeCell ref="K2:O3"/>
    <mergeCell ref="P2:S2"/>
    <mergeCell ref="D3:E3"/>
    <mergeCell ref="P3:S3"/>
    <mergeCell ref="K5:L5"/>
    <mergeCell ref="M5:N5"/>
    <mergeCell ref="O5:P5"/>
    <mergeCell ref="Q5:R5"/>
    <mergeCell ref="S5:S6"/>
    <mergeCell ref="F3:H3"/>
    <mergeCell ref="I3:J3"/>
    <mergeCell ref="B5:E5"/>
    <mergeCell ref="F5:F6"/>
    <mergeCell ref="G5:G6"/>
    <mergeCell ref="H5:H6"/>
    <mergeCell ref="I5:J5"/>
    <mergeCell ref="I17:J17"/>
    <mergeCell ref="K17:L17"/>
    <mergeCell ref="Q17:R17"/>
    <mergeCell ref="S17:S18"/>
    <mergeCell ref="F15:G15"/>
    <mergeCell ref="H15:L15"/>
    <mergeCell ref="M15:N15"/>
    <mergeCell ref="O15:P15"/>
    <mergeCell ref="Q15:R15"/>
    <mergeCell ref="B17:E17"/>
    <mergeCell ref="F17:F18"/>
    <mergeCell ref="O29:P29"/>
    <mergeCell ref="Q29:R29"/>
    <mergeCell ref="S29:S30"/>
    <mergeCell ref="B29:E29"/>
    <mergeCell ref="F29:F30"/>
    <mergeCell ref="G29:G30"/>
    <mergeCell ref="H29:H30"/>
    <mergeCell ref="I29:J29"/>
    <mergeCell ref="K29:L29"/>
    <mergeCell ref="M29:N29"/>
    <mergeCell ref="O53:P53"/>
    <mergeCell ref="Q53:R53"/>
    <mergeCell ref="S53:S54"/>
    <mergeCell ref="B53:E53"/>
    <mergeCell ref="F53:F54"/>
    <mergeCell ref="G53:G54"/>
    <mergeCell ref="H53:H54"/>
    <mergeCell ref="I53:J53"/>
    <mergeCell ref="K53:L53"/>
    <mergeCell ref="M53:N53"/>
    <mergeCell ref="I65:J65"/>
    <mergeCell ref="K65:L65"/>
    <mergeCell ref="M65:N65"/>
    <mergeCell ref="O65:P65"/>
    <mergeCell ref="Q65:R65"/>
    <mergeCell ref="S65:S66"/>
    <mergeCell ref="F63:G63"/>
    <mergeCell ref="H63:L63"/>
    <mergeCell ref="M63:N63"/>
    <mergeCell ref="O63:P63"/>
    <mergeCell ref="Q63:R63"/>
    <mergeCell ref="B65:E65"/>
    <mergeCell ref="F65:F66"/>
    <mergeCell ref="M78:O78"/>
    <mergeCell ref="P78:Q78"/>
    <mergeCell ref="G65:G66"/>
    <mergeCell ref="H65:H66"/>
    <mergeCell ref="F75:G75"/>
    <mergeCell ref="H75:L75"/>
    <mergeCell ref="M75:N75"/>
    <mergeCell ref="O75:P75"/>
    <mergeCell ref="Q75:R75"/>
    <mergeCell ref="M17:N17"/>
    <mergeCell ref="O17:P17"/>
    <mergeCell ref="G17:G18"/>
    <mergeCell ref="H17:H18"/>
    <mergeCell ref="F27:G27"/>
    <mergeCell ref="H27:L27"/>
    <mergeCell ref="M27:N27"/>
    <mergeCell ref="O27:P27"/>
    <mergeCell ref="Q27:R27"/>
    <mergeCell ref="I41:J41"/>
    <mergeCell ref="K41:L41"/>
    <mergeCell ref="M41:N41"/>
    <mergeCell ref="O41:P41"/>
    <mergeCell ref="Q41:R41"/>
    <mergeCell ref="S41:S42"/>
    <mergeCell ref="F39:G39"/>
    <mergeCell ref="H39:L39"/>
    <mergeCell ref="M39:N39"/>
    <mergeCell ref="O39:P39"/>
    <mergeCell ref="Q39:R39"/>
    <mergeCell ref="B41:E41"/>
    <mergeCell ref="F41:F42"/>
    <mergeCell ref="G41:G42"/>
    <mergeCell ref="H41:H42"/>
    <mergeCell ref="F51:G51"/>
    <mergeCell ref="H51:L51"/>
    <mergeCell ref="M51:N51"/>
    <mergeCell ref="O51:P51"/>
    <mergeCell ref="Q51:R51"/>
  </mergeCells>
  <conditionalFormatting sqref="F5:H5 B7:B14 C7:F15 G7:G14 H7:H15 I7:L14 M7:M15 N7:N14 O7:O15 P7:P14 Q7:Q15 R7:R14 S7:S15 F17:H17 B19:B26 C19:F27 G19:G26 H19:H27 I19:L26 M19:M27 N19:N26 O19:O27 P19:P26 Q19:Q27 R19:R26 S19:S27 F29:H29 B31:B38 C31:F39 G31:G38 H31:H39 I31:L38 M31:M39 N31:N38 O31:O39 P31:P38 Q31:Q39 R31:R38 S31:S39 F41:H41 B43:B50 C43:F51 G43:G50 H43:H51 I43:L50 M43:M51 N43:N50 O43:O51 P43:P50 Q43:Q51 R43:R50 S43:S51 F53:H53 B55:B62 C55:F63 G55:G62 H55:H63 I55:L62 M55:M63 N55:N62 O55:O63 P55:P62 Q55:Q63 R55:R62 S55:S63 F65:H65 B67:B74 C67:F75 G67:G74 H67:H75 I67:L74 M67:M75 N67:N74 O67:O75 P67:P74 Q67:Q75 R67:R74 S67:S75 M78 P78">
    <cfRule type="containsBlanks" dxfId="0" priority="1">
      <formula>LEN(TRIM(F5))=0</formula>
    </cfRule>
  </conditionalFormatting>
  <conditionalFormatting sqref="A1:AB79">
    <cfRule type="containsBlanks" dxfId="1" priority="2">
      <formula>LEN(TRIM(A1))=0</formula>
    </cfRule>
  </conditionalFormatting>
  <dataValidations>
    <dataValidation type="list" allowBlank="1" sqref="C7:C14 C19:C26 C31:C38 C43:C50 C55:C62 C67:C74">
      <formula1>'Contador de series'!$C$6:$C$25</formula1>
    </dataValidation>
    <dataValidation type="list" allowBlank="1" sqref="E15 E27 E39 E51 E63 E75">
      <formula1>"1,2,3,4,5,6,7,8,9,10"</formula1>
    </dataValidation>
    <dataValidation type="list" allowBlank="1" sqref="S15 S27 S39 S51 S63 S75">
      <formula1>"RPE 5,RPE 6,RPE 7,RPE 8,RPE 9,RPE 10"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5.5"/>
    <col customWidth="1" min="3" max="3" width="18.5"/>
    <col customWidth="1" min="4" max="5" width="13.63"/>
    <col customWidth="1" min="6" max="8" width="6.88"/>
    <col customWidth="1" min="9" max="18" width="5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2"/>
      <c r="C2" s="3" t="s">
        <v>0</v>
      </c>
      <c r="D2" s="4" t="str">
        <f>'Semana 1'!D2</f>
        <v>Tu nombre y apellido</v>
      </c>
      <c r="E2" s="5"/>
      <c r="F2" s="6" t="s">
        <v>2</v>
      </c>
      <c r="G2" s="7"/>
      <c r="H2" s="5"/>
      <c r="I2" s="8">
        <f>TODAY()</f>
        <v>46305</v>
      </c>
      <c r="J2" s="5"/>
      <c r="K2" s="9"/>
      <c r="L2" s="10"/>
      <c r="M2" s="10"/>
      <c r="N2" s="10"/>
      <c r="O2" s="11"/>
      <c r="P2" s="4" t="s">
        <v>3</v>
      </c>
      <c r="Q2" s="7"/>
      <c r="R2" s="7"/>
      <c r="S2" s="5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18"/>
      <c r="C3" s="13" t="s">
        <v>4</v>
      </c>
      <c r="D3" s="4" t="str">
        <f>'Semana 1'!D3</f>
        <v>El nombre y apellido del alumno</v>
      </c>
      <c r="E3" s="5"/>
      <c r="F3" s="6" t="s">
        <v>6</v>
      </c>
      <c r="G3" s="7"/>
      <c r="H3" s="5"/>
      <c r="I3" s="14">
        <f>'Semana 1'!I3</f>
        <v>45901</v>
      </c>
      <c r="J3" s="5"/>
      <c r="K3" s="15"/>
      <c r="L3" s="16"/>
      <c r="M3" s="16"/>
      <c r="N3" s="16"/>
      <c r="O3" s="17"/>
      <c r="P3" s="4">
        <f>'Semana 1'!P3</f>
        <v>57</v>
      </c>
      <c r="Q3" s="7"/>
      <c r="R3" s="7"/>
      <c r="S3" s="5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19" t="str">
        <f>'Semana 11'!B5</f>
        <v>DÍA 1: ESTRUCTURA</v>
      </c>
      <c r="C5" s="7"/>
      <c r="D5" s="7"/>
      <c r="E5" s="7"/>
      <c r="F5" s="20" t="s">
        <v>10</v>
      </c>
      <c r="G5" s="20" t="s">
        <v>11</v>
      </c>
      <c r="H5" s="21" t="s">
        <v>12</v>
      </c>
      <c r="I5" s="22" t="s">
        <v>13</v>
      </c>
      <c r="J5" s="5"/>
      <c r="K5" s="22" t="s">
        <v>14</v>
      </c>
      <c r="L5" s="5"/>
      <c r="M5" s="22" t="s">
        <v>15</v>
      </c>
      <c r="N5" s="5"/>
      <c r="O5" s="22" t="s">
        <v>16</v>
      </c>
      <c r="P5" s="5"/>
      <c r="Q5" s="22" t="s">
        <v>17</v>
      </c>
      <c r="R5" s="5"/>
      <c r="S5" s="23" t="s">
        <v>18</v>
      </c>
      <c r="T5" s="58"/>
      <c r="U5" s="1"/>
      <c r="V5" s="1"/>
      <c r="W5" s="1"/>
      <c r="X5" s="1"/>
      <c r="Y5" s="1"/>
      <c r="Z5" s="1"/>
      <c r="AA5" s="1"/>
      <c r="AB5" s="1"/>
    </row>
    <row r="6">
      <c r="A6" s="1"/>
      <c r="B6" s="24" t="s">
        <v>19</v>
      </c>
      <c r="C6" s="24" t="s">
        <v>20</v>
      </c>
      <c r="D6" s="24" t="s">
        <v>21</v>
      </c>
      <c r="E6" s="25" t="s">
        <v>22</v>
      </c>
      <c r="F6" s="18"/>
      <c r="G6" s="18"/>
      <c r="H6" s="18"/>
      <c r="I6" s="21" t="s">
        <v>23</v>
      </c>
      <c r="J6" s="21" t="s">
        <v>24</v>
      </c>
      <c r="K6" s="24" t="s">
        <v>23</v>
      </c>
      <c r="L6" s="24" t="s">
        <v>24</v>
      </c>
      <c r="M6" s="24" t="s">
        <v>23</v>
      </c>
      <c r="N6" s="24" t="s">
        <v>24</v>
      </c>
      <c r="O6" s="24" t="s">
        <v>23</v>
      </c>
      <c r="P6" s="24" t="s">
        <v>24</v>
      </c>
      <c r="Q6" s="24" t="s">
        <v>23</v>
      </c>
      <c r="R6" s="24" t="s">
        <v>24</v>
      </c>
      <c r="S6" s="18"/>
      <c r="T6" s="1"/>
      <c r="U6" s="1"/>
      <c r="V6" s="1"/>
      <c r="W6" s="1"/>
      <c r="X6" s="1"/>
      <c r="Y6" s="1"/>
      <c r="Z6" s="1"/>
      <c r="AA6" s="1"/>
      <c r="AB6" s="1"/>
    </row>
    <row r="7">
      <c r="A7" s="40"/>
      <c r="B7" s="26"/>
      <c r="C7" s="27" t="str">
        <f>'Semana 11'!C7</f>
        <v/>
      </c>
      <c r="D7" s="26" t="str">
        <f>'Semana 11'!D7</f>
        <v/>
      </c>
      <c r="E7" s="26"/>
      <c r="F7" s="26" t="str">
        <f>'Semana 11'!F7</f>
        <v/>
      </c>
      <c r="G7" s="26" t="str">
        <f>'Semana 11'!G7</f>
        <v/>
      </c>
      <c r="H7" s="28" t="str">
        <f>'Semana 11'!H7</f>
        <v/>
      </c>
      <c r="I7" s="28" t="str">
        <f>'Semana 11'!I7</f>
        <v/>
      </c>
      <c r="J7" s="59" t="str">
        <f>'Semana 11'!J7</f>
        <v/>
      </c>
      <c r="K7" s="28" t="str">
        <f>'Semana 11'!K7</f>
        <v/>
      </c>
      <c r="L7" s="59" t="str">
        <f>'Semana 11'!L7</f>
        <v/>
      </c>
      <c r="M7" s="28" t="str">
        <f>'Semana 11'!M7</f>
        <v/>
      </c>
      <c r="N7" s="59" t="str">
        <f>'Semana 11'!N7</f>
        <v/>
      </c>
      <c r="O7" s="28" t="str">
        <f>'Semana 11'!O7</f>
        <v/>
      </c>
      <c r="P7" s="59" t="str">
        <f>'Semana 11'!P7</f>
        <v/>
      </c>
      <c r="Q7" s="28" t="str">
        <f>'Semana 11'!Q7</f>
        <v/>
      </c>
      <c r="R7" s="59" t="str">
        <f>'Semana 11'!R7</f>
        <v/>
      </c>
      <c r="S7" s="32">
        <f t="shared" ref="S7:S14" si="1">I7*J7+K7*L7+M7*N7+O7*P7+Q7*R7</f>
        <v>0</v>
      </c>
      <c r="T7" s="40"/>
      <c r="U7" s="40"/>
      <c r="V7" s="40"/>
      <c r="W7" s="40"/>
      <c r="X7" s="40"/>
      <c r="Y7" s="40"/>
      <c r="Z7" s="40"/>
      <c r="AA7" s="40"/>
      <c r="AB7" s="40"/>
    </row>
    <row r="8">
      <c r="A8" s="40"/>
      <c r="B8" s="33"/>
      <c r="C8" s="34" t="str">
        <f>'Semana 11'!C8</f>
        <v/>
      </c>
      <c r="D8" s="33" t="str">
        <f>'Semana 11'!D8</f>
        <v/>
      </c>
      <c r="E8" s="33"/>
      <c r="F8" s="33" t="str">
        <f>'Semana 11'!F8</f>
        <v/>
      </c>
      <c r="G8" s="33" t="str">
        <f>'Semana 11'!G8</f>
        <v/>
      </c>
      <c r="H8" s="36" t="str">
        <f>'Semana 11'!H8</f>
        <v/>
      </c>
      <c r="I8" s="36" t="str">
        <f>'Semana 11'!I8</f>
        <v/>
      </c>
      <c r="J8" s="60" t="str">
        <f>'Semana 11'!J8</f>
        <v/>
      </c>
      <c r="K8" s="36" t="str">
        <f>'Semana 11'!K8</f>
        <v/>
      </c>
      <c r="L8" s="60" t="str">
        <f>'Semana 11'!L8</f>
        <v/>
      </c>
      <c r="M8" s="36" t="str">
        <f>'Semana 11'!M8</f>
        <v/>
      </c>
      <c r="N8" s="60" t="str">
        <f>'Semana 11'!N8</f>
        <v/>
      </c>
      <c r="O8" s="36" t="str">
        <f>'Semana 11'!O8</f>
        <v/>
      </c>
      <c r="P8" s="60" t="str">
        <f>'Semana 11'!P8</f>
        <v/>
      </c>
      <c r="Q8" s="36" t="str">
        <f>'Semana 11'!Q8</f>
        <v/>
      </c>
      <c r="R8" s="60" t="str">
        <f>'Semana 11'!R8</f>
        <v/>
      </c>
      <c r="S8" s="39">
        <f t="shared" si="1"/>
        <v>0</v>
      </c>
      <c r="T8" s="40"/>
      <c r="U8" s="40"/>
      <c r="V8" s="40"/>
      <c r="W8" s="40"/>
      <c r="X8" s="40"/>
      <c r="Y8" s="40"/>
      <c r="Z8" s="40"/>
      <c r="AA8" s="40"/>
      <c r="AB8" s="40"/>
    </row>
    <row r="9">
      <c r="A9" s="40"/>
      <c r="B9" s="33"/>
      <c r="C9" s="34" t="str">
        <f>'Semana 11'!C9</f>
        <v/>
      </c>
      <c r="D9" s="33" t="str">
        <f>'Semana 11'!D9</f>
        <v/>
      </c>
      <c r="E9" s="33"/>
      <c r="F9" s="33" t="str">
        <f>'Semana 11'!F9</f>
        <v/>
      </c>
      <c r="G9" s="33" t="str">
        <f>'Semana 11'!G9</f>
        <v/>
      </c>
      <c r="H9" s="36" t="str">
        <f>'Semana 11'!H9</f>
        <v/>
      </c>
      <c r="I9" s="36" t="str">
        <f>'Semana 11'!I9</f>
        <v/>
      </c>
      <c r="J9" s="60" t="str">
        <f>'Semana 11'!J9</f>
        <v/>
      </c>
      <c r="K9" s="36" t="str">
        <f>'Semana 11'!K9</f>
        <v/>
      </c>
      <c r="L9" s="60" t="str">
        <f>'Semana 11'!L9</f>
        <v/>
      </c>
      <c r="M9" s="36" t="str">
        <f>'Semana 11'!M9</f>
        <v/>
      </c>
      <c r="N9" s="60" t="str">
        <f>'Semana 11'!N9</f>
        <v/>
      </c>
      <c r="O9" s="36" t="str">
        <f>'Semana 11'!O9</f>
        <v/>
      </c>
      <c r="P9" s="60" t="str">
        <f>'Semana 11'!P9</f>
        <v/>
      </c>
      <c r="Q9" s="36" t="str">
        <f>'Semana 11'!Q9</f>
        <v/>
      </c>
      <c r="R9" s="60" t="str">
        <f>'Semana 11'!R9</f>
        <v/>
      </c>
      <c r="S9" s="39">
        <f t="shared" si="1"/>
        <v>0</v>
      </c>
      <c r="T9" s="40"/>
      <c r="U9" s="40"/>
      <c r="V9" s="40"/>
      <c r="W9" s="40"/>
      <c r="X9" s="40"/>
      <c r="Y9" s="40"/>
      <c r="Z9" s="40"/>
      <c r="AA9" s="40"/>
      <c r="AB9" s="40"/>
    </row>
    <row r="10">
      <c r="A10" s="40"/>
      <c r="B10" s="33"/>
      <c r="C10" s="34" t="str">
        <f>'Semana 11'!C10</f>
        <v/>
      </c>
      <c r="D10" s="33" t="str">
        <f>'Semana 11'!D10</f>
        <v/>
      </c>
      <c r="E10" s="33"/>
      <c r="F10" s="33" t="str">
        <f>'Semana 11'!F10</f>
        <v/>
      </c>
      <c r="G10" s="33" t="str">
        <f>'Semana 11'!G10</f>
        <v/>
      </c>
      <c r="H10" s="36" t="str">
        <f>'Semana 11'!H10</f>
        <v/>
      </c>
      <c r="I10" s="36" t="str">
        <f>'Semana 11'!I10</f>
        <v/>
      </c>
      <c r="J10" s="60" t="str">
        <f>'Semana 11'!J10</f>
        <v/>
      </c>
      <c r="K10" s="36" t="str">
        <f>'Semana 11'!K10</f>
        <v/>
      </c>
      <c r="L10" s="60" t="str">
        <f>'Semana 11'!L10</f>
        <v/>
      </c>
      <c r="M10" s="36" t="str">
        <f>'Semana 11'!M10</f>
        <v/>
      </c>
      <c r="N10" s="60" t="str">
        <f>'Semana 11'!N10</f>
        <v/>
      </c>
      <c r="O10" s="36" t="str">
        <f>'Semana 11'!O10</f>
        <v/>
      </c>
      <c r="P10" s="60" t="str">
        <f>'Semana 11'!P10</f>
        <v/>
      </c>
      <c r="Q10" s="36" t="str">
        <f>'Semana 11'!Q10</f>
        <v/>
      </c>
      <c r="R10" s="60" t="str">
        <f>'Semana 11'!R10</f>
        <v/>
      </c>
      <c r="S10" s="39">
        <f t="shared" si="1"/>
        <v>0</v>
      </c>
      <c r="T10" s="40"/>
      <c r="U10" s="40"/>
      <c r="V10" s="40"/>
      <c r="W10" s="40"/>
      <c r="X10" s="40"/>
      <c r="Y10" s="40"/>
      <c r="Z10" s="40"/>
      <c r="AA10" s="40"/>
      <c r="AB10" s="40"/>
    </row>
    <row r="11">
      <c r="A11" s="40"/>
      <c r="B11" s="33"/>
      <c r="C11" s="34" t="str">
        <f>'Semana 11'!C11</f>
        <v/>
      </c>
      <c r="D11" s="33" t="str">
        <f>'Semana 11'!D11</f>
        <v/>
      </c>
      <c r="E11" s="33"/>
      <c r="F11" s="33" t="str">
        <f>'Semana 11'!F11</f>
        <v/>
      </c>
      <c r="G11" s="33" t="str">
        <f>'Semana 11'!G11</f>
        <v/>
      </c>
      <c r="H11" s="36" t="str">
        <f>'Semana 11'!H11</f>
        <v/>
      </c>
      <c r="I11" s="36" t="str">
        <f>'Semana 11'!I11</f>
        <v/>
      </c>
      <c r="J11" s="60" t="str">
        <f>'Semana 11'!J11</f>
        <v/>
      </c>
      <c r="K11" s="36" t="str">
        <f>'Semana 11'!K11</f>
        <v/>
      </c>
      <c r="L11" s="60" t="str">
        <f>'Semana 11'!L11</f>
        <v/>
      </c>
      <c r="M11" s="36" t="str">
        <f>'Semana 11'!M11</f>
        <v/>
      </c>
      <c r="N11" s="60" t="str">
        <f>'Semana 11'!N11</f>
        <v/>
      </c>
      <c r="O11" s="36" t="str">
        <f>'Semana 11'!O11</f>
        <v/>
      </c>
      <c r="P11" s="60" t="str">
        <f>'Semana 11'!P11</f>
        <v/>
      </c>
      <c r="Q11" s="36" t="str">
        <f>'Semana 11'!Q11</f>
        <v/>
      </c>
      <c r="R11" s="60" t="str">
        <f>'Semana 11'!R11</f>
        <v/>
      </c>
      <c r="S11" s="39">
        <f t="shared" si="1"/>
        <v>0</v>
      </c>
      <c r="T11" s="40"/>
      <c r="U11" s="40"/>
      <c r="V11" s="40"/>
      <c r="W11" s="40"/>
      <c r="X11" s="40"/>
      <c r="Y11" s="40"/>
      <c r="Z11" s="40"/>
      <c r="AA11" s="40"/>
      <c r="AB11" s="40"/>
    </row>
    <row r="12">
      <c r="A12" s="40"/>
      <c r="B12" s="33"/>
      <c r="C12" s="34" t="str">
        <f>'Semana 11'!C12</f>
        <v/>
      </c>
      <c r="D12" s="33" t="str">
        <f>'Semana 11'!D12</f>
        <v/>
      </c>
      <c r="E12" s="33"/>
      <c r="F12" s="33" t="str">
        <f>'Semana 11'!F12</f>
        <v/>
      </c>
      <c r="G12" s="33" t="str">
        <f>'Semana 11'!G12</f>
        <v/>
      </c>
      <c r="H12" s="36" t="str">
        <f>'Semana 11'!H12</f>
        <v/>
      </c>
      <c r="I12" s="36" t="str">
        <f>'Semana 11'!I12</f>
        <v/>
      </c>
      <c r="J12" s="60" t="str">
        <f>'Semana 11'!J12</f>
        <v/>
      </c>
      <c r="K12" s="36" t="str">
        <f>'Semana 11'!K12</f>
        <v/>
      </c>
      <c r="L12" s="60" t="str">
        <f>'Semana 11'!L12</f>
        <v/>
      </c>
      <c r="M12" s="36" t="str">
        <f>'Semana 11'!M12</f>
        <v/>
      </c>
      <c r="N12" s="60" t="str">
        <f>'Semana 11'!N12</f>
        <v/>
      </c>
      <c r="O12" s="36" t="str">
        <f>'Semana 11'!O12</f>
        <v/>
      </c>
      <c r="P12" s="60" t="str">
        <f>'Semana 11'!P12</f>
        <v/>
      </c>
      <c r="Q12" s="36" t="str">
        <f>'Semana 11'!Q12</f>
        <v/>
      </c>
      <c r="R12" s="60" t="str">
        <f>'Semana 11'!R12</f>
        <v/>
      </c>
      <c r="S12" s="39">
        <f t="shared" si="1"/>
        <v>0</v>
      </c>
      <c r="T12" s="40"/>
      <c r="U12" s="40"/>
      <c r="V12" s="40"/>
      <c r="W12" s="40"/>
      <c r="X12" s="40"/>
      <c r="Y12" s="40"/>
      <c r="Z12" s="40"/>
      <c r="AA12" s="40"/>
      <c r="AB12" s="40"/>
    </row>
    <row r="13">
      <c r="A13" s="40"/>
      <c r="B13" s="33"/>
      <c r="C13" s="34" t="str">
        <f>'Semana 11'!C13</f>
        <v/>
      </c>
      <c r="D13" s="33" t="str">
        <f>'Semana 11'!D13</f>
        <v/>
      </c>
      <c r="E13" s="33"/>
      <c r="F13" s="33" t="str">
        <f>'Semana 11'!F13</f>
        <v/>
      </c>
      <c r="G13" s="33" t="str">
        <f>'Semana 11'!G13</f>
        <v/>
      </c>
      <c r="H13" s="36" t="str">
        <f>'Semana 11'!H13</f>
        <v/>
      </c>
      <c r="I13" s="36" t="str">
        <f>'Semana 11'!I13</f>
        <v/>
      </c>
      <c r="J13" s="60" t="str">
        <f>'Semana 11'!J13</f>
        <v/>
      </c>
      <c r="K13" s="36" t="str">
        <f>'Semana 11'!K13</f>
        <v/>
      </c>
      <c r="L13" s="60" t="str">
        <f>'Semana 11'!L13</f>
        <v/>
      </c>
      <c r="M13" s="36" t="str">
        <f>'Semana 11'!M13</f>
        <v/>
      </c>
      <c r="N13" s="60" t="str">
        <f>'Semana 11'!N13</f>
        <v/>
      </c>
      <c r="O13" s="36" t="str">
        <f>'Semana 11'!O13</f>
        <v/>
      </c>
      <c r="P13" s="60" t="str">
        <f>'Semana 11'!P13</f>
        <v/>
      </c>
      <c r="Q13" s="36" t="str">
        <f>'Semana 11'!Q13</f>
        <v/>
      </c>
      <c r="R13" s="60" t="str">
        <f>'Semana 11'!R13</f>
        <v/>
      </c>
      <c r="S13" s="39">
        <f t="shared" si="1"/>
        <v>0</v>
      </c>
      <c r="T13" s="40"/>
      <c r="U13" s="40"/>
      <c r="V13" s="40"/>
      <c r="W13" s="40"/>
      <c r="X13" s="40"/>
      <c r="Y13" s="40"/>
      <c r="Z13" s="40"/>
      <c r="AA13" s="40"/>
      <c r="AB13" s="40"/>
    </row>
    <row r="14">
      <c r="A14" s="40"/>
      <c r="B14" s="33"/>
      <c r="C14" s="42" t="str">
        <f>'Semana 11'!C14</f>
        <v/>
      </c>
      <c r="D14" s="33" t="str">
        <f>'Semana 11'!D14</f>
        <v/>
      </c>
      <c r="E14" s="33"/>
      <c r="F14" s="33" t="str">
        <f>'Semana 11'!F14</f>
        <v/>
      </c>
      <c r="G14" s="33" t="str">
        <f>'Semana 11'!G14</f>
        <v/>
      </c>
      <c r="H14" s="43" t="str">
        <f>'Semana 11'!H14</f>
        <v/>
      </c>
      <c r="I14" s="43" t="str">
        <f>'Semana 11'!I14</f>
        <v/>
      </c>
      <c r="J14" s="61" t="str">
        <f>'Semana 11'!J14</f>
        <v/>
      </c>
      <c r="K14" s="43" t="str">
        <f>'Semana 11'!K14</f>
        <v/>
      </c>
      <c r="L14" s="61" t="str">
        <f>'Semana 11'!L14</f>
        <v/>
      </c>
      <c r="M14" s="43" t="str">
        <f>'Semana 11'!M14</f>
        <v/>
      </c>
      <c r="N14" s="61" t="str">
        <f>'Semana 11'!N14</f>
        <v/>
      </c>
      <c r="O14" s="43" t="str">
        <f>'Semana 11'!O14</f>
        <v/>
      </c>
      <c r="P14" s="61" t="str">
        <f>'Semana 11'!P14</f>
        <v/>
      </c>
      <c r="Q14" s="43" t="str">
        <f>'Semana 11'!Q14</f>
        <v/>
      </c>
      <c r="R14" s="61" t="str">
        <f>'Semana 11'!R14</f>
        <v/>
      </c>
      <c r="S14" s="47">
        <f t="shared" si="1"/>
        <v>0</v>
      </c>
      <c r="T14" s="40"/>
      <c r="U14" s="40"/>
      <c r="V14" s="40"/>
      <c r="W14" s="40"/>
      <c r="X14" s="40"/>
      <c r="Y14" s="40"/>
      <c r="Z14" s="40"/>
      <c r="AA14" s="40"/>
      <c r="AB14" s="40"/>
    </row>
    <row r="15">
      <c r="A15" s="1"/>
      <c r="B15" s="48" t="s">
        <v>25</v>
      </c>
      <c r="C15" s="49"/>
      <c r="D15" s="50" t="s">
        <v>26</v>
      </c>
      <c r="E15" s="51"/>
      <c r="F15" s="52" t="s">
        <v>27</v>
      </c>
      <c r="G15" s="17"/>
      <c r="H15" s="53"/>
      <c r="I15" s="16"/>
      <c r="J15" s="16"/>
      <c r="K15" s="16"/>
      <c r="L15" s="17"/>
      <c r="M15" s="52" t="s">
        <v>28</v>
      </c>
      <c r="N15" s="17"/>
      <c r="O15" s="54"/>
      <c r="P15" s="17"/>
      <c r="Q15" s="52" t="s">
        <v>29</v>
      </c>
      <c r="R15" s="17"/>
      <c r="S15" s="5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19" t="str">
        <f>'Semana 11'!B17</f>
        <v>DÍA 2: ESTRUCTURA</v>
      </c>
      <c r="C17" s="7"/>
      <c r="D17" s="7"/>
      <c r="E17" s="7"/>
      <c r="F17" s="20" t="s">
        <v>10</v>
      </c>
      <c r="G17" s="20" t="s">
        <v>11</v>
      </c>
      <c r="H17" s="21" t="s">
        <v>12</v>
      </c>
      <c r="I17" s="22" t="s">
        <v>13</v>
      </c>
      <c r="J17" s="5"/>
      <c r="K17" s="22" t="s">
        <v>14</v>
      </c>
      <c r="L17" s="5"/>
      <c r="M17" s="22" t="s">
        <v>15</v>
      </c>
      <c r="N17" s="5"/>
      <c r="O17" s="22" t="s">
        <v>16</v>
      </c>
      <c r="P17" s="5"/>
      <c r="Q17" s="22" t="s">
        <v>17</v>
      </c>
      <c r="R17" s="5"/>
      <c r="S17" s="23" t="s">
        <v>18</v>
      </c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24" t="s">
        <v>19</v>
      </c>
      <c r="C18" s="24" t="s">
        <v>20</v>
      </c>
      <c r="D18" s="24" t="s">
        <v>21</v>
      </c>
      <c r="E18" s="25" t="s">
        <v>22</v>
      </c>
      <c r="F18" s="18"/>
      <c r="G18" s="18"/>
      <c r="H18" s="18"/>
      <c r="I18" s="24" t="s">
        <v>23</v>
      </c>
      <c r="J18" s="24" t="s">
        <v>24</v>
      </c>
      <c r="K18" s="24" t="s">
        <v>23</v>
      </c>
      <c r="L18" s="24" t="s">
        <v>24</v>
      </c>
      <c r="M18" s="24" t="s">
        <v>23</v>
      </c>
      <c r="N18" s="24" t="s">
        <v>24</v>
      </c>
      <c r="O18" s="24" t="s">
        <v>23</v>
      </c>
      <c r="P18" s="24" t="s">
        <v>24</v>
      </c>
      <c r="Q18" s="24" t="s">
        <v>23</v>
      </c>
      <c r="R18" s="24" t="s">
        <v>24</v>
      </c>
      <c r="S18" s="18"/>
      <c r="T18" s="1"/>
      <c r="U18" s="1"/>
      <c r="V18" s="1"/>
      <c r="W18" s="1"/>
      <c r="X18" s="1"/>
      <c r="Y18" s="1"/>
      <c r="Z18" s="1"/>
      <c r="AA18" s="1"/>
      <c r="AB18" s="1"/>
    </row>
    <row r="19">
      <c r="A19" s="40"/>
      <c r="B19" s="26"/>
      <c r="C19" s="27" t="str">
        <f>'Semana 11'!C19</f>
        <v/>
      </c>
      <c r="D19" s="26" t="str">
        <f>'Semana 11'!D19</f>
        <v/>
      </c>
      <c r="E19" s="26"/>
      <c r="F19" s="26" t="str">
        <f>'Semana 11'!F19</f>
        <v/>
      </c>
      <c r="G19" s="26" t="str">
        <f>'Semana 11'!G19</f>
        <v/>
      </c>
      <c r="H19" s="28" t="str">
        <f>'Semana 11'!H19</f>
        <v/>
      </c>
      <c r="I19" s="28" t="str">
        <f>'Semana 11'!I19</f>
        <v/>
      </c>
      <c r="J19" s="59" t="str">
        <f>'Semana 11'!J19</f>
        <v/>
      </c>
      <c r="K19" s="28" t="str">
        <f>'Semana 11'!K19</f>
        <v/>
      </c>
      <c r="L19" s="59" t="str">
        <f>'Semana 11'!L19</f>
        <v/>
      </c>
      <c r="M19" s="28" t="str">
        <f>'Semana 11'!M19</f>
        <v/>
      </c>
      <c r="N19" s="59" t="str">
        <f>'Semana 11'!N19</f>
        <v/>
      </c>
      <c r="O19" s="28" t="str">
        <f>'Semana 11'!O19</f>
        <v/>
      </c>
      <c r="P19" s="59" t="str">
        <f>'Semana 11'!P19</f>
        <v/>
      </c>
      <c r="Q19" s="28" t="str">
        <f>'Semana 11'!Q19</f>
        <v/>
      </c>
      <c r="R19" s="59" t="str">
        <f>'Semana 11'!R19</f>
        <v/>
      </c>
      <c r="S19" s="32">
        <f t="shared" ref="S19:S26" si="2">I19*J19+K19*L19+M19*N19+O19*P19+Q19*R19</f>
        <v>0</v>
      </c>
      <c r="T19" s="40"/>
      <c r="U19" s="40"/>
      <c r="V19" s="40"/>
      <c r="W19" s="40"/>
      <c r="X19" s="40"/>
      <c r="Y19" s="40"/>
      <c r="Z19" s="40"/>
      <c r="AA19" s="40"/>
      <c r="AB19" s="40"/>
    </row>
    <row r="20">
      <c r="A20" s="40"/>
      <c r="B20" s="33"/>
      <c r="C20" s="34" t="str">
        <f>'Semana 11'!C20</f>
        <v/>
      </c>
      <c r="D20" s="33" t="str">
        <f>'Semana 11'!D20</f>
        <v/>
      </c>
      <c r="E20" s="33"/>
      <c r="F20" s="33" t="str">
        <f>'Semana 11'!F20</f>
        <v/>
      </c>
      <c r="G20" s="33" t="str">
        <f>'Semana 11'!G20</f>
        <v/>
      </c>
      <c r="H20" s="36" t="str">
        <f>'Semana 11'!H20</f>
        <v/>
      </c>
      <c r="I20" s="36" t="str">
        <f>'Semana 11'!I20</f>
        <v/>
      </c>
      <c r="J20" s="60" t="str">
        <f>'Semana 11'!J20</f>
        <v/>
      </c>
      <c r="K20" s="36" t="str">
        <f>'Semana 11'!K20</f>
        <v/>
      </c>
      <c r="L20" s="60" t="str">
        <f>'Semana 11'!L20</f>
        <v/>
      </c>
      <c r="M20" s="36" t="str">
        <f>'Semana 11'!M20</f>
        <v/>
      </c>
      <c r="N20" s="60" t="str">
        <f>'Semana 11'!N20</f>
        <v/>
      </c>
      <c r="O20" s="36" t="str">
        <f>'Semana 11'!O20</f>
        <v/>
      </c>
      <c r="P20" s="60" t="str">
        <f>'Semana 11'!P20</f>
        <v/>
      </c>
      <c r="Q20" s="36" t="str">
        <f>'Semana 11'!Q20</f>
        <v/>
      </c>
      <c r="R20" s="60" t="str">
        <f>'Semana 11'!R20</f>
        <v/>
      </c>
      <c r="S20" s="39">
        <f t="shared" si="2"/>
        <v>0</v>
      </c>
      <c r="T20" s="40"/>
      <c r="U20" s="40"/>
      <c r="V20" s="40"/>
      <c r="W20" s="40"/>
      <c r="X20" s="40"/>
      <c r="Y20" s="40"/>
      <c r="Z20" s="40"/>
      <c r="AA20" s="40"/>
      <c r="AB20" s="40"/>
    </row>
    <row r="21">
      <c r="A21" s="40"/>
      <c r="B21" s="33"/>
      <c r="C21" s="34" t="str">
        <f>'Semana 11'!C21</f>
        <v/>
      </c>
      <c r="D21" s="33" t="str">
        <f>'Semana 11'!D21</f>
        <v/>
      </c>
      <c r="E21" s="33"/>
      <c r="F21" s="33" t="str">
        <f>'Semana 11'!F21</f>
        <v/>
      </c>
      <c r="G21" s="33" t="str">
        <f>'Semana 11'!G21</f>
        <v/>
      </c>
      <c r="H21" s="36" t="str">
        <f>'Semana 11'!H21</f>
        <v/>
      </c>
      <c r="I21" s="36" t="str">
        <f>'Semana 11'!I21</f>
        <v/>
      </c>
      <c r="J21" s="60" t="str">
        <f>'Semana 11'!J21</f>
        <v/>
      </c>
      <c r="K21" s="36" t="str">
        <f>'Semana 11'!K21</f>
        <v/>
      </c>
      <c r="L21" s="60" t="str">
        <f>'Semana 11'!L21</f>
        <v/>
      </c>
      <c r="M21" s="36" t="str">
        <f>'Semana 11'!M21</f>
        <v/>
      </c>
      <c r="N21" s="60" t="str">
        <f>'Semana 11'!N21</f>
        <v/>
      </c>
      <c r="O21" s="36" t="str">
        <f>'Semana 11'!O21</f>
        <v/>
      </c>
      <c r="P21" s="60" t="str">
        <f>'Semana 11'!P21</f>
        <v/>
      </c>
      <c r="Q21" s="36" t="str">
        <f>'Semana 11'!Q21</f>
        <v/>
      </c>
      <c r="R21" s="60" t="str">
        <f>'Semana 11'!R21</f>
        <v/>
      </c>
      <c r="S21" s="39">
        <f t="shared" si="2"/>
        <v>0</v>
      </c>
      <c r="T21" s="40"/>
      <c r="U21" s="40"/>
      <c r="V21" s="40"/>
      <c r="W21" s="40"/>
      <c r="X21" s="40"/>
      <c r="Y21" s="40"/>
      <c r="Z21" s="40"/>
      <c r="AA21" s="40"/>
      <c r="AB21" s="40"/>
    </row>
    <row r="22">
      <c r="A22" s="40"/>
      <c r="B22" s="33"/>
      <c r="C22" s="34" t="str">
        <f>'Semana 11'!C22</f>
        <v/>
      </c>
      <c r="D22" s="33" t="str">
        <f>'Semana 11'!D22</f>
        <v/>
      </c>
      <c r="E22" s="33"/>
      <c r="F22" s="33" t="str">
        <f>'Semana 11'!F22</f>
        <v/>
      </c>
      <c r="G22" s="33" t="str">
        <f>'Semana 11'!G22</f>
        <v/>
      </c>
      <c r="H22" s="36" t="str">
        <f>'Semana 11'!H22</f>
        <v/>
      </c>
      <c r="I22" s="36" t="str">
        <f>'Semana 11'!I22</f>
        <v/>
      </c>
      <c r="J22" s="60" t="str">
        <f>'Semana 11'!J22</f>
        <v/>
      </c>
      <c r="K22" s="36" t="str">
        <f>'Semana 11'!K22</f>
        <v/>
      </c>
      <c r="L22" s="60" t="str">
        <f>'Semana 11'!L22</f>
        <v/>
      </c>
      <c r="M22" s="36" t="str">
        <f>'Semana 11'!M22</f>
        <v/>
      </c>
      <c r="N22" s="60" t="str">
        <f>'Semana 11'!N22</f>
        <v/>
      </c>
      <c r="O22" s="36" t="str">
        <f>'Semana 11'!O22</f>
        <v/>
      </c>
      <c r="P22" s="60" t="str">
        <f>'Semana 11'!P22</f>
        <v/>
      </c>
      <c r="Q22" s="36" t="str">
        <f>'Semana 11'!Q22</f>
        <v/>
      </c>
      <c r="R22" s="60" t="str">
        <f>'Semana 11'!R22</f>
        <v/>
      </c>
      <c r="S22" s="39">
        <f t="shared" si="2"/>
        <v>0</v>
      </c>
      <c r="T22" s="40"/>
      <c r="U22" s="40"/>
      <c r="V22" s="40"/>
      <c r="W22" s="40"/>
      <c r="X22" s="40"/>
      <c r="Y22" s="40"/>
      <c r="Z22" s="40"/>
      <c r="AA22" s="40"/>
      <c r="AB22" s="40"/>
    </row>
    <row r="23">
      <c r="A23" s="40"/>
      <c r="B23" s="33"/>
      <c r="C23" s="34" t="str">
        <f>'Semana 11'!C23</f>
        <v/>
      </c>
      <c r="D23" s="33" t="str">
        <f>'Semana 11'!D23</f>
        <v/>
      </c>
      <c r="E23" s="33"/>
      <c r="F23" s="33" t="str">
        <f>'Semana 11'!F23</f>
        <v/>
      </c>
      <c r="G23" s="33" t="str">
        <f>'Semana 11'!G23</f>
        <v/>
      </c>
      <c r="H23" s="36" t="str">
        <f>'Semana 11'!H23</f>
        <v/>
      </c>
      <c r="I23" s="36" t="str">
        <f>'Semana 11'!I23</f>
        <v/>
      </c>
      <c r="J23" s="60" t="str">
        <f>'Semana 11'!J23</f>
        <v/>
      </c>
      <c r="K23" s="36" t="str">
        <f>'Semana 11'!K23</f>
        <v/>
      </c>
      <c r="L23" s="60" t="str">
        <f>'Semana 11'!L23</f>
        <v/>
      </c>
      <c r="M23" s="36" t="str">
        <f>'Semana 11'!M23</f>
        <v/>
      </c>
      <c r="N23" s="60" t="str">
        <f>'Semana 11'!N23</f>
        <v/>
      </c>
      <c r="O23" s="36" t="str">
        <f>'Semana 11'!O23</f>
        <v/>
      </c>
      <c r="P23" s="60" t="str">
        <f>'Semana 11'!P23</f>
        <v/>
      </c>
      <c r="Q23" s="36" t="str">
        <f>'Semana 11'!Q23</f>
        <v/>
      </c>
      <c r="R23" s="60" t="str">
        <f>'Semana 11'!R23</f>
        <v/>
      </c>
      <c r="S23" s="39">
        <f t="shared" si="2"/>
        <v>0</v>
      </c>
      <c r="T23" s="40"/>
      <c r="U23" s="40"/>
      <c r="V23" s="40"/>
      <c r="W23" s="40"/>
      <c r="X23" s="40"/>
      <c r="Y23" s="40"/>
      <c r="Z23" s="40"/>
      <c r="AA23" s="40"/>
      <c r="AB23" s="40"/>
    </row>
    <row r="24">
      <c r="A24" s="40"/>
      <c r="B24" s="33"/>
      <c r="C24" s="34" t="str">
        <f>'Semana 11'!C24</f>
        <v/>
      </c>
      <c r="D24" s="33" t="str">
        <f>'Semana 11'!D24</f>
        <v/>
      </c>
      <c r="E24" s="33"/>
      <c r="F24" s="33" t="str">
        <f>'Semana 11'!F24</f>
        <v/>
      </c>
      <c r="G24" s="33" t="str">
        <f>'Semana 11'!G24</f>
        <v/>
      </c>
      <c r="H24" s="36" t="str">
        <f>'Semana 11'!H24</f>
        <v/>
      </c>
      <c r="I24" s="36" t="str">
        <f>'Semana 11'!I24</f>
        <v/>
      </c>
      <c r="J24" s="60" t="str">
        <f>'Semana 11'!J24</f>
        <v/>
      </c>
      <c r="K24" s="36" t="str">
        <f>'Semana 11'!K24</f>
        <v/>
      </c>
      <c r="L24" s="60" t="str">
        <f>'Semana 11'!L24</f>
        <v/>
      </c>
      <c r="M24" s="36" t="str">
        <f>'Semana 11'!M24</f>
        <v/>
      </c>
      <c r="N24" s="60" t="str">
        <f>'Semana 11'!N24</f>
        <v/>
      </c>
      <c r="O24" s="36" t="str">
        <f>'Semana 11'!O24</f>
        <v/>
      </c>
      <c r="P24" s="60" t="str">
        <f>'Semana 11'!P24</f>
        <v/>
      </c>
      <c r="Q24" s="36" t="str">
        <f>'Semana 11'!Q24</f>
        <v/>
      </c>
      <c r="R24" s="60" t="str">
        <f>'Semana 11'!R24</f>
        <v/>
      </c>
      <c r="S24" s="39">
        <f t="shared" si="2"/>
        <v>0</v>
      </c>
      <c r="T24" s="40"/>
      <c r="U24" s="40"/>
      <c r="V24" s="40"/>
      <c r="W24" s="40"/>
      <c r="X24" s="40"/>
      <c r="Y24" s="40"/>
      <c r="Z24" s="40"/>
      <c r="AA24" s="40"/>
      <c r="AB24" s="40"/>
    </row>
    <row r="25">
      <c r="A25" s="40"/>
      <c r="B25" s="33"/>
      <c r="C25" s="34" t="str">
        <f>'Semana 11'!C25</f>
        <v/>
      </c>
      <c r="D25" s="33" t="str">
        <f>'Semana 11'!D25</f>
        <v/>
      </c>
      <c r="E25" s="33"/>
      <c r="F25" s="33" t="str">
        <f>'Semana 11'!F25</f>
        <v/>
      </c>
      <c r="G25" s="33" t="str">
        <f>'Semana 11'!G25</f>
        <v/>
      </c>
      <c r="H25" s="36" t="str">
        <f>'Semana 11'!H25</f>
        <v/>
      </c>
      <c r="I25" s="36" t="str">
        <f>'Semana 11'!I25</f>
        <v/>
      </c>
      <c r="J25" s="60" t="str">
        <f>'Semana 11'!J25</f>
        <v/>
      </c>
      <c r="K25" s="36" t="str">
        <f>'Semana 11'!K25</f>
        <v/>
      </c>
      <c r="L25" s="60" t="str">
        <f>'Semana 11'!L25</f>
        <v/>
      </c>
      <c r="M25" s="36" t="str">
        <f>'Semana 11'!M25</f>
        <v/>
      </c>
      <c r="N25" s="60" t="str">
        <f>'Semana 11'!N25</f>
        <v/>
      </c>
      <c r="O25" s="36" t="str">
        <f>'Semana 11'!O25</f>
        <v/>
      </c>
      <c r="P25" s="60" t="str">
        <f>'Semana 11'!P25</f>
        <v/>
      </c>
      <c r="Q25" s="36" t="str">
        <f>'Semana 11'!Q25</f>
        <v/>
      </c>
      <c r="R25" s="60" t="str">
        <f>'Semana 11'!R25</f>
        <v/>
      </c>
      <c r="S25" s="39">
        <f t="shared" si="2"/>
        <v>0</v>
      </c>
      <c r="T25" s="40"/>
      <c r="U25" s="40"/>
      <c r="V25" s="40"/>
      <c r="W25" s="40"/>
      <c r="X25" s="40"/>
      <c r="Y25" s="40"/>
      <c r="Z25" s="40"/>
      <c r="AA25" s="40"/>
      <c r="AB25" s="40"/>
    </row>
    <row r="26">
      <c r="A26" s="40"/>
      <c r="B26" s="33"/>
      <c r="C26" s="42" t="str">
        <f>'Semana 11'!C26</f>
        <v/>
      </c>
      <c r="D26" s="33" t="str">
        <f>'Semana 11'!D26</f>
        <v/>
      </c>
      <c r="E26" s="33"/>
      <c r="F26" s="33" t="str">
        <f>'Semana 11'!F26</f>
        <v/>
      </c>
      <c r="G26" s="33" t="str">
        <f>'Semana 11'!G26</f>
        <v/>
      </c>
      <c r="H26" s="43" t="str">
        <f>'Semana 11'!H26</f>
        <v/>
      </c>
      <c r="I26" s="43" t="str">
        <f>'Semana 11'!I26</f>
        <v/>
      </c>
      <c r="J26" s="61" t="str">
        <f>'Semana 11'!J26</f>
        <v/>
      </c>
      <c r="K26" s="43" t="str">
        <f>'Semana 11'!K26</f>
        <v/>
      </c>
      <c r="L26" s="61" t="str">
        <f>'Semana 11'!L26</f>
        <v/>
      </c>
      <c r="M26" s="43" t="str">
        <f>'Semana 11'!M26</f>
        <v/>
      </c>
      <c r="N26" s="61" t="str">
        <f>'Semana 11'!N26</f>
        <v/>
      </c>
      <c r="O26" s="43" t="str">
        <f>'Semana 11'!O26</f>
        <v/>
      </c>
      <c r="P26" s="61" t="str">
        <f>'Semana 11'!P26</f>
        <v/>
      </c>
      <c r="Q26" s="43" t="str">
        <f>'Semana 11'!Q26</f>
        <v/>
      </c>
      <c r="R26" s="61" t="str">
        <f>'Semana 11'!R26</f>
        <v/>
      </c>
      <c r="S26" s="47">
        <f t="shared" si="2"/>
        <v>0</v>
      </c>
      <c r="T26" s="40"/>
      <c r="U26" s="40"/>
      <c r="V26" s="40"/>
      <c r="W26" s="40"/>
      <c r="X26" s="40"/>
      <c r="Y26" s="40"/>
      <c r="Z26" s="40"/>
      <c r="AA26" s="40"/>
      <c r="AB26" s="40"/>
    </row>
    <row r="27">
      <c r="A27" s="1"/>
      <c r="B27" s="48" t="s">
        <v>25</v>
      </c>
      <c r="C27" s="49"/>
      <c r="D27" s="50" t="s">
        <v>26</v>
      </c>
      <c r="E27" s="51"/>
      <c r="F27" s="52" t="s">
        <v>27</v>
      </c>
      <c r="G27" s="17"/>
      <c r="H27" s="53"/>
      <c r="I27" s="16"/>
      <c r="J27" s="16"/>
      <c r="K27" s="16"/>
      <c r="L27" s="17"/>
      <c r="M27" s="52" t="s">
        <v>28</v>
      </c>
      <c r="N27" s="17"/>
      <c r="O27" s="54"/>
      <c r="P27" s="17"/>
      <c r="Q27" s="52" t="s">
        <v>29</v>
      </c>
      <c r="R27" s="17"/>
      <c r="S27" s="5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19" t="str">
        <f>'Semana 11'!B29</f>
        <v>DÍA 3: ESTRUCTURA</v>
      </c>
      <c r="C29" s="7"/>
      <c r="D29" s="7"/>
      <c r="E29" s="7"/>
      <c r="F29" s="20" t="s">
        <v>10</v>
      </c>
      <c r="G29" s="20" t="s">
        <v>11</v>
      </c>
      <c r="H29" s="21" t="s">
        <v>12</v>
      </c>
      <c r="I29" s="22" t="s">
        <v>13</v>
      </c>
      <c r="J29" s="5"/>
      <c r="K29" s="22" t="s">
        <v>14</v>
      </c>
      <c r="L29" s="5"/>
      <c r="M29" s="22" t="s">
        <v>15</v>
      </c>
      <c r="N29" s="5"/>
      <c r="O29" s="22" t="s">
        <v>16</v>
      </c>
      <c r="P29" s="5"/>
      <c r="Q29" s="22" t="s">
        <v>17</v>
      </c>
      <c r="R29" s="5"/>
      <c r="S29" s="23" t="s">
        <v>18</v>
      </c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24" t="s">
        <v>19</v>
      </c>
      <c r="C30" s="24" t="s">
        <v>20</v>
      </c>
      <c r="D30" s="24" t="s">
        <v>21</v>
      </c>
      <c r="E30" s="25" t="s">
        <v>22</v>
      </c>
      <c r="F30" s="18"/>
      <c r="G30" s="18"/>
      <c r="H30" s="18"/>
      <c r="I30" s="24" t="s">
        <v>23</v>
      </c>
      <c r="J30" s="24" t="s">
        <v>24</v>
      </c>
      <c r="K30" s="24" t="s">
        <v>23</v>
      </c>
      <c r="L30" s="24" t="s">
        <v>24</v>
      </c>
      <c r="M30" s="24" t="s">
        <v>23</v>
      </c>
      <c r="N30" s="24" t="s">
        <v>24</v>
      </c>
      <c r="O30" s="24" t="s">
        <v>23</v>
      </c>
      <c r="P30" s="24" t="s">
        <v>24</v>
      </c>
      <c r="Q30" s="24" t="s">
        <v>23</v>
      </c>
      <c r="R30" s="24" t="s">
        <v>24</v>
      </c>
      <c r="S30" s="18"/>
      <c r="T30" s="1"/>
      <c r="U30" s="1"/>
      <c r="V30" s="1"/>
      <c r="W30" s="1"/>
      <c r="X30" s="1"/>
      <c r="Y30" s="1"/>
      <c r="Z30" s="1"/>
      <c r="AA30" s="1"/>
      <c r="AB30" s="1"/>
    </row>
    <row r="31">
      <c r="A31" s="40"/>
      <c r="B31" s="26"/>
      <c r="C31" s="27" t="str">
        <f>'Semana 11'!C31</f>
        <v/>
      </c>
      <c r="D31" s="26" t="str">
        <f>'Semana 11'!D31</f>
        <v/>
      </c>
      <c r="E31" s="26"/>
      <c r="F31" s="26" t="str">
        <f>'Semana 11'!F31</f>
        <v/>
      </c>
      <c r="G31" s="26" t="str">
        <f>'Semana 11'!G31</f>
        <v/>
      </c>
      <c r="H31" s="28" t="str">
        <f>'Semana 11'!H31</f>
        <v/>
      </c>
      <c r="I31" s="28" t="str">
        <f>'Semana 11'!I31</f>
        <v/>
      </c>
      <c r="J31" s="59" t="str">
        <f>'Semana 11'!J31</f>
        <v/>
      </c>
      <c r="K31" s="28" t="str">
        <f>'Semana 11'!K31</f>
        <v/>
      </c>
      <c r="L31" s="59" t="str">
        <f>'Semana 11'!L31</f>
        <v/>
      </c>
      <c r="M31" s="28" t="str">
        <f>'Semana 11'!M31</f>
        <v/>
      </c>
      <c r="N31" s="59" t="str">
        <f>'Semana 11'!N31</f>
        <v/>
      </c>
      <c r="O31" s="28" t="str">
        <f>'Semana 11'!O31</f>
        <v/>
      </c>
      <c r="P31" s="59" t="str">
        <f>'Semana 11'!P31</f>
        <v/>
      </c>
      <c r="Q31" s="28" t="str">
        <f>'Semana 11'!Q31</f>
        <v/>
      </c>
      <c r="R31" s="59" t="str">
        <f>'Semana 11'!R31</f>
        <v/>
      </c>
      <c r="S31" s="32">
        <f t="shared" ref="S31:S38" si="3">I31*J31+K31*L31+M31*N31+O31*P31+Q31*R31</f>
        <v>0</v>
      </c>
      <c r="T31" s="40"/>
      <c r="U31" s="40"/>
      <c r="V31" s="40"/>
      <c r="W31" s="40"/>
      <c r="X31" s="40"/>
      <c r="Y31" s="40"/>
      <c r="Z31" s="40"/>
      <c r="AA31" s="40"/>
      <c r="AB31" s="40"/>
    </row>
    <row r="32">
      <c r="A32" s="40"/>
      <c r="B32" s="33"/>
      <c r="C32" s="34" t="str">
        <f>'Semana 11'!C32</f>
        <v/>
      </c>
      <c r="D32" s="33" t="str">
        <f>'Semana 11'!D32</f>
        <v/>
      </c>
      <c r="E32" s="33"/>
      <c r="F32" s="33" t="str">
        <f>'Semana 11'!F32</f>
        <v/>
      </c>
      <c r="G32" s="33" t="str">
        <f>'Semana 11'!G32</f>
        <v/>
      </c>
      <c r="H32" s="36" t="str">
        <f>'Semana 11'!H32</f>
        <v/>
      </c>
      <c r="I32" s="36" t="str">
        <f>'Semana 11'!I32</f>
        <v/>
      </c>
      <c r="J32" s="60" t="str">
        <f>'Semana 11'!J32</f>
        <v/>
      </c>
      <c r="K32" s="36" t="str">
        <f>'Semana 11'!K32</f>
        <v/>
      </c>
      <c r="L32" s="60" t="str">
        <f>'Semana 11'!L32</f>
        <v/>
      </c>
      <c r="M32" s="36" t="str">
        <f>'Semana 11'!M32</f>
        <v/>
      </c>
      <c r="N32" s="60" t="str">
        <f>'Semana 11'!N32</f>
        <v/>
      </c>
      <c r="O32" s="36" t="str">
        <f>'Semana 11'!O32</f>
        <v/>
      </c>
      <c r="P32" s="60" t="str">
        <f>'Semana 11'!P32</f>
        <v/>
      </c>
      <c r="Q32" s="36" t="str">
        <f>'Semana 11'!Q32</f>
        <v/>
      </c>
      <c r="R32" s="60" t="str">
        <f>'Semana 11'!R32</f>
        <v/>
      </c>
      <c r="S32" s="39">
        <f t="shared" si="3"/>
        <v>0</v>
      </c>
      <c r="T32" s="40"/>
      <c r="U32" s="40"/>
      <c r="V32" s="40"/>
      <c r="W32" s="40"/>
      <c r="X32" s="40"/>
      <c r="Y32" s="40"/>
      <c r="Z32" s="40"/>
      <c r="AA32" s="40"/>
      <c r="AB32" s="40"/>
    </row>
    <row r="33">
      <c r="A33" s="40"/>
      <c r="B33" s="33"/>
      <c r="C33" s="34" t="str">
        <f>'Semana 11'!C33</f>
        <v/>
      </c>
      <c r="D33" s="33" t="str">
        <f>'Semana 11'!D33</f>
        <v/>
      </c>
      <c r="E33" s="33"/>
      <c r="F33" s="33" t="str">
        <f>'Semana 11'!F33</f>
        <v/>
      </c>
      <c r="G33" s="33" t="str">
        <f>'Semana 11'!G33</f>
        <v/>
      </c>
      <c r="H33" s="36" t="str">
        <f>'Semana 11'!H33</f>
        <v/>
      </c>
      <c r="I33" s="36" t="str">
        <f>'Semana 11'!I33</f>
        <v/>
      </c>
      <c r="J33" s="60" t="str">
        <f>'Semana 11'!J33</f>
        <v/>
      </c>
      <c r="K33" s="36" t="str">
        <f>'Semana 11'!K33</f>
        <v/>
      </c>
      <c r="L33" s="60" t="str">
        <f>'Semana 11'!L33</f>
        <v/>
      </c>
      <c r="M33" s="36" t="str">
        <f>'Semana 11'!M33</f>
        <v/>
      </c>
      <c r="N33" s="60" t="str">
        <f>'Semana 11'!N33</f>
        <v/>
      </c>
      <c r="O33" s="36" t="str">
        <f>'Semana 11'!O33</f>
        <v/>
      </c>
      <c r="P33" s="60" t="str">
        <f>'Semana 11'!P33</f>
        <v/>
      </c>
      <c r="Q33" s="36" t="str">
        <f>'Semana 11'!Q33</f>
        <v/>
      </c>
      <c r="R33" s="60" t="str">
        <f>'Semana 11'!R33</f>
        <v/>
      </c>
      <c r="S33" s="39">
        <f t="shared" si="3"/>
        <v>0</v>
      </c>
      <c r="T33" s="40"/>
      <c r="U33" s="40"/>
      <c r="V33" s="40"/>
      <c r="W33" s="40"/>
      <c r="X33" s="40"/>
      <c r="Y33" s="40"/>
      <c r="Z33" s="40"/>
      <c r="AA33" s="40"/>
      <c r="AB33" s="40"/>
    </row>
    <row r="34">
      <c r="A34" s="40"/>
      <c r="B34" s="33"/>
      <c r="C34" s="34" t="str">
        <f>'Semana 11'!C34</f>
        <v/>
      </c>
      <c r="D34" s="33" t="str">
        <f>'Semana 11'!D34</f>
        <v/>
      </c>
      <c r="E34" s="33"/>
      <c r="F34" s="33" t="str">
        <f>'Semana 11'!F34</f>
        <v/>
      </c>
      <c r="G34" s="33" t="str">
        <f>'Semana 11'!G34</f>
        <v/>
      </c>
      <c r="H34" s="36" t="str">
        <f>'Semana 11'!H34</f>
        <v/>
      </c>
      <c r="I34" s="36" t="str">
        <f>'Semana 11'!I34</f>
        <v/>
      </c>
      <c r="J34" s="60" t="str">
        <f>'Semana 11'!J34</f>
        <v/>
      </c>
      <c r="K34" s="36" t="str">
        <f>'Semana 11'!K34</f>
        <v/>
      </c>
      <c r="L34" s="60" t="str">
        <f>'Semana 11'!L34</f>
        <v/>
      </c>
      <c r="M34" s="36" t="str">
        <f>'Semana 11'!M34</f>
        <v/>
      </c>
      <c r="N34" s="60" t="str">
        <f>'Semana 11'!N34</f>
        <v/>
      </c>
      <c r="O34" s="36" t="str">
        <f>'Semana 11'!O34</f>
        <v/>
      </c>
      <c r="P34" s="60" t="str">
        <f>'Semana 11'!P34</f>
        <v/>
      </c>
      <c r="Q34" s="36" t="str">
        <f>'Semana 11'!Q34</f>
        <v/>
      </c>
      <c r="R34" s="60" t="str">
        <f>'Semana 11'!R34</f>
        <v/>
      </c>
      <c r="S34" s="39">
        <f t="shared" si="3"/>
        <v>0</v>
      </c>
      <c r="T34" s="40"/>
      <c r="U34" s="40"/>
      <c r="V34" s="40"/>
      <c r="W34" s="40"/>
      <c r="X34" s="40"/>
      <c r="Y34" s="40"/>
      <c r="Z34" s="40"/>
      <c r="AA34" s="40"/>
      <c r="AB34" s="40"/>
    </row>
    <row r="35">
      <c r="A35" s="40"/>
      <c r="B35" s="33"/>
      <c r="C35" s="34" t="str">
        <f>'Semana 11'!C35</f>
        <v/>
      </c>
      <c r="D35" s="33" t="str">
        <f>'Semana 11'!D35</f>
        <v/>
      </c>
      <c r="E35" s="33"/>
      <c r="F35" s="33" t="str">
        <f>'Semana 11'!F35</f>
        <v/>
      </c>
      <c r="G35" s="33" t="str">
        <f>'Semana 11'!G35</f>
        <v/>
      </c>
      <c r="H35" s="36" t="str">
        <f>'Semana 11'!H35</f>
        <v/>
      </c>
      <c r="I35" s="36" t="str">
        <f>'Semana 11'!I35</f>
        <v/>
      </c>
      <c r="J35" s="60" t="str">
        <f>'Semana 11'!J35</f>
        <v/>
      </c>
      <c r="K35" s="36" t="str">
        <f>'Semana 11'!K35</f>
        <v/>
      </c>
      <c r="L35" s="60" t="str">
        <f>'Semana 11'!L35</f>
        <v/>
      </c>
      <c r="M35" s="36" t="str">
        <f>'Semana 11'!M35</f>
        <v/>
      </c>
      <c r="N35" s="60" t="str">
        <f>'Semana 11'!N35</f>
        <v/>
      </c>
      <c r="O35" s="36" t="str">
        <f>'Semana 11'!O35</f>
        <v/>
      </c>
      <c r="P35" s="60" t="str">
        <f>'Semana 11'!P35</f>
        <v/>
      </c>
      <c r="Q35" s="36" t="str">
        <f>'Semana 11'!Q35</f>
        <v/>
      </c>
      <c r="R35" s="60" t="str">
        <f>'Semana 11'!R35</f>
        <v/>
      </c>
      <c r="S35" s="39">
        <f t="shared" si="3"/>
        <v>0</v>
      </c>
      <c r="T35" s="40"/>
      <c r="U35" s="40"/>
      <c r="V35" s="40"/>
      <c r="W35" s="40"/>
      <c r="X35" s="40"/>
      <c r="Y35" s="40"/>
      <c r="Z35" s="40"/>
      <c r="AA35" s="40"/>
      <c r="AB35" s="40"/>
    </row>
    <row r="36">
      <c r="A36" s="40"/>
      <c r="B36" s="33"/>
      <c r="C36" s="34" t="str">
        <f>'Semana 11'!C36</f>
        <v/>
      </c>
      <c r="D36" s="33" t="str">
        <f>'Semana 11'!D36</f>
        <v/>
      </c>
      <c r="E36" s="33"/>
      <c r="F36" s="33" t="str">
        <f>'Semana 11'!F36</f>
        <v/>
      </c>
      <c r="G36" s="33" t="str">
        <f>'Semana 11'!G36</f>
        <v/>
      </c>
      <c r="H36" s="36" t="str">
        <f>'Semana 11'!H36</f>
        <v/>
      </c>
      <c r="I36" s="36" t="str">
        <f>'Semana 11'!I36</f>
        <v/>
      </c>
      <c r="J36" s="60" t="str">
        <f>'Semana 11'!J36</f>
        <v/>
      </c>
      <c r="K36" s="36" t="str">
        <f>'Semana 11'!K36</f>
        <v/>
      </c>
      <c r="L36" s="60" t="str">
        <f>'Semana 11'!L36</f>
        <v/>
      </c>
      <c r="M36" s="36" t="str">
        <f>'Semana 11'!M36</f>
        <v/>
      </c>
      <c r="N36" s="60" t="str">
        <f>'Semana 11'!N36</f>
        <v/>
      </c>
      <c r="O36" s="36" t="str">
        <f>'Semana 11'!O36</f>
        <v/>
      </c>
      <c r="P36" s="60" t="str">
        <f>'Semana 11'!P36</f>
        <v/>
      </c>
      <c r="Q36" s="36" t="str">
        <f>'Semana 11'!Q36</f>
        <v/>
      </c>
      <c r="R36" s="60" t="str">
        <f>'Semana 11'!R36</f>
        <v/>
      </c>
      <c r="S36" s="39">
        <f t="shared" si="3"/>
        <v>0</v>
      </c>
      <c r="T36" s="40"/>
      <c r="U36" s="40"/>
      <c r="V36" s="40"/>
      <c r="W36" s="40"/>
      <c r="X36" s="40"/>
      <c r="Y36" s="40"/>
      <c r="Z36" s="40"/>
      <c r="AA36" s="40"/>
      <c r="AB36" s="40"/>
    </row>
    <row r="37">
      <c r="A37" s="40"/>
      <c r="B37" s="33"/>
      <c r="C37" s="34" t="str">
        <f>'Semana 11'!C37</f>
        <v/>
      </c>
      <c r="D37" s="33" t="str">
        <f>'Semana 11'!D37</f>
        <v/>
      </c>
      <c r="E37" s="33"/>
      <c r="F37" s="33" t="str">
        <f>'Semana 11'!F37</f>
        <v/>
      </c>
      <c r="G37" s="33" t="str">
        <f>'Semana 11'!G37</f>
        <v/>
      </c>
      <c r="H37" s="36" t="str">
        <f>'Semana 11'!H37</f>
        <v/>
      </c>
      <c r="I37" s="36" t="str">
        <f>'Semana 11'!I37</f>
        <v/>
      </c>
      <c r="J37" s="60" t="str">
        <f>'Semana 11'!J37</f>
        <v/>
      </c>
      <c r="K37" s="36" t="str">
        <f>'Semana 11'!K37</f>
        <v/>
      </c>
      <c r="L37" s="60" t="str">
        <f>'Semana 11'!L37</f>
        <v/>
      </c>
      <c r="M37" s="36" t="str">
        <f>'Semana 11'!M37</f>
        <v/>
      </c>
      <c r="N37" s="60" t="str">
        <f>'Semana 11'!N37</f>
        <v/>
      </c>
      <c r="O37" s="36" t="str">
        <f>'Semana 11'!O37</f>
        <v/>
      </c>
      <c r="P37" s="60" t="str">
        <f>'Semana 11'!P37</f>
        <v/>
      </c>
      <c r="Q37" s="36" t="str">
        <f>'Semana 11'!Q37</f>
        <v/>
      </c>
      <c r="R37" s="60" t="str">
        <f>'Semana 11'!R37</f>
        <v/>
      </c>
      <c r="S37" s="39">
        <f t="shared" si="3"/>
        <v>0</v>
      </c>
      <c r="T37" s="40"/>
      <c r="U37" s="40"/>
      <c r="V37" s="40"/>
      <c r="W37" s="40"/>
      <c r="X37" s="40"/>
      <c r="Y37" s="40"/>
      <c r="Z37" s="40"/>
      <c r="AA37" s="40"/>
      <c r="AB37" s="40"/>
    </row>
    <row r="38">
      <c r="A38" s="40"/>
      <c r="B38" s="33"/>
      <c r="C38" s="42" t="str">
        <f>'Semana 11'!C38</f>
        <v/>
      </c>
      <c r="D38" s="33" t="str">
        <f>'Semana 11'!D38</f>
        <v/>
      </c>
      <c r="E38" s="33"/>
      <c r="F38" s="33" t="str">
        <f>'Semana 11'!F38</f>
        <v/>
      </c>
      <c r="G38" s="33" t="str">
        <f>'Semana 11'!G38</f>
        <v/>
      </c>
      <c r="H38" s="43" t="str">
        <f>'Semana 11'!H38</f>
        <v/>
      </c>
      <c r="I38" s="43" t="str">
        <f>'Semana 11'!I38</f>
        <v/>
      </c>
      <c r="J38" s="61" t="str">
        <f>'Semana 11'!J38</f>
        <v/>
      </c>
      <c r="K38" s="43" t="str">
        <f>'Semana 11'!K38</f>
        <v/>
      </c>
      <c r="L38" s="61" t="str">
        <f>'Semana 11'!L38</f>
        <v/>
      </c>
      <c r="M38" s="43" t="str">
        <f>'Semana 11'!M38</f>
        <v/>
      </c>
      <c r="N38" s="61" t="str">
        <f>'Semana 11'!N38</f>
        <v/>
      </c>
      <c r="O38" s="43" t="str">
        <f>'Semana 11'!O38</f>
        <v/>
      </c>
      <c r="P38" s="61" t="str">
        <f>'Semana 11'!P38</f>
        <v/>
      </c>
      <c r="Q38" s="43" t="str">
        <f>'Semana 11'!Q38</f>
        <v/>
      </c>
      <c r="R38" s="61" t="str">
        <f>'Semana 11'!R38</f>
        <v/>
      </c>
      <c r="S38" s="47">
        <f t="shared" si="3"/>
        <v>0</v>
      </c>
      <c r="T38" s="40"/>
      <c r="U38" s="40"/>
      <c r="V38" s="40"/>
      <c r="W38" s="40"/>
      <c r="X38" s="40"/>
      <c r="Y38" s="40"/>
      <c r="Z38" s="40"/>
      <c r="AA38" s="40"/>
      <c r="AB38" s="40"/>
    </row>
    <row r="39">
      <c r="A39" s="1"/>
      <c r="B39" s="48" t="s">
        <v>25</v>
      </c>
      <c r="C39" s="49"/>
      <c r="D39" s="50" t="s">
        <v>26</v>
      </c>
      <c r="E39" s="51"/>
      <c r="F39" s="52" t="s">
        <v>27</v>
      </c>
      <c r="G39" s="17"/>
      <c r="H39" s="53"/>
      <c r="I39" s="16"/>
      <c r="J39" s="16"/>
      <c r="K39" s="16"/>
      <c r="L39" s="17"/>
      <c r="M39" s="52" t="s">
        <v>28</v>
      </c>
      <c r="N39" s="17"/>
      <c r="O39" s="54"/>
      <c r="P39" s="17"/>
      <c r="Q39" s="52" t="s">
        <v>29</v>
      </c>
      <c r="R39" s="17"/>
      <c r="S39" s="5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19" t="str">
        <f>'Semana 11'!B41</f>
        <v>DÍA 4: ESTRUCTURA</v>
      </c>
      <c r="C41" s="7"/>
      <c r="D41" s="7"/>
      <c r="E41" s="7"/>
      <c r="F41" s="20" t="s">
        <v>10</v>
      </c>
      <c r="G41" s="20" t="s">
        <v>11</v>
      </c>
      <c r="H41" s="21" t="s">
        <v>12</v>
      </c>
      <c r="I41" s="22" t="s">
        <v>13</v>
      </c>
      <c r="J41" s="5"/>
      <c r="K41" s="22" t="s">
        <v>14</v>
      </c>
      <c r="L41" s="5"/>
      <c r="M41" s="22" t="s">
        <v>15</v>
      </c>
      <c r="N41" s="5"/>
      <c r="O41" s="22" t="s">
        <v>16</v>
      </c>
      <c r="P41" s="5"/>
      <c r="Q41" s="22" t="s">
        <v>17</v>
      </c>
      <c r="R41" s="5"/>
      <c r="S41" s="23" t="s">
        <v>18</v>
      </c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24" t="s">
        <v>19</v>
      </c>
      <c r="C42" s="24" t="s">
        <v>20</v>
      </c>
      <c r="D42" s="24" t="s">
        <v>21</v>
      </c>
      <c r="E42" s="25" t="s">
        <v>22</v>
      </c>
      <c r="F42" s="18"/>
      <c r="G42" s="18"/>
      <c r="H42" s="18"/>
      <c r="I42" s="24" t="s">
        <v>23</v>
      </c>
      <c r="J42" s="24" t="s">
        <v>24</v>
      </c>
      <c r="K42" s="24" t="s">
        <v>23</v>
      </c>
      <c r="L42" s="24" t="s">
        <v>24</v>
      </c>
      <c r="M42" s="24" t="s">
        <v>23</v>
      </c>
      <c r="N42" s="24" t="s">
        <v>24</v>
      </c>
      <c r="O42" s="24" t="s">
        <v>23</v>
      </c>
      <c r="P42" s="24" t="s">
        <v>24</v>
      </c>
      <c r="Q42" s="24" t="s">
        <v>23</v>
      </c>
      <c r="R42" s="24" t="s">
        <v>24</v>
      </c>
      <c r="S42" s="18"/>
      <c r="T42" s="1"/>
      <c r="U42" s="1"/>
      <c r="V42" s="1"/>
      <c r="W42" s="1"/>
      <c r="X42" s="1"/>
      <c r="Y42" s="1"/>
      <c r="Z42" s="1"/>
      <c r="AA42" s="1"/>
      <c r="AB42" s="1"/>
    </row>
    <row r="43">
      <c r="A43" s="40"/>
      <c r="B43" s="26"/>
      <c r="C43" s="27" t="str">
        <f>'Semana 11'!C43</f>
        <v/>
      </c>
      <c r="D43" s="26" t="str">
        <f>'Semana 11'!D43</f>
        <v/>
      </c>
      <c r="E43" s="26"/>
      <c r="F43" s="26" t="str">
        <f>'Semana 11'!F43</f>
        <v/>
      </c>
      <c r="G43" s="26" t="str">
        <f>'Semana 11'!G43</f>
        <v/>
      </c>
      <c r="H43" s="28" t="str">
        <f>'Semana 11'!H43</f>
        <v/>
      </c>
      <c r="I43" s="28" t="str">
        <f>'Semana 11'!I43</f>
        <v/>
      </c>
      <c r="J43" s="59" t="str">
        <f>'Semana 11'!J43</f>
        <v/>
      </c>
      <c r="K43" s="28" t="str">
        <f>'Semana 11'!K43</f>
        <v/>
      </c>
      <c r="L43" s="59" t="str">
        <f>'Semana 11'!L43</f>
        <v/>
      </c>
      <c r="M43" s="28" t="str">
        <f>'Semana 11'!M43</f>
        <v/>
      </c>
      <c r="N43" s="59" t="str">
        <f>'Semana 11'!N43</f>
        <v/>
      </c>
      <c r="O43" s="28" t="str">
        <f>'Semana 11'!O43</f>
        <v/>
      </c>
      <c r="P43" s="59" t="str">
        <f>'Semana 11'!P43</f>
        <v/>
      </c>
      <c r="Q43" s="28" t="str">
        <f>'Semana 11'!Q43</f>
        <v/>
      </c>
      <c r="R43" s="59" t="str">
        <f>'Semana 11'!R43</f>
        <v/>
      </c>
      <c r="S43" s="32">
        <f t="shared" ref="S43:S50" si="4">I43*J43+K43*L43+M43*N43+O43*P43+Q43*R43</f>
        <v>0</v>
      </c>
      <c r="T43" s="40"/>
      <c r="U43" s="40"/>
      <c r="V43" s="40"/>
      <c r="W43" s="40"/>
      <c r="X43" s="40"/>
      <c r="Y43" s="40"/>
      <c r="Z43" s="40"/>
      <c r="AA43" s="40"/>
      <c r="AB43" s="40"/>
    </row>
    <row r="44">
      <c r="A44" s="40"/>
      <c r="B44" s="33"/>
      <c r="C44" s="34" t="str">
        <f>'Semana 11'!C44</f>
        <v/>
      </c>
      <c r="D44" s="33" t="str">
        <f>'Semana 11'!D44</f>
        <v/>
      </c>
      <c r="E44" s="33"/>
      <c r="F44" s="33" t="str">
        <f>'Semana 11'!F44</f>
        <v/>
      </c>
      <c r="G44" s="33" t="str">
        <f>'Semana 11'!G44</f>
        <v/>
      </c>
      <c r="H44" s="36" t="str">
        <f>'Semana 11'!H44</f>
        <v/>
      </c>
      <c r="I44" s="36" t="str">
        <f>'Semana 11'!I44</f>
        <v/>
      </c>
      <c r="J44" s="60" t="str">
        <f>'Semana 11'!J44</f>
        <v/>
      </c>
      <c r="K44" s="36" t="str">
        <f>'Semana 11'!K44</f>
        <v/>
      </c>
      <c r="L44" s="60" t="str">
        <f>'Semana 11'!L44</f>
        <v/>
      </c>
      <c r="M44" s="36" t="str">
        <f>'Semana 11'!M44</f>
        <v/>
      </c>
      <c r="N44" s="60" t="str">
        <f>'Semana 11'!N44</f>
        <v/>
      </c>
      <c r="O44" s="36" t="str">
        <f>'Semana 11'!O44</f>
        <v/>
      </c>
      <c r="P44" s="60" t="str">
        <f>'Semana 11'!P44</f>
        <v/>
      </c>
      <c r="Q44" s="36" t="str">
        <f>'Semana 11'!Q44</f>
        <v/>
      </c>
      <c r="R44" s="60" t="str">
        <f>'Semana 11'!R44</f>
        <v/>
      </c>
      <c r="S44" s="39">
        <f t="shared" si="4"/>
        <v>0</v>
      </c>
      <c r="T44" s="40"/>
      <c r="U44" s="40"/>
      <c r="V44" s="40"/>
      <c r="W44" s="40"/>
      <c r="X44" s="40"/>
      <c r="Y44" s="40"/>
      <c r="Z44" s="40"/>
      <c r="AA44" s="40"/>
      <c r="AB44" s="40"/>
    </row>
    <row r="45">
      <c r="A45" s="40"/>
      <c r="B45" s="33"/>
      <c r="C45" s="34" t="str">
        <f>'Semana 11'!C45</f>
        <v/>
      </c>
      <c r="D45" s="33" t="str">
        <f>'Semana 11'!D45</f>
        <v/>
      </c>
      <c r="E45" s="33"/>
      <c r="F45" s="33" t="str">
        <f>'Semana 11'!F45</f>
        <v/>
      </c>
      <c r="G45" s="33" t="str">
        <f>'Semana 11'!G45</f>
        <v/>
      </c>
      <c r="H45" s="36" t="str">
        <f>'Semana 11'!H45</f>
        <v/>
      </c>
      <c r="I45" s="36" t="str">
        <f>'Semana 11'!I45</f>
        <v/>
      </c>
      <c r="J45" s="60" t="str">
        <f>'Semana 11'!J45</f>
        <v/>
      </c>
      <c r="K45" s="36" t="str">
        <f>'Semana 11'!K45</f>
        <v/>
      </c>
      <c r="L45" s="60" t="str">
        <f>'Semana 11'!L45</f>
        <v/>
      </c>
      <c r="M45" s="36" t="str">
        <f>'Semana 11'!M45</f>
        <v/>
      </c>
      <c r="N45" s="60" t="str">
        <f>'Semana 11'!N45</f>
        <v/>
      </c>
      <c r="O45" s="36" t="str">
        <f>'Semana 11'!O45</f>
        <v/>
      </c>
      <c r="P45" s="60" t="str">
        <f>'Semana 11'!P45</f>
        <v/>
      </c>
      <c r="Q45" s="36" t="str">
        <f>'Semana 11'!Q45</f>
        <v/>
      </c>
      <c r="R45" s="60" t="str">
        <f>'Semana 11'!R45</f>
        <v/>
      </c>
      <c r="S45" s="39">
        <f t="shared" si="4"/>
        <v>0</v>
      </c>
      <c r="T45" s="40"/>
      <c r="U45" s="40"/>
      <c r="V45" s="40"/>
      <c r="W45" s="40"/>
      <c r="X45" s="40"/>
      <c r="Y45" s="40"/>
      <c r="Z45" s="40"/>
      <c r="AA45" s="40"/>
      <c r="AB45" s="40"/>
    </row>
    <row r="46">
      <c r="A46" s="40"/>
      <c r="B46" s="33"/>
      <c r="C46" s="34" t="str">
        <f>'Semana 11'!C46</f>
        <v/>
      </c>
      <c r="D46" s="33" t="str">
        <f>'Semana 11'!D46</f>
        <v/>
      </c>
      <c r="E46" s="33"/>
      <c r="F46" s="33" t="str">
        <f>'Semana 11'!F46</f>
        <v/>
      </c>
      <c r="G46" s="33" t="str">
        <f>'Semana 11'!G46</f>
        <v/>
      </c>
      <c r="H46" s="36" t="str">
        <f>'Semana 11'!H46</f>
        <v/>
      </c>
      <c r="I46" s="36" t="str">
        <f>'Semana 11'!I46</f>
        <v/>
      </c>
      <c r="J46" s="60" t="str">
        <f>'Semana 11'!J46</f>
        <v/>
      </c>
      <c r="K46" s="36" t="str">
        <f>'Semana 11'!K46</f>
        <v/>
      </c>
      <c r="L46" s="60" t="str">
        <f>'Semana 11'!L46</f>
        <v/>
      </c>
      <c r="M46" s="36" t="str">
        <f>'Semana 11'!M46</f>
        <v/>
      </c>
      <c r="N46" s="60" t="str">
        <f>'Semana 11'!N46</f>
        <v/>
      </c>
      <c r="O46" s="36" t="str">
        <f>'Semana 11'!O46</f>
        <v/>
      </c>
      <c r="P46" s="60" t="str">
        <f>'Semana 11'!P46</f>
        <v/>
      </c>
      <c r="Q46" s="36" t="str">
        <f>'Semana 11'!Q46</f>
        <v/>
      </c>
      <c r="R46" s="60" t="str">
        <f>'Semana 11'!R46</f>
        <v/>
      </c>
      <c r="S46" s="39">
        <f t="shared" si="4"/>
        <v>0</v>
      </c>
      <c r="T46" s="40"/>
      <c r="U46" s="40"/>
      <c r="V46" s="40"/>
      <c r="W46" s="40"/>
      <c r="X46" s="40"/>
      <c r="Y46" s="40"/>
      <c r="Z46" s="40"/>
      <c r="AA46" s="40"/>
      <c r="AB46" s="40"/>
    </row>
    <row r="47">
      <c r="A47" s="40"/>
      <c r="B47" s="33"/>
      <c r="C47" s="34" t="str">
        <f>'Semana 11'!C47</f>
        <v/>
      </c>
      <c r="D47" s="33" t="str">
        <f>'Semana 11'!D47</f>
        <v/>
      </c>
      <c r="E47" s="33"/>
      <c r="F47" s="33" t="str">
        <f>'Semana 11'!F47</f>
        <v/>
      </c>
      <c r="G47" s="33" t="str">
        <f>'Semana 11'!G47</f>
        <v/>
      </c>
      <c r="H47" s="36" t="str">
        <f>'Semana 11'!H47</f>
        <v/>
      </c>
      <c r="I47" s="36" t="str">
        <f>'Semana 11'!I47</f>
        <v/>
      </c>
      <c r="J47" s="60" t="str">
        <f>'Semana 11'!J47</f>
        <v/>
      </c>
      <c r="K47" s="36" t="str">
        <f>'Semana 11'!K47</f>
        <v/>
      </c>
      <c r="L47" s="60" t="str">
        <f>'Semana 11'!L47</f>
        <v/>
      </c>
      <c r="M47" s="36" t="str">
        <f>'Semana 11'!M47</f>
        <v/>
      </c>
      <c r="N47" s="60" t="str">
        <f>'Semana 11'!N47</f>
        <v/>
      </c>
      <c r="O47" s="36" t="str">
        <f>'Semana 11'!O47</f>
        <v/>
      </c>
      <c r="P47" s="60" t="str">
        <f>'Semana 11'!P47</f>
        <v/>
      </c>
      <c r="Q47" s="36" t="str">
        <f>'Semana 11'!Q47</f>
        <v/>
      </c>
      <c r="R47" s="60" t="str">
        <f>'Semana 11'!R47</f>
        <v/>
      </c>
      <c r="S47" s="39">
        <f t="shared" si="4"/>
        <v>0</v>
      </c>
      <c r="T47" s="40"/>
      <c r="U47" s="40"/>
      <c r="V47" s="40"/>
      <c r="W47" s="40"/>
      <c r="X47" s="40"/>
      <c r="Y47" s="40"/>
      <c r="Z47" s="40"/>
      <c r="AA47" s="40"/>
      <c r="AB47" s="40"/>
    </row>
    <row r="48">
      <c r="A48" s="40"/>
      <c r="B48" s="33"/>
      <c r="C48" s="34" t="str">
        <f>'Semana 11'!C48</f>
        <v/>
      </c>
      <c r="D48" s="33" t="str">
        <f>'Semana 11'!D48</f>
        <v/>
      </c>
      <c r="E48" s="33"/>
      <c r="F48" s="33" t="str">
        <f>'Semana 11'!F48</f>
        <v/>
      </c>
      <c r="G48" s="33" t="str">
        <f>'Semana 11'!G48</f>
        <v/>
      </c>
      <c r="H48" s="36" t="str">
        <f>'Semana 11'!H48</f>
        <v/>
      </c>
      <c r="I48" s="36" t="str">
        <f>'Semana 11'!I48</f>
        <v/>
      </c>
      <c r="J48" s="60" t="str">
        <f>'Semana 11'!J48</f>
        <v/>
      </c>
      <c r="K48" s="36" t="str">
        <f>'Semana 11'!K48</f>
        <v/>
      </c>
      <c r="L48" s="60" t="str">
        <f>'Semana 11'!L48</f>
        <v/>
      </c>
      <c r="M48" s="36" t="str">
        <f>'Semana 11'!M48</f>
        <v/>
      </c>
      <c r="N48" s="60" t="str">
        <f>'Semana 11'!N48</f>
        <v/>
      </c>
      <c r="O48" s="36" t="str">
        <f>'Semana 11'!O48</f>
        <v/>
      </c>
      <c r="P48" s="60" t="str">
        <f>'Semana 11'!P48</f>
        <v/>
      </c>
      <c r="Q48" s="36" t="str">
        <f>'Semana 11'!Q48</f>
        <v/>
      </c>
      <c r="R48" s="60" t="str">
        <f>'Semana 11'!R48</f>
        <v/>
      </c>
      <c r="S48" s="39">
        <f t="shared" si="4"/>
        <v>0</v>
      </c>
      <c r="T48" s="40"/>
      <c r="U48" s="40"/>
      <c r="V48" s="40"/>
      <c r="W48" s="40"/>
      <c r="X48" s="40"/>
      <c r="Y48" s="40"/>
      <c r="Z48" s="40"/>
      <c r="AA48" s="40"/>
      <c r="AB48" s="40"/>
    </row>
    <row r="49">
      <c r="A49" s="40"/>
      <c r="B49" s="33"/>
      <c r="C49" s="34" t="str">
        <f>'Semana 11'!C49</f>
        <v/>
      </c>
      <c r="D49" s="33" t="str">
        <f>'Semana 11'!D49</f>
        <v/>
      </c>
      <c r="E49" s="33"/>
      <c r="F49" s="33" t="str">
        <f>'Semana 11'!F49</f>
        <v/>
      </c>
      <c r="G49" s="33" t="str">
        <f>'Semana 11'!G49</f>
        <v/>
      </c>
      <c r="H49" s="36" t="str">
        <f>'Semana 11'!H49</f>
        <v/>
      </c>
      <c r="I49" s="36" t="str">
        <f>'Semana 11'!I49</f>
        <v/>
      </c>
      <c r="J49" s="60" t="str">
        <f>'Semana 11'!J49</f>
        <v/>
      </c>
      <c r="K49" s="36" t="str">
        <f>'Semana 11'!K49</f>
        <v/>
      </c>
      <c r="L49" s="60" t="str">
        <f>'Semana 11'!L49</f>
        <v/>
      </c>
      <c r="M49" s="36" t="str">
        <f>'Semana 11'!M49</f>
        <v/>
      </c>
      <c r="N49" s="60" t="str">
        <f>'Semana 11'!N49</f>
        <v/>
      </c>
      <c r="O49" s="36" t="str">
        <f>'Semana 11'!O49</f>
        <v/>
      </c>
      <c r="P49" s="60" t="str">
        <f>'Semana 11'!P49</f>
        <v/>
      </c>
      <c r="Q49" s="36" t="str">
        <f>'Semana 11'!Q49</f>
        <v/>
      </c>
      <c r="R49" s="60" t="str">
        <f>'Semana 11'!R49</f>
        <v/>
      </c>
      <c r="S49" s="39">
        <f t="shared" si="4"/>
        <v>0</v>
      </c>
      <c r="T49" s="40"/>
      <c r="U49" s="40"/>
      <c r="V49" s="40"/>
      <c r="W49" s="40"/>
      <c r="X49" s="40"/>
      <c r="Y49" s="40"/>
      <c r="Z49" s="40"/>
      <c r="AA49" s="40"/>
      <c r="AB49" s="40"/>
    </row>
    <row r="50">
      <c r="A50" s="40"/>
      <c r="B50" s="33"/>
      <c r="C50" s="42" t="str">
        <f>'Semana 11'!C50</f>
        <v/>
      </c>
      <c r="D50" s="33" t="str">
        <f>'Semana 11'!D50</f>
        <v/>
      </c>
      <c r="E50" s="33"/>
      <c r="F50" s="33" t="str">
        <f>'Semana 11'!F50</f>
        <v/>
      </c>
      <c r="G50" s="33" t="str">
        <f>'Semana 11'!G50</f>
        <v/>
      </c>
      <c r="H50" s="43" t="str">
        <f>'Semana 11'!H50</f>
        <v/>
      </c>
      <c r="I50" s="43" t="str">
        <f>'Semana 11'!I50</f>
        <v/>
      </c>
      <c r="J50" s="61" t="str">
        <f>'Semana 11'!J50</f>
        <v/>
      </c>
      <c r="K50" s="43" t="str">
        <f>'Semana 11'!K50</f>
        <v/>
      </c>
      <c r="L50" s="61" t="str">
        <f>'Semana 11'!L50</f>
        <v/>
      </c>
      <c r="M50" s="43" t="str">
        <f>'Semana 11'!M50</f>
        <v/>
      </c>
      <c r="N50" s="61" t="str">
        <f>'Semana 11'!N50</f>
        <v/>
      </c>
      <c r="O50" s="43" t="str">
        <f>'Semana 11'!O50</f>
        <v/>
      </c>
      <c r="P50" s="61" t="str">
        <f>'Semana 11'!P50</f>
        <v/>
      </c>
      <c r="Q50" s="43" t="str">
        <f>'Semana 11'!Q50</f>
        <v/>
      </c>
      <c r="R50" s="61" t="str">
        <f>'Semana 11'!R50</f>
        <v/>
      </c>
      <c r="S50" s="47">
        <f t="shared" si="4"/>
        <v>0</v>
      </c>
      <c r="T50" s="40"/>
      <c r="U50" s="40"/>
      <c r="V50" s="40"/>
      <c r="W50" s="40"/>
      <c r="X50" s="40"/>
      <c r="Y50" s="40"/>
      <c r="Z50" s="40"/>
      <c r="AA50" s="40"/>
      <c r="AB50" s="40"/>
    </row>
    <row r="51">
      <c r="A51" s="1"/>
      <c r="B51" s="48" t="s">
        <v>25</v>
      </c>
      <c r="C51" s="49"/>
      <c r="D51" s="50" t="s">
        <v>26</v>
      </c>
      <c r="E51" s="51"/>
      <c r="F51" s="52" t="s">
        <v>27</v>
      </c>
      <c r="G51" s="17"/>
      <c r="H51" s="53"/>
      <c r="I51" s="16"/>
      <c r="J51" s="16"/>
      <c r="K51" s="16"/>
      <c r="L51" s="17"/>
      <c r="M51" s="52" t="s">
        <v>28</v>
      </c>
      <c r="N51" s="17"/>
      <c r="O51" s="54"/>
      <c r="P51" s="17"/>
      <c r="Q51" s="52" t="s">
        <v>29</v>
      </c>
      <c r="R51" s="17"/>
      <c r="S51" s="5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9" t="str">
        <f>'Semana 11'!B53</f>
        <v>DÍA 5: ESTRUCTURA</v>
      </c>
      <c r="C53" s="7"/>
      <c r="D53" s="7"/>
      <c r="E53" s="7"/>
      <c r="F53" s="20" t="s">
        <v>10</v>
      </c>
      <c r="G53" s="20" t="s">
        <v>11</v>
      </c>
      <c r="H53" s="21" t="s">
        <v>12</v>
      </c>
      <c r="I53" s="22" t="s">
        <v>13</v>
      </c>
      <c r="J53" s="5"/>
      <c r="K53" s="22" t="s">
        <v>14</v>
      </c>
      <c r="L53" s="5"/>
      <c r="M53" s="22" t="s">
        <v>15</v>
      </c>
      <c r="N53" s="5"/>
      <c r="O53" s="22" t="s">
        <v>16</v>
      </c>
      <c r="P53" s="5"/>
      <c r="Q53" s="22" t="s">
        <v>17</v>
      </c>
      <c r="R53" s="5"/>
      <c r="S53" s="23" t="s">
        <v>18</v>
      </c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24" t="s">
        <v>19</v>
      </c>
      <c r="C54" s="24" t="s">
        <v>20</v>
      </c>
      <c r="D54" s="24" t="s">
        <v>21</v>
      </c>
      <c r="E54" s="25" t="s">
        <v>22</v>
      </c>
      <c r="F54" s="18"/>
      <c r="G54" s="18"/>
      <c r="H54" s="18"/>
      <c r="I54" s="24" t="s">
        <v>23</v>
      </c>
      <c r="J54" s="24" t="s">
        <v>24</v>
      </c>
      <c r="K54" s="24" t="s">
        <v>23</v>
      </c>
      <c r="L54" s="24" t="s">
        <v>24</v>
      </c>
      <c r="M54" s="24" t="s">
        <v>23</v>
      </c>
      <c r="N54" s="24" t="s">
        <v>24</v>
      </c>
      <c r="O54" s="24" t="s">
        <v>23</v>
      </c>
      <c r="P54" s="24" t="s">
        <v>24</v>
      </c>
      <c r="Q54" s="24" t="s">
        <v>23</v>
      </c>
      <c r="R54" s="24" t="s">
        <v>24</v>
      </c>
      <c r="S54" s="18"/>
      <c r="T54" s="1"/>
      <c r="U54" s="1"/>
      <c r="V54" s="1"/>
      <c r="W54" s="1"/>
      <c r="X54" s="1"/>
      <c r="Y54" s="1"/>
      <c r="Z54" s="1"/>
      <c r="AA54" s="1"/>
      <c r="AB54" s="1"/>
    </row>
    <row r="55">
      <c r="A55" s="40"/>
      <c r="B55" s="26"/>
      <c r="C55" s="27" t="str">
        <f>'Semana 11'!C55</f>
        <v/>
      </c>
      <c r="D55" s="26" t="str">
        <f>'Semana 11'!D55</f>
        <v/>
      </c>
      <c r="E55" s="26"/>
      <c r="F55" s="26" t="str">
        <f>'Semana 11'!F55</f>
        <v/>
      </c>
      <c r="G55" s="26" t="str">
        <f>'Semana 11'!G55</f>
        <v/>
      </c>
      <c r="H55" s="28" t="str">
        <f>'Semana 11'!H55</f>
        <v/>
      </c>
      <c r="I55" s="28" t="str">
        <f>'Semana 11'!I55</f>
        <v/>
      </c>
      <c r="J55" s="59" t="str">
        <f>'Semana 11'!J55</f>
        <v/>
      </c>
      <c r="K55" s="28" t="str">
        <f>'Semana 11'!K55</f>
        <v/>
      </c>
      <c r="L55" s="59" t="str">
        <f>'Semana 11'!L55</f>
        <v/>
      </c>
      <c r="M55" s="28" t="str">
        <f>'Semana 11'!M55</f>
        <v/>
      </c>
      <c r="N55" s="59" t="str">
        <f>'Semana 11'!N55</f>
        <v/>
      </c>
      <c r="O55" s="28" t="str">
        <f>'Semana 11'!O55</f>
        <v/>
      </c>
      <c r="P55" s="59" t="str">
        <f>'Semana 11'!P55</f>
        <v/>
      </c>
      <c r="Q55" s="28" t="str">
        <f>'Semana 11'!Q55</f>
        <v/>
      </c>
      <c r="R55" s="59" t="str">
        <f>'Semana 11'!R55</f>
        <v/>
      </c>
      <c r="S55" s="32">
        <f t="shared" ref="S55:S62" si="5">I55*J55+K55*L55+M55*N55+O55*P55+Q55*R55</f>
        <v>0</v>
      </c>
      <c r="T55" s="40"/>
      <c r="U55" s="40"/>
      <c r="V55" s="40"/>
      <c r="W55" s="40"/>
      <c r="X55" s="40"/>
      <c r="Y55" s="40"/>
      <c r="Z55" s="40"/>
      <c r="AA55" s="40"/>
      <c r="AB55" s="40"/>
    </row>
    <row r="56">
      <c r="A56" s="40"/>
      <c r="B56" s="33"/>
      <c r="C56" s="34" t="str">
        <f>'Semana 11'!C56</f>
        <v/>
      </c>
      <c r="D56" s="33" t="str">
        <f>'Semana 11'!D56</f>
        <v/>
      </c>
      <c r="E56" s="33"/>
      <c r="F56" s="33" t="str">
        <f>'Semana 11'!F56</f>
        <v/>
      </c>
      <c r="G56" s="33" t="str">
        <f>'Semana 11'!G56</f>
        <v/>
      </c>
      <c r="H56" s="36" t="str">
        <f>'Semana 11'!H56</f>
        <v/>
      </c>
      <c r="I56" s="36" t="str">
        <f>'Semana 11'!I56</f>
        <v/>
      </c>
      <c r="J56" s="60" t="str">
        <f>'Semana 11'!J56</f>
        <v/>
      </c>
      <c r="K56" s="36" t="str">
        <f>'Semana 11'!K56</f>
        <v/>
      </c>
      <c r="L56" s="60" t="str">
        <f>'Semana 11'!L56</f>
        <v/>
      </c>
      <c r="M56" s="36" t="str">
        <f>'Semana 11'!M56</f>
        <v/>
      </c>
      <c r="N56" s="60" t="str">
        <f>'Semana 11'!N56</f>
        <v/>
      </c>
      <c r="O56" s="36" t="str">
        <f>'Semana 11'!O56</f>
        <v/>
      </c>
      <c r="P56" s="60" t="str">
        <f>'Semana 11'!P56</f>
        <v/>
      </c>
      <c r="Q56" s="36" t="str">
        <f>'Semana 11'!Q56</f>
        <v/>
      </c>
      <c r="R56" s="60" t="str">
        <f>'Semana 11'!R56</f>
        <v/>
      </c>
      <c r="S56" s="39">
        <f t="shared" si="5"/>
        <v>0</v>
      </c>
      <c r="T56" s="40"/>
      <c r="U56" s="40"/>
      <c r="V56" s="40"/>
      <c r="W56" s="40"/>
      <c r="X56" s="40"/>
      <c r="Y56" s="40"/>
      <c r="Z56" s="40"/>
      <c r="AA56" s="40"/>
      <c r="AB56" s="40"/>
    </row>
    <row r="57">
      <c r="A57" s="40"/>
      <c r="B57" s="33"/>
      <c r="C57" s="34" t="str">
        <f>'Semana 11'!C57</f>
        <v/>
      </c>
      <c r="D57" s="33" t="str">
        <f>'Semana 11'!D57</f>
        <v/>
      </c>
      <c r="E57" s="33"/>
      <c r="F57" s="33" t="str">
        <f>'Semana 11'!F57</f>
        <v/>
      </c>
      <c r="G57" s="33" t="str">
        <f>'Semana 11'!G57</f>
        <v/>
      </c>
      <c r="H57" s="36" t="str">
        <f>'Semana 11'!H57</f>
        <v/>
      </c>
      <c r="I57" s="36" t="str">
        <f>'Semana 11'!I57</f>
        <v/>
      </c>
      <c r="J57" s="60" t="str">
        <f>'Semana 11'!J57</f>
        <v/>
      </c>
      <c r="K57" s="36" t="str">
        <f>'Semana 11'!K57</f>
        <v/>
      </c>
      <c r="L57" s="60" t="str">
        <f>'Semana 11'!L57</f>
        <v/>
      </c>
      <c r="M57" s="36" t="str">
        <f>'Semana 11'!M57</f>
        <v/>
      </c>
      <c r="N57" s="60" t="str">
        <f>'Semana 11'!N57</f>
        <v/>
      </c>
      <c r="O57" s="36" t="str">
        <f>'Semana 11'!O57</f>
        <v/>
      </c>
      <c r="P57" s="60" t="str">
        <f>'Semana 11'!P57</f>
        <v/>
      </c>
      <c r="Q57" s="36" t="str">
        <f>'Semana 11'!Q57</f>
        <v/>
      </c>
      <c r="R57" s="60" t="str">
        <f>'Semana 11'!R57</f>
        <v/>
      </c>
      <c r="S57" s="39">
        <f t="shared" si="5"/>
        <v>0</v>
      </c>
      <c r="T57" s="40"/>
      <c r="U57" s="40"/>
      <c r="V57" s="40"/>
      <c r="W57" s="40"/>
      <c r="X57" s="40"/>
      <c r="Y57" s="40"/>
      <c r="Z57" s="40"/>
      <c r="AA57" s="40"/>
      <c r="AB57" s="40"/>
    </row>
    <row r="58">
      <c r="A58" s="40"/>
      <c r="B58" s="33"/>
      <c r="C58" s="34" t="str">
        <f>'Semana 11'!C58</f>
        <v/>
      </c>
      <c r="D58" s="33" t="str">
        <f>'Semana 11'!D58</f>
        <v/>
      </c>
      <c r="E58" s="33"/>
      <c r="F58" s="33" t="str">
        <f>'Semana 11'!F58</f>
        <v/>
      </c>
      <c r="G58" s="33" t="str">
        <f>'Semana 11'!G58</f>
        <v/>
      </c>
      <c r="H58" s="36" t="str">
        <f>'Semana 11'!H58</f>
        <v/>
      </c>
      <c r="I58" s="36" t="str">
        <f>'Semana 11'!I58</f>
        <v/>
      </c>
      <c r="J58" s="60" t="str">
        <f>'Semana 11'!J58</f>
        <v/>
      </c>
      <c r="K58" s="36" t="str">
        <f>'Semana 11'!K58</f>
        <v/>
      </c>
      <c r="L58" s="60" t="str">
        <f>'Semana 11'!L58</f>
        <v/>
      </c>
      <c r="M58" s="36" t="str">
        <f>'Semana 11'!M58</f>
        <v/>
      </c>
      <c r="N58" s="60" t="str">
        <f>'Semana 11'!N58</f>
        <v/>
      </c>
      <c r="O58" s="36" t="str">
        <f>'Semana 11'!O58</f>
        <v/>
      </c>
      <c r="P58" s="60" t="str">
        <f>'Semana 11'!P58</f>
        <v/>
      </c>
      <c r="Q58" s="36" t="str">
        <f>'Semana 11'!Q58</f>
        <v/>
      </c>
      <c r="R58" s="60" t="str">
        <f>'Semana 11'!R58</f>
        <v/>
      </c>
      <c r="S58" s="39">
        <f t="shared" si="5"/>
        <v>0</v>
      </c>
      <c r="T58" s="40"/>
      <c r="U58" s="40"/>
      <c r="V58" s="40"/>
      <c r="W58" s="40"/>
      <c r="X58" s="40"/>
      <c r="Y58" s="40"/>
      <c r="Z58" s="40"/>
      <c r="AA58" s="40"/>
      <c r="AB58" s="40"/>
    </row>
    <row r="59">
      <c r="A59" s="40"/>
      <c r="B59" s="33"/>
      <c r="C59" s="34" t="str">
        <f>'Semana 11'!C59</f>
        <v/>
      </c>
      <c r="D59" s="33" t="str">
        <f>'Semana 11'!D59</f>
        <v/>
      </c>
      <c r="E59" s="33"/>
      <c r="F59" s="33" t="str">
        <f>'Semana 11'!F59</f>
        <v/>
      </c>
      <c r="G59" s="33" t="str">
        <f>'Semana 11'!G59</f>
        <v/>
      </c>
      <c r="H59" s="36" t="str">
        <f>'Semana 11'!H59</f>
        <v/>
      </c>
      <c r="I59" s="36" t="str">
        <f>'Semana 11'!I59</f>
        <v/>
      </c>
      <c r="J59" s="60" t="str">
        <f>'Semana 11'!J59</f>
        <v/>
      </c>
      <c r="K59" s="36" t="str">
        <f>'Semana 11'!K59</f>
        <v/>
      </c>
      <c r="L59" s="60" t="str">
        <f>'Semana 11'!L59</f>
        <v/>
      </c>
      <c r="M59" s="36" t="str">
        <f>'Semana 11'!M59</f>
        <v/>
      </c>
      <c r="N59" s="60" t="str">
        <f>'Semana 11'!N59</f>
        <v/>
      </c>
      <c r="O59" s="36" t="str">
        <f>'Semana 11'!O59</f>
        <v/>
      </c>
      <c r="P59" s="60" t="str">
        <f>'Semana 11'!P59</f>
        <v/>
      </c>
      <c r="Q59" s="36" t="str">
        <f>'Semana 11'!Q59</f>
        <v/>
      </c>
      <c r="R59" s="60" t="str">
        <f>'Semana 11'!R59</f>
        <v/>
      </c>
      <c r="S59" s="39">
        <f t="shared" si="5"/>
        <v>0</v>
      </c>
      <c r="T59" s="40"/>
      <c r="U59" s="40"/>
      <c r="V59" s="40"/>
      <c r="W59" s="40"/>
      <c r="X59" s="40"/>
      <c r="Y59" s="40"/>
      <c r="Z59" s="40"/>
      <c r="AA59" s="40"/>
      <c r="AB59" s="40"/>
    </row>
    <row r="60">
      <c r="A60" s="40"/>
      <c r="B60" s="33"/>
      <c r="C60" s="34" t="str">
        <f>'Semana 11'!C60</f>
        <v/>
      </c>
      <c r="D60" s="33" t="str">
        <f>'Semana 11'!D60</f>
        <v/>
      </c>
      <c r="E60" s="33"/>
      <c r="F60" s="33" t="str">
        <f>'Semana 11'!F60</f>
        <v/>
      </c>
      <c r="G60" s="33" t="str">
        <f>'Semana 11'!G60</f>
        <v/>
      </c>
      <c r="H60" s="36" t="str">
        <f>'Semana 11'!H60</f>
        <v/>
      </c>
      <c r="I60" s="36" t="str">
        <f>'Semana 11'!I60</f>
        <v/>
      </c>
      <c r="J60" s="60" t="str">
        <f>'Semana 11'!J60</f>
        <v/>
      </c>
      <c r="K60" s="36" t="str">
        <f>'Semana 11'!K60</f>
        <v/>
      </c>
      <c r="L60" s="60" t="str">
        <f>'Semana 11'!L60</f>
        <v/>
      </c>
      <c r="M60" s="36" t="str">
        <f>'Semana 11'!M60</f>
        <v/>
      </c>
      <c r="N60" s="60" t="str">
        <f>'Semana 11'!N60</f>
        <v/>
      </c>
      <c r="O60" s="36" t="str">
        <f>'Semana 11'!O60</f>
        <v/>
      </c>
      <c r="P60" s="60" t="str">
        <f>'Semana 11'!P60</f>
        <v/>
      </c>
      <c r="Q60" s="36" t="str">
        <f>'Semana 11'!Q60</f>
        <v/>
      </c>
      <c r="R60" s="60" t="str">
        <f>'Semana 11'!R60</f>
        <v/>
      </c>
      <c r="S60" s="39">
        <f t="shared" si="5"/>
        <v>0</v>
      </c>
      <c r="T60" s="40"/>
      <c r="U60" s="40"/>
      <c r="V60" s="40"/>
      <c r="W60" s="40"/>
      <c r="X60" s="40"/>
      <c r="Y60" s="40"/>
      <c r="Z60" s="40"/>
      <c r="AA60" s="40"/>
      <c r="AB60" s="40"/>
    </row>
    <row r="61">
      <c r="A61" s="40"/>
      <c r="B61" s="33"/>
      <c r="C61" s="34" t="str">
        <f>'Semana 11'!C61</f>
        <v/>
      </c>
      <c r="D61" s="33" t="str">
        <f>'Semana 11'!D61</f>
        <v/>
      </c>
      <c r="E61" s="33"/>
      <c r="F61" s="33" t="str">
        <f>'Semana 11'!F61</f>
        <v/>
      </c>
      <c r="G61" s="33" t="str">
        <f>'Semana 11'!G61</f>
        <v/>
      </c>
      <c r="H61" s="36" t="str">
        <f>'Semana 11'!H61</f>
        <v/>
      </c>
      <c r="I61" s="36" t="str">
        <f>'Semana 11'!I61</f>
        <v/>
      </c>
      <c r="J61" s="60" t="str">
        <f>'Semana 11'!J61</f>
        <v/>
      </c>
      <c r="K61" s="36" t="str">
        <f>'Semana 11'!K61</f>
        <v/>
      </c>
      <c r="L61" s="60" t="str">
        <f>'Semana 11'!L61</f>
        <v/>
      </c>
      <c r="M61" s="36" t="str">
        <f>'Semana 11'!M61</f>
        <v/>
      </c>
      <c r="N61" s="60" t="str">
        <f>'Semana 11'!N61</f>
        <v/>
      </c>
      <c r="O61" s="36" t="str">
        <f>'Semana 11'!O61</f>
        <v/>
      </c>
      <c r="P61" s="60" t="str">
        <f>'Semana 11'!P61</f>
        <v/>
      </c>
      <c r="Q61" s="36" t="str">
        <f>'Semana 11'!Q61</f>
        <v/>
      </c>
      <c r="R61" s="60" t="str">
        <f>'Semana 11'!R61</f>
        <v/>
      </c>
      <c r="S61" s="39">
        <f t="shared" si="5"/>
        <v>0</v>
      </c>
      <c r="T61" s="40"/>
      <c r="U61" s="40"/>
      <c r="V61" s="40"/>
      <c r="W61" s="40"/>
      <c r="X61" s="40"/>
      <c r="Y61" s="40"/>
      <c r="Z61" s="40"/>
      <c r="AA61" s="40"/>
      <c r="AB61" s="40"/>
    </row>
    <row r="62">
      <c r="A62" s="40"/>
      <c r="B62" s="33"/>
      <c r="C62" s="42" t="str">
        <f>'Semana 11'!C62</f>
        <v/>
      </c>
      <c r="D62" s="33" t="str">
        <f>'Semana 11'!D62</f>
        <v/>
      </c>
      <c r="E62" s="33"/>
      <c r="F62" s="33" t="str">
        <f>'Semana 11'!F62</f>
        <v/>
      </c>
      <c r="G62" s="33" t="str">
        <f>'Semana 11'!G62</f>
        <v/>
      </c>
      <c r="H62" s="43" t="str">
        <f>'Semana 11'!H62</f>
        <v/>
      </c>
      <c r="I62" s="43" t="str">
        <f>'Semana 11'!I62</f>
        <v/>
      </c>
      <c r="J62" s="61" t="str">
        <f>'Semana 11'!J62</f>
        <v/>
      </c>
      <c r="K62" s="43" t="str">
        <f>'Semana 11'!K62</f>
        <v/>
      </c>
      <c r="L62" s="61" t="str">
        <f>'Semana 11'!L62</f>
        <v/>
      </c>
      <c r="M62" s="43" t="str">
        <f>'Semana 11'!M62</f>
        <v/>
      </c>
      <c r="N62" s="61" t="str">
        <f>'Semana 11'!N62</f>
        <v/>
      </c>
      <c r="O62" s="43" t="str">
        <f>'Semana 11'!O62</f>
        <v/>
      </c>
      <c r="P62" s="61" t="str">
        <f>'Semana 11'!P62</f>
        <v/>
      </c>
      <c r="Q62" s="43" t="str">
        <f>'Semana 11'!Q62</f>
        <v/>
      </c>
      <c r="R62" s="61" t="str">
        <f>'Semana 11'!R62</f>
        <v/>
      </c>
      <c r="S62" s="47">
        <f t="shared" si="5"/>
        <v>0</v>
      </c>
      <c r="T62" s="40"/>
      <c r="U62" s="40"/>
      <c r="V62" s="40"/>
      <c r="W62" s="40"/>
      <c r="X62" s="40"/>
      <c r="Y62" s="40"/>
      <c r="Z62" s="40"/>
      <c r="AA62" s="40"/>
      <c r="AB62" s="40"/>
    </row>
    <row r="63">
      <c r="A63" s="1"/>
      <c r="B63" s="48" t="s">
        <v>25</v>
      </c>
      <c r="C63" s="49"/>
      <c r="D63" s="50" t="s">
        <v>26</v>
      </c>
      <c r="E63" s="51"/>
      <c r="F63" s="52" t="s">
        <v>27</v>
      </c>
      <c r="G63" s="17"/>
      <c r="H63" s="53"/>
      <c r="I63" s="16"/>
      <c r="J63" s="16"/>
      <c r="K63" s="16"/>
      <c r="L63" s="17"/>
      <c r="M63" s="52" t="s">
        <v>28</v>
      </c>
      <c r="N63" s="17"/>
      <c r="O63" s="54"/>
      <c r="P63" s="17"/>
      <c r="Q63" s="52" t="s">
        <v>29</v>
      </c>
      <c r="R63" s="17"/>
      <c r="S63" s="5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9" t="str">
        <f>'Semana 11'!B65</f>
        <v>DÍA 6: ESTRUCTURA</v>
      </c>
      <c r="C65" s="7"/>
      <c r="D65" s="7"/>
      <c r="E65" s="7"/>
      <c r="F65" s="20" t="s">
        <v>10</v>
      </c>
      <c r="G65" s="20" t="s">
        <v>11</v>
      </c>
      <c r="H65" s="21" t="s">
        <v>12</v>
      </c>
      <c r="I65" s="22" t="s">
        <v>13</v>
      </c>
      <c r="J65" s="5"/>
      <c r="K65" s="22" t="s">
        <v>14</v>
      </c>
      <c r="L65" s="5"/>
      <c r="M65" s="22" t="s">
        <v>15</v>
      </c>
      <c r="N65" s="5"/>
      <c r="O65" s="22" t="s">
        <v>16</v>
      </c>
      <c r="P65" s="5"/>
      <c r="Q65" s="22" t="s">
        <v>17</v>
      </c>
      <c r="R65" s="5"/>
      <c r="S65" s="23" t="s">
        <v>18</v>
      </c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24" t="s">
        <v>19</v>
      </c>
      <c r="C66" s="24" t="s">
        <v>20</v>
      </c>
      <c r="D66" s="24" t="s">
        <v>21</v>
      </c>
      <c r="E66" s="25" t="s">
        <v>22</v>
      </c>
      <c r="F66" s="18"/>
      <c r="G66" s="18"/>
      <c r="H66" s="18"/>
      <c r="I66" s="24" t="s">
        <v>23</v>
      </c>
      <c r="J66" s="24" t="s">
        <v>24</v>
      </c>
      <c r="K66" s="24" t="s">
        <v>23</v>
      </c>
      <c r="L66" s="24" t="s">
        <v>24</v>
      </c>
      <c r="M66" s="24" t="s">
        <v>23</v>
      </c>
      <c r="N66" s="24" t="s">
        <v>24</v>
      </c>
      <c r="O66" s="24" t="s">
        <v>23</v>
      </c>
      <c r="P66" s="24" t="s">
        <v>24</v>
      </c>
      <c r="Q66" s="24" t="s">
        <v>23</v>
      </c>
      <c r="R66" s="24" t="s">
        <v>24</v>
      </c>
      <c r="S66" s="18"/>
      <c r="T66" s="1"/>
      <c r="U66" s="1"/>
      <c r="V66" s="1"/>
      <c r="W66" s="1"/>
      <c r="X66" s="1"/>
      <c r="Y66" s="1"/>
      <c r="Z66" s="1"/>
      <c r="AA66" s="1"/>
      <c r="AB66" s="1"/>
    </row>
    <row r="67">
      <c r="A67" s="40"/>
      <c r="B67" s="26"/>
      <c r="C67" s="27" t="str">
        <f>'Semana 11'!C67</f>
        <v/>
      </c>
      <c r="D67" s="26" t="str">
        <f>'Semana 11'!D67</f>
        <v/>
      </c>
      <c r="E67" s="26"/>
      <c r="F67" s="26" t="str">
        <f>'Semana 11'!F67</f>
        <v/>
      </c>
      <c r="G67" s="26" t="str">
        <f>'Semana 11'!G67</f>
        <v/>
      </c>
      <c r="H67" s="28" t="str">
        <f>'Semana 11'!H67</f>
        <v/>
      </c>
      <c r="I67" s="28" t="str">
        <f>'Semana 11'!I67</f>
        <v/>
      </c>
      <c r="J67" s="59" t="str">
        <f>'Semana 11'!J67</f>
        <v/>
      </c>
      <c r="K67" s="28" t="str">
        <f>'Semana 11'!K67</f>
        <v/>
      </c>
      <c r="L67" s="59" t="str">
        <f>'Semana 11'!L67</f>
        <v/>
      </c>
      <c r="M67" s="28" t="str">
        <f>'Semana 11'!M67</f>
        <v/>
      </c>
      <c r="N67" s="59" t="str">
        <f>'Semana 11'!N67</f>
        <v/>
      </c>
      <c r="O67" s="28" t="str">
        <f>'Semana 11'!O67</f>
        <v/>
      </c>
      <c r="P67" s="59" t="str">
        <f>'Semana 11'!P67</f>
        <v/>
      </c>
      <c r="Q67" s="28" t="str">
        <f>'Semana 11'!Q67</f>
        <v/>
      </c>
      <c r="R67" s="59" t="str">
        <f>'Semana 11'!R67</f>
        <v/>
      </c>
      <c r="S67" s="32">
        <f t="shared" ref="S67:S74" si="6">I67*J67+K67*L67+M67*N67+O67*P67+Q67*R67</f>
        <v>0</v>
      </c>
      <c r="T67" s="40"/>
      <c r="U67" s="40"/>
      <c r="V67" s="40"/>
      <c r="W67" s="40"/>
      <c r="X67" s="40"/>
      <c r="Y67" s="40"/>
      <c r="Z67" s="40"/>
      <c r="AA67" s="40"/>
      <c r="AB67" s="40"/>
    </row>
    <row r="68">
      <c r="A68" s="40"/>
      <c r="B68" s="33"/>
      <c r="C68" s="34" t="str">
        <f>'Semana 11'!C68</f>
        <v/>
      </c>
      <c r="D68" s="33" t="str">
        <f>'Semana 11'!D68</f>
        <v/>
      </c>
      <c r="E68" s="33"/>
      <c r="F68" s="33" t="str">
        <f>'Semana 11'!F68</f>
        <v/>
      </c>
      <c r="G68" s="33" t="str">
        <f>'Semana 11'!G68</f>
        <v/>
      </c>
      <c r="H68" s="36" t="str">
        <f>'Semana 11'!H68</f>
        <v/>
      </c>
      <c r="I68" s="36" t="str">
        <f>'Semana 11'!I68</f>
        <v/>
      </c>
      <c r="J68" s="60" t="str">
        <f>'Semana 11'!J68</f>
        <v/>
      </c>
      <c r="K68" s="36" t="str">
        <f>'Semana 11'!K68</f>
        <v/>
      </c>
      <c r="L68" s="60" t="str">
        <f>'Semana 11'!L68</f>
        <v/>
      </c>
      <c r="M68" s="36" t="str">
        <f>'Semana 11'!M68</f>
        <v/>
      </c>
      <c r="N68" s="60" t="str">
        <f>'Semana 11'!N68</f>
        <v/>
      </c>
      <c r="O68" s="36" t="str">
        <f>'Semana 11'!O68</f>
        <v/>
      </c>
      <c r="P68" s="60" t="str">
        <f>'Semana 11'!P68</f>
        <v/>
      </c>
      <c r="Q68" s="36" t="str">
        <f>'Semana 11'!Q68</f>
        <v/>
      </c>
      <c r="R68" s="60" t="str">
        <f>'Semana 11'!R68</f>
        <v/>
      </c>
      <c r="S68" s="39">
        <f t="shared" si="6"/>
        <v>0</v>
      </c>
      <c r="T68" s="40"/>
      <c r="U68" s="40"/>
      <c r="V68" s="40"/>
      <c r="W68" s="40"/>
      <c r="X68" s="40"/>
      <c r="Y68" s="40"/>
      <c r="Z68" s="40"/>
      <c r="AA68" s="40"/>
      <c r="AB68" s="40"/>
    </row>
    <row r="69">
      <c r="A69" s="40"/>
      <c r="B69" s="33"/>
      <c r="C69" s="34" t="str">
        <f>'Semana 11'!C69</f>
        <v/>
      </c>
      <c r="D69" s="33" t="str">
        <f>'Semana 11'!D69</f>
        <v/>
      </c>
      <c r="E69" s="33"/>
      <c r="F69" s="33" t="str">
        <f>'Semana 11'!F69</f>
        <v/>
      </c>
      <c r="G69" s="33" t="str">
        <f>'Semana 11'!G69</f>
        <v/>
      </c>
      <c r="H69" s="36" t="str">
        <f>'Semana 11'!H69</f>
        <v/>
      </c>
      <c r="I69" s="36" t="str">
        <f>'Semana 11'!I69</f>
        <v/>
      </c>
      <c r="J69" s="60" t="str">
        <f>'Semana 11'!J69</f>
        <v/>
      </c>
      <c r="K69" s="36" t="str">
        <f>'Semana 11'!K69</f>
        <v/>
      </c>
      <c r="L69" s="60" t="str">
        <f>'Semana 11'!L69</f>
        <v/>
      </c>
      <c r="M69" s="36" t="str">
        <f>'Semana 11'!M69</f>
        <v/>
      </c>
      <c r="N69" s="60" t="str">
        <f>'Semana 11'!N69</f>
        <v/>
      </c>
      <c r="O69" s="36" t="str">
        <f>'Semana 11'!O69</f>
        <v/>
      </c>
      <c r="P69" s="60" t="str">
        <f>'Semana 11'!P69</f>
        <v/>
      </c>
      <c r="Q69" s="36" t="str">
        <f>'Semana 11'!Q69</f>
        <v/>
      </c>
      <c r="R69" s="60" t="str">
        <f>'Semana 11'!R69</f>
        <v/>
      </c>
      <c r="S69" s="39">
        <f t="shared" si="6"/>
        <v>0</v>
      </c>
      <c r="T69" s="40"/>
      <c r="U69" s="40"/>
      <c r="V69" s="40"/>
      <c r="W69" s="40"/>
      <c r="X69" s="40"/>
      <c r="Y69" s="40"/>
      <c r="Z69" s="40"/>
      <c r="AA69" s="40"/>
      <c r="AB69" s="40"/>
    </row>
    <row r="70">
      <c r="A70" s="40"/>
      <c r="B70" s="33"/>
      <c r="C70" s="34" t="str">
        <f>'Semana 11'!C70</f>
        <v/>
      </c>
      <c r="D70" s="33" t="str">
        <f>'Semana 11'!D70</f>
        <v/>
      </c>
      <c r="E70" s="33"/>
      <c r="F70" s="33" t="str">
        <f>'Semana 11'!F70</f>
        <v/>
      </c>
      <c r="G70" s="33" t="str">
        <f>'Semana 11'!G70</f>
        <v/>
      </c>
      <c r="H70" s="36" t="str">
        <f>'Semana 11'!H70</f>
        <v/>
      </c>
      <c r="I70" s="36" t="str">
        <f>'Semana 11'!I70</f>
        <v/>
      </c>
      <c r="J70" s="60" t="str">
        <f>'Semana 11'!J70</f>
        <v/>
      </c>
      <c r="K70" s="36" t="str">
        <f>'Semana 11'!K70</f>
        <v/>
      </c>
      <c r="L70" s="60" t="str">
        <f>'Semana 11'!L70</f>
        <v/>
      </c>
      <c r="M70" s="36" t="str">
        <f>'Semana 11'!M70</f>
        <v/>
      </c>
      <c r="N70" s="60" t="str">
        <f>'Semana 11'!N70</f>
        <v/>
      </c>
      <c r="O70" s="36" t="str">
        <f>'Semana 11'!O70</f>
        <v/>
      </c>
      <c r="P70" s="60" t="str">
        <f>'Semana 11'!P70</f>
        <v/>
      </c>
      <c r="Q70" s="36" t="str">
        <f>'Semana 11'!Q70</f>
        <v/>
      </c>
      <c r="R70" s="60" t="str">
        <f>'Semana 11'!R70</f>
        <v/>
      </c>
      <c r="S70" s="39">
        <f t="shared" si="6"/>
        <v>0</v>
      </c>
      <c r="T70" s="40"/>
      <c r="U70" s="40"/>
      <c r="V70" s="40"/>
      <c r="W70" s="40"/>
      <c r="X70" s="40"/>
      <c r="Y70" s="40"/>
      <c r="Z70" s="40"/>
      <c r="AA70" s="40"/>
      <c r="AB70" s="40"/>
    </row>
    <row r="71">
      <c r="A71" s="40"/>
      <c r="B71" s="33"/>
      <c r="C71" s="34" t="str">
        <f>'Semana 11'!C71</f>
        <v/>
      </c>
      <c r="D71" s="33" t="str">
        <f>'Semana 11'!D71</f>
        <v/>
      </c>
      <c r="E71" s="33"/>
      <c r="F71" s="33" t="str">
        <f>'Semana 11'!F71</f>
        <v/>
      </c>
      <c r="G71" s="33" t="str">
        <f>'Semana 11'!G71</f>
        <v/>
      </c>
      <c r="H71" s="36" t="str">
        <f>'Semana 11'!H71</f>
        <v/>
      </c>
      <c r="I71" s="36" t="str">
        <f>'Semana 11'!I71</f>
        <v/>
      </c>
      <c r="J71" s="60" t="str">
        <f>'Semana 11'!J71</f>
        <v/>
      </c>
      <c r="K71" s="36" t="str">
        <f>'Semana 11'!K71</f>
        <v/>
      </c>
      <c r="L71" s="60" t="str">
        <f>'Semana 11'!L71</f>
        <v/>
      </c>
      <c r="M71" s="36" t="str">
        <f>'Semana 11'!M71</f>
        <v/>
      </c>
      <c r="N71" s="60" t="str">
        <f>'Semana 11'!N71</f>
        <v/>
      </c>
      <c r="O71" s="36" t="str">
        <f>'Semana 11'!O71</f>
        <v/>
      </c>
      <c r="P71" s="60" t="str">
        <f>'Semana 11'!P71</f>
        <v/>
      </c>
      <c r="Q71" s="36" t="str">
        <f>'Semana 11'!Q71</f>
        <v/>
      </c>
      <c r="R71" s="60" t="str">
        <f>'Semana 11'!R71</f>
        <v/>
      </c>
      <c r="S71" s="39">
        <f t="shared" si="6"/>
        <v>0</v>
      </c>
      <c r="T71" s="40"/>
      <c r="U71" s="40"/>
      <c r="V71" s="40"/>
      <c r="W71" s="40"/>
      <c r="X71" s="40"/>
      <c r="Y71" s="40"/>
      <c r="Z71" s="40"/>
      <c r="AA71" s="40"/>
      <c r="AB71" s="40"/>
    </row>
    <row r="72">
      <c r="A72" s="40"/>
      <c r="B72" s="33"/>
      <c r="C72" s="34" t="str">
        <f>'Semana 11'!C72</f>
        <v/>
      </c>
      <c r="D72" s="33" t="str">
        <f>'Semana 11'!D72</f>
        <v/>
      </c>
      <c r="E72" s="33"/>
      <c r="F72" s="33" t="str">
        <f>'Semana 11'!F72</f>
        <v/>
      </c>
      <c r="G72" s="33" t="str">
        <f>'Semana 11'!G72</f>
        <v/>
      </c>
      <c r="H72" s="36" t="str">
        <f>'Semana 11'!H72</f>
        <v/>
      </c>
      <c r="I72" s="36" t="str">
        <f>'Semana 11'!I72</f>
        <v/>
      </c>
      <c r="J72" s="60" t="str">
        <f>'Semana 11'!J72</f>
        <v/>
      </c>
      <c r="K72" s="36" t="str">
        <f>'Semana 11'!K72</f>
        <v/>
      </c>
      <c r="L72" s="60" t="str">
        <f>'Semana 11'!L72</f>
        <v/>
      </c>
      <c r="M72" s="36" t="str">
        <f>'Semana 11'!M72</f>
        <v/>
      </c>
      <c r="N72" s="60" t="str">
        <f>'Semana 11'!N72</f>
        <v/>
      </c>
      <c r="O72" s="36" t="str">
        <f>'Semana 11'!O72</f>
        <v/>
      </c>
      <c r="P72" s="60" t="str">
        <f>'Semana 11'!P72</f>
        <v/>
      </c>
      <c r="Q72" s="36" t="str">
        <f>'Semana 11'!Q72</f>
        <v/>
      </c>
      <c r="R72" s="60" t="str">
        <f>'Semana 11'!R72</f>
        <v/>
      </c>
      <c r="S72" s="39">
        <f t="shared" si="6"/>
        <v>0</v>
      </c>
      <c r="T72" s="40"/>
      <c r="U72" s="40"/>
      <c r="V72" s="40"/>
      <c r="W72" s="40"/>
      <c r="X72" s="40"/>
      <c r="Y72" s="40"/>
      <c r="Z72" s="40"/>
      <c r="AA72" s="40"/>
      <c r="AB72" s="40"/>
    </row>
    <row r="73">
      <c r="A73" s="40"/>
      <c r="B73" s="33"/>
      <c r="C73" s="34" t="str">
        <f>'Semana 11'!C73</f>
        <v/>
      </c>
      <c r="D73" s="33" t="str">
        <f>'Semana 11'!D73</f>
        <v/>
      </c>
      <c r="E73" s="33"/>
      <c r="F73" s="33" t="str">
        <f>'Semana 11'!F73</f>
        <v/>
      </c>
      <c r="G73" s="33" t="str">
        <f>'Semana 11'!G73</f>
        <v/>
      </c>
      <c r="H73" s="36" t="str">
        <f>'Semana 11'!H73</f>
        <v/>
      </c>
      <c r="I73" s="36" t="str">
        <f>'Semana 11'!I73</f>
        <v/>
      </c>
      <c r="J73" s="60" t="str">
        <f>'Semana 11'!J73</f>
        <v/>
      </c>
      <c r="K73" s="36" t="str">
        <f>'Semana 11'!K73</f>
        <v/>
      </c>
      <c r="L73" s="60" t="str">
        <f>'Semana 11'!L73</f>
        <v/>
      </c>
      <c r="M73" s="36" t="str">
        <f>'Semana 11'!M73</f>
        <v/>
      </c>
      <c r="N73" s="60" t="str">
        <f>'Semana 11'!N73</f>
        <v/>
      </c>
      <c r="O73" s="36" t="str">
        <f>'Semana 11'!O73</f>
        <v/>
      </c>
      <c r="P73" s="60" t="str">
        <f>'Semana 11'!P73</f>
        <v/>
      </c>
      <c r="Q73" s="36" t="str">
        <f>'Semana 11'!Q73</f>
        <v/>
      </c>
      <c r="R73" s="60" t="str">
        <f>'Semana 11'!R73</f>
        <v/>
      </c>
      <c r="S73" s="39">
        <f t="shared" si="6"/>
        <v>0</v>
      </c>
      <c r="T73" s="40"/>
      <c r="U73" s="40"/>
      <c r="V73" s="40"/>
      <c r="W73" s="40"/>
      <c r="X73" s="40"/>
      <c r="Y73" s="40"/>
      <c r="Z73" s="40"/>
      <c r="AA73" s="40"/>
      <c r="AB73" s="40"/>
    </row>
    <row r="74">
      <c r="A74" s="40"/>
      <c r="B74" s="33"/>
      <c r="C74" s="42" t="str">
        <f>'Semana 11'!C74</f>
        <v/>
      </c>
      <c r="D74" s="33" t="str">
        <f>'Semana 11'!D74</f>
        <v/>
      </c>
      <c r="E74" s="33"/>
      <c r="F74" s="33" t="str">
        <f>'Semana 11'!F74</f>
        <v/>
      </c>
      <c r="G74" s="33" t="str">
        <f>'Semana 11'!G74</f>
        <v/>
      </c>
      <c r="H74" s="43" t="str">
        <f>'Semana 11'!H74</f>
        <v/>
      </c>
      <c r="I74" s="43" t="str">
        <f>'Semana 11'!I74</f>
        <v/>
      </c>
      <c r="J74" s="61" t="str">
        <f>'Semana 11'!J74</f>
        <v/>
      </c>
      <c r="K74" s="43" t="str">
        <f>'Semana 11'!K74</f>
        <v/>
      </c>
      <c r="L74" s="61" t="str">
        <f>'Semana 11'!L74</f>
        <v/>
      </c>
      <c r="M74" s="43" t="str">
        <f>'Semana 11'!M74</f>
        <v/>
      </c>
      <c r="N74" s="61" t="str">
        <f>'Semana 11'!N74</f>
        <v/>
      </c>
      <c r="O74" s="43" t="str">
        <f>'Semana 11'!O74</f>
        <v/>
      </c>
      <c r="P74" s="61" t="str">
        <f>'Semana 11'!P74</f>
        <v/>
      </c>
      <c r="Q74" s="43" t="str">
        <f>'Semana 11'!Q74</f>
        <v/>
      </c>
      <c r="R74" s="61" t="str">
        <f>'Semana 11'!R74</f>
        <v/>
      </c>
      <c r="S74" s="47">
        <f t="shared" si="6"/>
        <v>0</v>
      </c>
      <c r="T74" s="40"/>
      <c r="U74" s="40"/>
      <c r="V74" s="40"/>
      <c r="W74" s="40"/>
      <c r="X74" s="40"/>
      <c r="Y74" s="40"/>
      <c r="Z74" s="40"/>
      <c r="AA74" s="40"/>
      <c r="AB74" s="40"/>
    </row>
    <row r="75">
      <c r="A75" s="1"/>
      <c r="B75" s="48" t="s">
        <v>25</v>
      </c>
      <c r="C75" s="49"/>
      <c r="D75" s="50" t="s">
        <v>26</v>
      </c>
      <c r="E75" s="51"/>
      <c r="F75" s="52" t="s">
        <v>27</v>
      </c>
      <c r="G75" s="17"/>
      <c r="H75" s="53"/>
      <c r="I75" s="16"/>
      <c r="J75" s="16"/>
      <c r="K75" s="16"/>
      <c r="L75" s="17"/>
      <c r="M75" s="52" t="s">
        <v>28</v>
      </c>
      <c r="N75" s="17"/>
      <c r="O75" s="54"/>
      <c r="P75" s="17"/>
      <c r="Q75" s="52" t="s">
        <v>29</v>
      </c>
      <c r="R75" s="17"/>
      <c r="S75" s="5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56" t="s">
        <v>35</v>
      </c>
      <c r="N78" s="7"/>
      <c r="O78" s="5"/>
      <c r="P78" s="57" t="str">
        <f>IFERROR(AVERAGE(O15,O27,O39,O51,O63,O75),"0,0 KG")</f>
        <v>0,0 KG</v>
      </c>
      <c r="Q78" s="5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</sheetData>
  <mergeCells count="102">
    <mergeCell ref="B2:B3"/>
    <mergeCell ref="D2:E2"/>
    <mergeCell ref="F2:H2"/>
    <mergeCell ref="I2:J2"/>
    <mergeCell ref="K2:O3"/>
    <mergeCell ref="P2:S2"/>
    <mergeCell ref="D3:E3"/>
    <mergeCell ref="P3:S3"/>
    <mergeCell ref="K5:L5"/>
    <mergeCell ref="M5:N5"/>
    <mergeCell ref="O5:P5"/>
    <mergeCell ref="Q5:R5"/>
    <mergeCell ref="S5:S6"/>
    <mergeCell ref="F3:H3"/>
    <mergeCell ref="I3:J3"/>
    <mergeCell ref="B5:E5"/>
    <mergeCell ref="F5:F6"/>
    <mergeCell ref="G5:G6"/>
    <mergeCell ref="H5:H6"/>
    <mergeCell ref="I5:J5"/>
    <mergeCell ref="I17:J17"/>
    <mergeCell ref="K17:L17"/>
    <mergeCell ref="Q17:R17"/>
    <mergeCell ref="S17:S18"/>
    <mergeCell ref="F15:G15"/>
    <mergeCell ref="H15:L15"/>
    <mergeCell ref="M15:N15"/>
    <mergeCell ref="O15:P15"/>
    <mergeCell ref="Q15:R15"/>
    <mergeCell ref="B17:E17"/>
    <mergeCell ref="F17:F18"/>
    <mergeCell ref="O29:P29"/>
    <mergeCell ref="Q29:R29"/>
    <mergeCell ref="S29:S30"/>
    <mergeCell ref="B29:E29"/>
    <mergeCell ref="F29:F30"/>
    <mergeCell ref="G29:G30"/>
    <mergeCell ref="H29:H30"/>
    <mergeCell ref="I29:J29"/>
    <mergeCell ref="K29:L29"/>
    <mergeCell ref="M29:N29"/>
    <mergeCell ref="O53:P53"/>
    <mergeCell ref="Q53:R53"/>
    <mergeCell ref="S53:S54"/>
    <mergeCell ref="B53:E53"/>
    <mergeCell ref="F53:F54"/>
    <mergeCell ref="G53:G54"/>
    <mergeCell ref="H53:H54"/>
    <mergeCell ref="I53:J53"/>
    <mergeCell ref="K53:L53"/>
    <mergeCell ref="M53:N53"/>
    <mergeCell ref="I65:J65"/>
    <mergeCell ref="K65:L65"/>
    <mergeCell ref="M65:N65"/>
    <mergeCell ref="O65:P65"/>
    <mergeCell ref="Q65:R65"/>
    <mergeCell ref="S65:S66"/>
    <mergeCell ref="F63:G63"/>
    <mergeCell ref="H63:L63"/>
    <mergeCell ref="M63:N63"/>
    <mergeCell ref="O63:P63"/>
    <mergeCell ref="Q63:R63"/>
    <mergeCell ref="B65:E65"/>
    <mergeCell ref="F65:F66"/>
    <mergeCell ref="M78:O78"/>
    <mergeCell ref="P78:Q78"/>
    <mergeCell ref="G65:G66"/>
    <mergeCell ref="H65:H66"/>
    <mergeCell ref="F75:G75"/>
    <mergeCell ref="H75:L75"/>
    <mergeCell ref="M75:N75"/>
    <mergeCell ref="O75:P75"/>
    <mergeCell ref="Q75:R75"/>
    <mergeCell ref="M17:N17"/>
    <mergeCell ref="O17:P17"/>
    <mergeCell ref="G17:G18"/>
    <mergeCell ref="H17:H18"/>
    <mergeCell ref="F27:G27"/>
    <mergeCell ref="H27:L27"/>
    <mergeCell ref="M27:N27"/>
    <mergeCell ref="O27:P27"/>
    <mergeCell ref="Q27:R27"/>
    <mergeCell ref="I41:J41"/>
    <mergeCell ref="K41:L41"/>
    <mergeCell ref="M41:N41"/>
    <mergeCell ref="O41:P41"/>
    <mergeCell ref="Q41:R41"/>
    <mergeCell ref="S41:S42"/>
    <mergeCell ref="F39:G39"/>
    <mergeCell ref="H39:L39"/>
    <mergeCell ref="M39:N39"/>
    <mergeCell ref="O39:P39"/>
    <mergeCell ref="Q39:R39"/>
    <mergeCell ref="B41:E41"/>
    <mergeCell ref="F41:F42"/>
    <mergeCell ref="G41:G42"/>
    <mergeCell ref="H41:H42"/>
    <mergeCell ref="F51:G51"/>
    <mergeCell ref="H51:L51"/>
    <mergeCell ref="M51:N51"/>
    <mergeCell ref="O51:P51"/>
    <mergeCell ref="Q51:R51"/>
  </mergeCells>
  <conditionalFormatting sqref="F5:H5 B7:B14 C7:F15 G7:G14 H7:H15 I7:L14 M7:M15 N7:N14 O7:O15 P7:P14 Q7:Q15 R7:R14 S7:S15 F17:H17 B19:B26 C19:F27 G19:G26 H19:H27 I19:L26 M19:M27 N19:N26 O19:O27 P19:P26 Q19:Q27 R19:R26 S19:S27 F29:H29 B31:B38 C31:F39 G31:G38 H31:H39 I31:L38 M31:M39 N31:N38 O31:O39 P31:P38 Q31:Q39 R31:R38 S31:S39 F41:H41 B43:B50 C43:F51 G43:G50 H43:H51 I43:L50 M43:M51 N43:N50 O43:O51 P43:P50 Q43:Q51 R43:R50 S43:S51 F53:H53 B55:B62 C55:F63 G55:G62 H55:H63 I55:L62 M55:M63 N55:N62 O55:O63 P55:P62 Q55:Q63 R55:R62 S55:S63 F65:H65 B67:B74 C67:F75 G67:G74 H67:H75 I67:L74 M67:M75 N67:N74 O67:O75 P67:P74 Q67:Q75 R67:R74 S67:S75 M78 P78">
    <cfRule type="containsBlanks" dxfId="0" priority="1">
      <formula>LEN(TRIM(F5))=0</formula>
    </cfRule>
  </conditionalFormatting>
  <conditionalFormatting sqref="A1:AB79">
    <cfRule type="containsBlanks" dxfId="1" priority="2">
      <formula>LEN(TRIM(A1))=0</formula>
    </cfRule>
  </conditionalFormatting>
  <dataValidations>
    <dataValidation type="list" allowBlank="1" sqref="C7:C14 C19:C26 C31:C38 C43:C50 C55:C62 C67:C74">
      <formula1>'Contador de series'!$C$6:$C$25</formula1>
    </dataValidation>
    <dataValidation type="list" allowBlank="1" sqref="E15 E27 E39 E51 E63 E75">
      <formula1>"1,2,3,4,5,6,7,8,9,10"</formula1>
    </dataValidation>
    <dataValidation type="list" allowBlank="1" sqref="S15 S27 S39 S51 S63 S75">
      <formula1>"RPE 5,RPE 6,RPE 7,RPE 8,RPE 9,RPE 10"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17.88"/>
    <col customWidth="1" min="4" max="27" width="5.25"/>
    <col customWidth="1" min="29" max="29" width="20.25"/>
    <col customWidth="1" min="30" max="41" width="7.75"/>
  </cols>
  <sheetData>
    <row r="1">
      <c r="A1" s="63"/>
      <c r="B1" s="63"/>
      <c r="AB1" s="64"/>
      <c r="AC1" s="64"/>
      <c r="AP1" s="64"/>
    </row>
    <row r="3"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B5" s="65" t="s">
        <v>36</v>
      </c>
      <c r="C5" s="66" t="s">
        <v>37</v>
      </c>
      <c r="D5" s="67" t="s">
        <v>38</v>
      </c>
      <c r="E5" s="5"/>
      <c r="F5" s="67" t="s">
        <v>39</v>
      </c>
      <c r="G5" s="5"/>
      <c r="H5" s="67" t="s">
        <v>40</v>
      </c>
      <c r="I5" s="5"/>
      <c r="J5" s="67" t="s">
        <v>41</v>
      </c>
      <c r="K5" s="5"/>
      <c r="L5" s="67" t="s">
        <v>42</v>
      </c>
      <c r="M5" s="5"/>
      <c r="N5" s="67" t="s">
        <v>43</v>
      </c>
      <c r="O5" s="5"/>
      <c r="P5" s="67" t="s">
        <v>44</v>
      </c>
      <c r="Q5" s="5"/>
      <c r="R5" s="67" t="s">
        <v>45</v>
      </c>
      <c r="S5" s="5"/>
      <c r="T5" s="67" t="s">
        <v>46</v>
      </c>
      <c r="U5" s="5"/>
      <c r="V5" s="67" t="s">
        <v>47</v>
      </c>
      <c r="W5" s="5"/>
      <c r="X5" s="67" t="s">
        <v>48</v>
      </c>
      <c r="Y5" s="5"/>
      <c r="Z5" s="67" t="s">
        <v>49</v>
      </c>
      <c r="AA5" s="5"/>
      <c r="AC5" s="67" t="s">
        <v>50</v>
      </c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5"/>
    </row>
    <row r="6">
      <c r="B6" s="12"/>
      <c r="C6" s="68" t="s">
        <v>51</v>
      </c>
      <c r="D6" s="69">
        <f>SUMIF('Semana 1'!$C:$C,$C6,'Semana 1'!$F:$F)</f>
        <v>0</v>
      </c>
      <c r="E6" s="5"/>
      <c r="F6" s="69">
        <f>SUMIF('Semana 2'!$C:$C,$C6,'Semana 2'!$F:$F)</f>
        <v>0</v>
      </c>
      <c r="G6" s="5"/>
      <c r="H6" s="69">
        <f>SUMIF('Semana 3'!$C:$C,$C6,'Semana 3'!$F:$F)</f>
        <v>0</v>
      </c>
      <c r="I6" s="5"/>
      <c r="J6" s="69">
        <f>SUMIF('Semana 4'!$C:$C,$C6,'Semana 4'!$F:$F)</f>
        <v>0</v>
      </c>
      <c r="K6" s="5"/>
      <c r="L6" s="69">
        <f>SUMIF('Semana 5'!$C:$C,$C6,'Semana 5'!$F:$F)</f>
        <v>0</v>
      </c>
      <c r="M6" s="5"/>
      <c r="N6" s="69">
        <f>SUMIF('Semana 6'!$C:$C,$C6,'Semana 6'!$F:$F)</f>
        <v>0</v>
      </c>
      <c r="O6" s="5"/>
      <c r="P6" s="69">
        <f>SUMIF('Semana 7'!$C:$C,$C6,'Semana 7'!$F:$F)</f>
        <v>0</v>
      </c>
      <c r="Q6" s="5"/>
      <c r="R6" s="69">
        <f>SUMIF('Semana 8'!$C:$C,$C6,'Semana 8'!$F:$F)</f>
        <v>0</v>
      </c>
      <c r="S6" s="5"/>
      <c r="T6" s="69">
        <f>SUMIF('Semana 9'!$C:$C,$C6,'Semana 9'!$F:$F)</f>
        <v>0</v>
      </c>
      <c r="U6" s="5"/>
      <c r="V6" s="69">
        <f>SUMIF('Semana 10'!$C:$C,$C6,'Semana 10'!$F:$F)</f>
        <v>0</v>
      </c>
      <c r="W6" s="5"/>
      <c r="X6" s="69">
        <f>SUMIF('Semana 11'!$C:$C,$C6,'Semana 11'!$F:$F)</f>
        <v>0</v>
      </c>
      <c r="Y6" s="5"/>
      <c r="Z6" s="69">
        <f>SUMIF('Semana 12'!$C:$C,$C6,'Semana 12'!$F:$F)</f>
        <v>0</v>
      </c>
      <c r="AA6" s="5"/>
      <c r="AC6" s="70" t="s">
        <v>52</v>
      </c>
      <c r="AD6" s="70" t="s">
        <v>53</v>
      </c>
      <c r="AE6" s="70" t="s">
        <v>54</v>
      </c>
      <c r="AF6" s="70" t="s">
        <v>55</v>
      </c>
      <c r="AG6" s="70" t="s">
        <v>56</v>
      </c>
      <c r="AH6" s="70" t="s">
        <v>57</v>
      </c>
      <c r="AI6" s="70" t="s">
        <v>58</v>
      </c>
      <c r="AJ6" s="70" t="s">
        <v>59</v>
      </c>
      <c r="AK6" s="70" t="s">
        <v>60</v>
      </c>
      <c r="AL6" s="70" t="s">
        <v>61</v>
      </c>
      <c r="AM6" s="70" t="s">
        <v>62</v>
      </c>
      <c r="AN6" s="70" t="s">
        <v>63</v>
      </c>
      <c r="AO6" s="70" t="s">
        <v>64</v>
      </c>
    </row>
    <row r="7">
      <c r="B7" s="12"/>
      <c r="C7" s="68" t="s">
        <v>65</v>
      </c>
      <c r="D7" s="69">
        <f>SUMIF('Semana 1'!$C:$C,$C7,'Semana 1'!$F:$F)</f>
        <v>0</v>
      </c>
      <c r="E7" s="5"/>
      <c r="F7" s="69">
        <f>SUMIF('Semana 2'!$C:$C,$C7,'Semana 2'!$F:$F)</f>
        <v>0</v>
      </c>
      <c r="G7" s="5"/>
      <c r="H7" s="69">
        <f>SUMIF('Semana 3'!$C:$C,$C7,'Semana 3'!$F:$F)</f>
        <v>0</v>
      </c>
      <c r="I7" s="5"/>
      <c r="J7" s="69">
        <f>SUMIF('Semana 4'!$C:$C,$C7,'Semana 4'!$F:$F)</f>
        <v>0</v>
      </c>
      <c r="K7" s="5"/>
      <c r="L7" s="69">
        <f>SUMIF('Semana 5'!$C:$C,$C7,'Semana 5'!$F:$F)</f>
        <v>0</v>
      </c>
      <c r="M7" s="5"/>
      <c r="N7" s="69">
        <f>SUMIF('Semana 6'!$C:$C,$C7,'Semana 6'!$F:$F)</f>
        <v>0</v>
      </c>
      <c r="O7" s="5"/>
      <c r="P7" s="69">
        <f>SUMIF('Semana 7'!$C:$C,$C7,'Semana 7'!$F:$F)</f>
        <v>0</v>
      </c>
      <c r="Q7" s="5"/>
      <c r="R7" s="69">
        <f>SUMIF('Semana 8'!$C:$C,$C7,'Semana 8'!$F:$F)</f>
        <v>0</v>
      </c>
      <c r="S7" s="5"/>
      <c r="T7" s="69">
        <f>SUMIF('Semana 9'!$C:$C,$C7,'Semana 9'!$F:$F)</f>
        <v>0</v>
      </c>
      <c r="U7" s="5"/>
      <c r="V7" s="69">
        <f>SUMIF('Semana 10'!$C:$C,$C7,'Semana 10'!$F:$F)</f>
        <v>0</v>
      </c>
      <c r="W7" s="5"/>
      <c r="X7" s="69">
        <f>SUMIF('Semana 11'!$C:$C,$C7,'Semana 11'!$F:$F)</f>
        <v>0</v>
      </c>
      <c r="Y7" s="5"/>
      <c r="Z7" s="69">
        <f>SUMIF('Semana 12'!$C:$C,$C7,'Semana 12'!$F:$F)</f>
        <v>0</v>
      </c>
      <c r="AA7" s="5"/>
      <c r="AC7" s="36" t="str">
        <f>'Semana 1'!$D$8</f>
        <v/>
      </c>
      <c r="AD7" s="71">
        <f>IFERROR('Semana 1'!$S8,"0,0 KG")</f>
        <v>0</v>
      </c>
      <c r="AE7" s="71">
        <f>IFERROR('Semana 2'!$S7,"0,0 KG")</f>
        <v>0</v>
      </c>
      <c r="AF7" s="71">
        <f>IFERROR('Semana 3'!$S7,"0,0 KG")</f>
        <v>0</v>
      </c>
      <c r="AG7" s="71">
        <f>IFERROR('Semana 4'!$S7,"0,0 KG")</f>
        <v>0</v>
      </c>
      <c r="AH7" s="71">
        <f>IFERROR('Semana 5'!$S7,"0,0 KG")</f>
        <v>0</v>
      </c>
      <c r="AI7" s="71">
        <f>IFERROR('Semana 6'!$S7,"0,0 KG")</f>
        <v>0</v>
      </c>
      <c r="AJ7" s="71">
        <f>IFERROR('Semana 7'!$S7,"0,0 KG")</f>
        <v>0</v>
      </c>
      <c r="AK7" s="71">
        <f>IFERROR('Semana 8'!$S7,"0,0 KG")</f>
        <v>0</v>
      </c>
      <c r="AL7" s="71">
        <f>IFERROR('Semana 9'!$S7,"0,0 KG")</f>
        <v>0</v>
      </c>
      <c r="AM7" s="71">
        <f>IFERROR('Semana 10'!$S7,"0,0 KG")</f>
        <v>0</v>
      </c>
      <c r="AN7" s="71">
        <f>IFERROR('Semana 11'!$S7,"0,0 KG")</f>
        <v>0</v>
      </c>
      <c r="AO7" s="72">
        <f>IFERROR('Semana 12'!$S7,"0,0 KG")</f>
        <v>0</v>
      </c>
    </row>
    <row r="8">
      <c r="B8" s="12"/>
      <c r="C8" s="68" t="s">
        <v>66</v>
      </c>
      <c r="D8" s="73">
        <v>9.0</v>
      </c>
      <c r="E8" s="5"/>
      <c r="F8" s="69">
        <f>SUMIF('Semana 2'!$C:$C,$C8,'Semana 2'!$F:$F)</f>
        <v>0</v>
      </c>
      <c r="G8" s="5"/>
      <c r="H8" s="69">
        <f>SUMIF('Semana 3'!$C:$C,$C8,'Semana 3'!$F:$F)</f>
        <v>0</v>
      </c>
      <c r="I8" s="5"/>
      <c r="J8" s="69">
        <f>SUMIF('Semana 4'!$C:$C,$C8,'Semana 4'!$F:$F)</f>
        <v>0</v>
      </c>
      <c r="K8" s="5"/>
      <c r="L8" s="69">
        <f>SUMIF('Semana 5'!$C:$C,$C8,'Semana 5'!$F:$F)</f>
        <v>0</v>
      </c>
      <c r="M8" s="5"/>
      <c r="N8" s="69">
        <f>SUMIF('Semana 6'!$C:$C,$C8,'Semana 6'!$F:$F)</f>
        <v>0</v>
      </c>
      <c r="O8" s="5"/>
      <c r="P8" s="69">
        <f>SUMIF('Semana 7'!$C:$C,$C8,'Semana 7'!$F:$F)</f>
        <v>0</v>
      </c>
      <c r="Q8" s="5"/>
      <c r="R8" s="69">
        <f>SUMIF('Semana 8'!$C:$C,$C8,'Semana 8'!$F:$F)</f>
        <v>0</v>
      </c>
      <c r="S8" s="5"/>
      <c r="T8" s="69">
        <f>SUMIF('Semana 9'!$C:$C,$C8,'Semana 9'!$F:$F)</f>
        <v>0</v>
      </c>
      <c r="U8" s="5"/>
      <c r="V8" s="69">
        <f>SUMIF('Semana 10'!$C:$C,$C8,'Semana 10'!$F:$F)</f>
        <v>0</v>
      </c>
      <c r="W8" s="5"/>
      <c r="X8" s="69">
        <f>SUMIF('Semana 11'!$C:$C,$C8,'Semana 11'!$F:$F)</f>
        <v>0</v>
      </c>
      <c r="Y8" s="5"/>
      <c r="Z8" s="69">
        <f>SUMIF('Semana 12'!$C:$C,$C8,'Semana 12'!$F:$F)</f>
        <v>0</v>
      </c>
      <c r="AA8" s="5"/>
      <c r="AC8" s="36" t="str">
        <f>'Semana 1'!$D$9</f>
        <v/>
      </c>
      <c r="AD8" s="71">
        <f>IFERROR('Semana 1'!$S9,"0,0 KG")</f>
        <v>0</v>
      </c>
      <c r="AE8" s="71">
        <f>IFERROR('Semana 2'!$S8,"0,0 KG")</f>
        <v>0</v>
      </c>
      <c r="AF8" s="71">
        <f>IFERROR('Semana 3'!$S8,"0,0 KG")</f>
        <v>0</v>
      </c>
      <c r="AG8" s="71">
        <f>IFERROR('Semana 4'!$S8,"0,0 KG")</f>
        <v>0</v>
      </c>
      <c r="AH8" s="71">
        <f>IFERROR('Semana 5'!$S8,"0,0 KG")</f>
        <v>0</v>
      </c>
      <c r="AI8" s="71">
        <f>IFERROR('Semana 6'!$S8,"0,0 KG")</f>
        <v>0</v>
      </c>
      <c r="AJ8" s="71">
        <f>IFERROR('Semana 7'!$S8,"0,0 KG")</f>
        <v>0</v>
      </c>
      <c r="AK8" s="71">
        <f>IFERROR('Semana 8'!$S8,"0,0 KG")</f>
        <v>0</v>
      </c>
      <c r="AL8" s="71">
        <f>IFERROR('Semana 9'!$S8,"0,0 KG")</f>
        <v>0</v>
      </c>
      <c r="AM8" s="71">
        <f>IFERROR('Semana 10'!$S8,"0,0 KG")</f>
        <v>0</v>
      </c>
      <c r="AN8" s="71">
        <f>IFERROR('Semana 11'!$S8,"0,0 KG")</f>
        <v>0</v>
      </c>
      <c r="AO8" s="72">
        <f>IFERROR('Semana 12'!$S8,"0,0 KG")</f>
        <v>0</v>
      </c>
    </row>
    <row r="9">
      <c r="B9" s="12"/>
      <c r="C9" s="68" t="s">
        <v>67</v>
      </c>
      <c r="D9" s="69">
        <f>SUMIF('Semana 1'!$C:$C,$C9,'Semana 1'!$F:$F)</f>
        <v>0</v>
      </c>
      <c r="E9" s="5"/>
      <c r="F9" s="69">
        <f>SUMIF('Semana 2'!$C:$C,$C9,'Semana 2'!$F:$F)</f>
        <v>0</v>
      </c>
      <c r="G9" s="5"/>
      <c r="H9" s="69">
        <f>SUMIF('Semana 3'!$C:$C,$C9,'Semana 3'!$F:$F)</f>
        <v>0</v>
      </c>
      <c r="I9" s="5"/>
      <c r="J9" s="69">
        <f>SUMIF('Semana 4'!$C:$C,$C9,'Semana 4'!$F:$F)</f>
        <v>0</v>
      </c>
      <c r="K9" s="5"/>
      <c r="L9" s="69">
        <f>SUMIF('Semana 5'!$C:$C,$C9,'Semana 5'!$F:$F)</f>
        <v>0</v>
      </c>
      <c r="M9" s="5"/>
      <c r="N9" s="69">
        <f>SUMIF('Semana 6'!$C:$C,$C9,'Semana 6'!$F:$F)</f>
        <v>0</v>
      </c>
      <c r="O9" s="5"/>
      <c r="P9" s="69">
        <f>SUMIF('Semana 7'!$C:$C,$C9,'Semana 7'!$F:$F)</f>
        <v>0</v>
      </c>
      <c r="Q9" s="5"/>
      <c r="R9" s="69">
        <f>SUMIF('Semana 8'!$C:$C,$C9,'Semana 8'!$F:$F)</f>
        <v>0</v>
      </c>
      <c r="S9" s="5"/>
      <c r="T9" s="69">
        <f>SUMIF('Semana 9'!$C:$C,$C9,'Semana 9'!$F:$F)</f>
        <v>0</v>
      </c>
      <c r="U9" s="5"/>
      <c r="V9" s="69">
        <f>SUMIF('Semana 10'!$C:$C,$C9,'Semana 10'!$F:$F)</f>
        <v>0</v>
      </c>
      <c r="W9" s="5"/>
      <c r="X9" s="69">
        <f>SUMIF('Semana 11'!$C:$C,$C9,'Semana 11'!$F:$F)</f>
        <v>0</v>
      </c>
      <c r="Y9" s="5"/>
      <c r="Z9" s="69">
        <f>SUMIF('Semana 12'!$C:$C,$C9,'Semana 12'!$F:$F)</f>
        <v>0</v>
      </c>
      <c r="AA9" s="5"/>
      <c r="AC9" s="36" t="str">
        <f>'Semana 1'!$D$10</f>
        <v/>
      </c>
      <c r="AD9" s="71">
        <f>IFERROR('Semana 1'!$S10,"0,0 KG")</f>
        <v>0</v>
      </c>
      <c r="AE9" s="71">
        <f>IFERROR('Semana 2'!$S9,"0,0 KG")</f>
        <v>0</v>
      </c>
      <c r="AF9" s="71">
        <f>IFERROR('Semana 3'!$S9,"0,0 KG")</f>
        <v>0</v>
      </c>
      <c r="AG9" s="71">
        <f>IFERROR('Semana 4'!$S9,"0,0 KG")</f>
        <v>0</v>
      </c>
      <c r="AH9" s="71">
        <f>IFERROR('Semana 5'!$S9,"0,0 KG")</f>
        <v>0</v>
      </c>
      <c r="AI9" s="71">
        <f>IFERROR('Semana 6'!$S9,"0,0 KG")</f>
        <v>0</v>
      </c>
      <c r="AJ9" s="71">
        <f>IFERROR('Semana 7'!$S9,"0,0 KG")</f>
        <v>0</v>
      </c>
      <c r="AK9" s="71">
        <f>IFERROR('Semana 8'!$S9,"0,0 KG")</f>
        <v>0</v>
      </c>
      <c r="AL9" s="71">
        <f>IFERROR('Semana 9'!$S9,"0,0 KG")</f>
        <v>0</v>
      </c>
      <c r="AM9" s="71">
        <f>IFERROR('Semana 10'!$S9,"0,0 KG")</f>
        <v>0</v>
      </c>
      <c r="AN9" s="71">
        <f>IFERROR('Semana 11'!$S9,"0,0 KG")</f>
        <v>0</v>
      </c>
      <c r="AO9" s="72">
        <f>IFERROR('Semana 12'!$S9,"0,0 KG")</f>
        <v>0</v>
      </c>
    </row>
    <row r="10">
      <c r="B10" s="12"/>
      <c r="C10" s="68" t="s">
        <v>68</v>
      </c>
      <c r="D10" s="69">
        <f>SUMIF('Semana 1'!$C:$C,$C10,'Semana 1'!$F:$F)</f>
        <v>0</v>
      </c>
      <c r="E10" s="5"/>
      <c r="F10" s="69">
        <f>SUMIF('Semana 2'!$C:$C,$C10,'Semana 2'!$F:$F)</f>
        <v>0</v>
      </c>
      <c r="G10" s="5"/>
      <c r="H10" s="69">
        <f>SUMIF('Semana 3'!$C:$C,$C10,'Semana 3'!$F:$F)</f>
        <v>0</v>
      </c>
      <c r="I10" s="5"/>
      <c r="J10" s="69">
        <f>SUMIF('Semana 4'!$C:$C,$C10,'Semana 4'!$F:$F)</f>
        <v>0</v>
      </c>
      <c r="K10" s="5"/>
      <c r="L10" s="69">
        <f>SUMIF('Semana 5'!$C:$C,$C10,'Semana 5'!$F:$F)</f>
        <v>0</v>
      </c>
      <c r="M10" s="5"/>
      <c r="N10" s="69">
        <f>SUMIF('Semana 6'!$C:$C,$C10,'Semana 6'!$F:$F)</f>
        <v>0</v>
      </c>
      <c r="O10" s="5"/>
      <c r="P10" s="69">
        <f>SUMIF('Semana 7'!$C:$C,$C10,'Semana 7'!$F:$F)</f>
        <v>0</v>
      </c>
      <c r="Q10" s="5"/>
      <c r="R10" s="69">
        <f>SUMIF('Semana 8'!$C:$C,$C10,'Semana 8'!$F:$F)</f>
        <v>0</v>
      </c>
      <c r="S10" s="5"/>
      <c r="T10" s="69">
        <f>SUMIF('Semana 9'!$C:$C,$C10,'Semana 9'!$F:$F)</f>
        <v>0</v>
      </c>
      <c r="U10" s="5"/>
      <c r="V10" s="69">
        <f>SUMIF('Semana 10'!$C:$C,$C10,'Semana 10'!$F:$F)</f>
        <v>0</v>
      </c>
      <c r="W10" s="5"/>
      <c r="X10" s="69">
        <f>SUMIF('Semana 11'!$C:$C,$C10,'Semana 11'!$F:$F)</f>
        <v>0</v>
      </c>
      <c r="Y10" s="5"/>
      <c r="Z10" s="69">
        <f>SUMIF('Semana 12'!$C:$C,$C10,'Semana 12'!$F:$F)</f>
        <v>0</v>
      </c>
      <c r="AA10" s="5"/>
      <c r="AC10" s="36" t="str">
        <f>'Semana 1'!$D$11</f>
        <v/>
      </c>
      <c r="AD10" s="71">
        <f>IFERROR('Semana 1'!$S11,"0,0 KG")</f>
        <v>0</v>
      </c>
      <c r="AE10" s="71">
        <f>IFERROR('Semana 2'!$S10,"0,0 KG")</f>
        <v>0</v>
      </c>
      <c r="AF10" s="71">
        <f>IFERROR('Semana 3'!$S10,"0,0 KG")</f>
        <v>0</v>
      </c>
      <c r="AG10" s="71">
        <f>IFERROR('Semana 4'!$S10,"0,0 KG")</f>
        <v>0</v>
      </c>
      <c r="AH10" s="71">
        <f>IFERROR('Semana 5'!$S10,"0,0 KG")</f>
        <v>0</v>
      </c>
      <c r="AI10" s="71">
        <f>IFERROR('Semana 6'!$S10,"0,0 KG")</f>
        <v>0</v>
      </c>
      <c r="AJ10" s="71">
        <f>IFERROR('Semana 7'!$S10,"0,0 KG")</f>
        <v>0</v>
      </c>
      <c r="AK10" s="71">
        <f>IFERROR('Semana 8'!$S10,"0,0 KG")</f>
        <v>0</v>
      </c>
      <c r="AL10" s="71">
        <f>IFERROR('Semana 9'!$S10,"0,0 KG")</f>
        <v>0</v>
      </c>
      <c r="AM10" s="71">
        <f>IFERROR('Semana 10'!$S10,"0,0 KG")</f>
        <v>0</v>
      </c>
      <c r="AN10" s="71">
        <f>IFERROR('Semana 11'!$S10,"0,0 KG")</f>
        <v>0</v>
      </c>
      <c r="AO10" s="72">
        <f>IFERROR('Semana 12'!$S10,"0,0 KG")</f>
        <v>0</v>
      </c>
    </row>
    <row r="11">
      <c r="B11" s="12"/>
      <c r="C11" s="68" t="s">
        <v>69</v>
      </c>
      <c r="D11" s="69">
        <f>SUMIF('Semana 1'!$C:$C,$C11,'Semana 1'!$F:$F)</f>
        <v>0</v>
      </c>
      <c r="E11" s="5"/>
      <c r="F11" s="69">
        <f>SUMIF('Semana 2'!$C:$C,$C11,'Semana 2'!$F:$F)</f>
        <v>0</v>
      </c>
      <c r="G11" s="5"/>
      <c r="H11" s="69">
        <f>SUMIF('Semana 3'!$C:$C,$C11,'Semana 3'!$F:$F)</f>
        <v>0</v>
      </c>
      <c r="I11" s="5"/>
      <c r="J11" s="69">
        <f>SUMIF('Semana 4'!$C:$C,$C11,'Semana 4'!$F:$F)</f>
        <v>0</v>
      </c>
      <c r="K11" s="5"/>
      <c r="L11" s="69">
        <f>SUMIF('Semana 5'!$C:$C,$C11,'Semana 5'!$F:$F)</f>
        <v>0</v>
      </c>
      <c r="M11" s="5"/>
      <c r="N11" s="69">
        <f>SUMIF('Semana 6'!$C:$C,$C11,'Semana 6'!$F:$F)</f>
        <v>0</v>
      </c>
      <c r="O11" s="5"/>
      <c r="P11" s="69">
        <f>SUMIF('Semana 7'!$C:$C,$C11,'Semana 7'!$F:$F)</f>
        <v>0</v>
      </c>
      <c r="Q11" s="5"/>
      <c r="R11" s="69">
        <f>SUMIF('Semana 8'!$C:$C,$C11,'Semana 8'!$F:$F)</f>
        <v>0</v>
      </c>
      <c r="S11" s="5"/>
      <c r="T11" s="69">
        <f>SUMIF('Semana 9'!$C:$C,$C11,'Semana 9'!$F:$F)</f>
        <v>0</v>
      </c>
      <c r="U11" s="5"/>
      <c r="V11" s="69">
        <f>SUMIF('Semana 10'!$C:$C,$C11,'Semana 10'!$F:$F)</f>
        <v>0</v>
      </c>
      <c r="W11" s="5"/>
      <c r="X11" s="69">
        <f>SUMIF('Semana 11'!$C:$C,$C11,'Semana 11'!$F:$F)</f>
        <v>0</v>
      </c>
      <c r="Y11" s="5"/>
      <c r="Z11" s="69">
        <f>SUMIF('Semana 12'!$C:$C,$C11,'Semana 12'!$F:$F)</f>
        <v>0</v>
      </c>
      <c r="AA11" s="5"/>
      <c r="AC11" s="36" t="str">
        <f>'Semana 1'!$D$12</f>
        <v/>
      </c>
      <c r="AD11" s="71">
        <f>IFERROR('Semana 1'!$S12,"0,0 KG")</f>
        <v>0</v>
      </c>
      <c r="AE11" s="71">
        <f>IFERROR('Semana 2'!$S11,"0,0 KG")</f>
        <v>0</v>
      </c>
      <c r="AF11" s="71">
        <f>IFERROR('Semana 3'!$S11,"0,0 KG")</f>
        <v>0</v>
      </c>
      <c r="AG11" s="71">
        <f>IFERROR('Semana 4'!$S11,"0,0 KG")</f>
        <v>0</v>
      </c>
      <c r="AH11" s="71">
        <f>IFERROR('Semana 5'!$S11,"0,0 KG")</f>
        <v>0</v>
      </c>
      <c r="AI11" s="71">
        <f>IFERROR('Semana 6'!$S11,"0,0 KG")</f>
        <v>0</v>
      </c>
      <c r="AJ11" s="71">
        <f>IFERROR('Semana 7'!$S11,"0,0 KG")</f>
        <v>0</v>
      </c>
      <c r="AK11" s="71">
        <f>IFERROR('Semana 8'!$S11,"0,0 KG")</f>
        <v>0</v>
      </c>
      <c r="AL11" s="71">
        <f>IFERROR('Semana 9'!$S11,"0,0 KG")</f>
        <v>0</v>
      </c>
      <c r="AM11" s="71">
        <f>IFERROR('Semana 10'!$S11,"0,0 KG")</f>
        <v>0</v>
      </c>
      <c r="AN11" s="71">
        <f>IFERROR('Semana 11'!$S11,"0,0 KG")</f>
        <v>0</v>
      </c>
      <c r="AO11" s="72">
        <f>IFERROR('Semana 12'!$S11,"0,0 KG")</f>
        <v>0</v>
      </c>
    </row>
    <row r="12">
      <c r="B12" s="74" t="s">
        <v>70</v>
      </c>
      <c r="C12" s="68" t="s">
        <v>71</v>
      </c>
      <c r="D12" s="75">
        <f>SUMIF('Semana 1'!$C:$C,$C12,'Semana 1'!$F:$F)</f>
        <v>0</v>
      </c>
      <c r="E12" s="11"/>
      <c r="F12" s="75">
        <f>SUMIF('Semana 2'!$C:$C,$C12,'Semana 2'!$F:$F)</f>
        <v>0</v>
      </c>
      <c r="G12" s="11"/>
      <c r="H12" s="75">
        <f>SUMIF('Semana 3'!$C:$C,$C12,'Semana 3'!$F:$F)</f>
        <v>0</v>
      </c>
      <c r="I12" s="11"/>
      <c r="J12" s="75">
        <f>SUMIF('Semana 4'!$C:$C,$C12,'Semana 4'!$F:$F)</f>
        <v>0</v>
      </c>
      <c r="K12" s="11"/>
      <c r="L12" s="75">
        <f>SUMIF('Semana 5'!$C:$C,$C12,'Semana 5'!$F:$F)</f>
        <v>0</v>
      </c>
      <c r="M12" s="11"/>
      <c r="N12" s="75">
        <f>SUMIF('Semana 6'!$C:$C,$C12,'Semana 6'!$F:$F)</f>
        <v>0</v>
      </c>
      <c r="O12" s="11"/>
      <c r="P12" s="75">
        <f>SUMIF('Semana 7'!$C:$C,$C12,'Semana 7'!$F:$F)</f>
        <v>0</v>
      </c>
      <c r="Q12" s="11"/>
      <c r="R12" s="75">
        <f>SUMIF('Semana 8'!$C:$C,$C12,'Semana 8'!$F:$F)</f>
        <v>0</v>
      </c>
      <c r="S12" s="11"/>
      <c r="T12" s="75">
        <f>SUMIF('Semana 9'!$C:$C,$C12,'Semana 9'!$F:$F)</f>
        <v>0</v>
      </c>
      <c r="U12" s="11"/>
      <c r="V12" s="75">
        <f>SUMIF('Semana 10'!$C:$C,$C12,'Semana 10'!$F:$F)</f>
        <v>0</v>
      </c>
      <c r="W12" s="11"/>
      <c r="X12" s="75">
        <f>SUMIF('Semana 11'!$C:$C,$C12,'Semana 11'!$F:$F)</f>
        <v>0</v>
      </c>
      <c r="Y12" s="11"/>
      <c r="Z12" s="75">
        <f>SUMIF('Semana 12'!$C:$C,$C12,'Semana 12'!$F:$F)</f>
        <v>0</v>
      </c>
      <c r="AA12" s="11"/>
      <c r="AC12" s="36" t="str">
        <f>'Semana 1'!$D$13</f>
        <v/>
      </c>
      <c r="AD12" s="71">
        <f>IFERROR('Semana 1'!$S13,"0,0 KG")</f>
        <v>0</v>
      </c>
      <c r="AE12" s="71">
        <f>IFERROR('Semana 2'!$S12,"0,0 KG")</f>
        <v>0</v>
      </c>
      <c r="AF12" s="71">
        <f>IFERROR('Semana 3'!$S12,"0,0 KG")</f>
        <v>0</v>
      </c>
      <c r="AG12" s="71">
        <f>IFERROR('Semana 4'!$S12,"0,0 KG")</f>
        <v>0</v>
      </c>
      <c r="AH12" s="71">
        <f>IFERROR('Semana 5'!$S12,"0,0 KG")</f>
        <v>0</v>
      </c>
      <c r="AI12" s="71">
        <f>IFERROR('Semana 6'!$S12,"0,0 KG")</f>
        <v>0</v>
      </c>
      <c r="AJ12" s="71">
        <f>IFERROR('Semana 7'!$S12,"0,0 KG")</f>
        <v>0</v>
      </c>
      <c r="AK12" s="71">
        <f>IFERROR('Semana 8'!$S12,"0,0 KG")</f>
        <v>0</v>
      </c>
      <c r="AL12" s="71">
        <f>IFERROR('Semana 9'!$S12,"0,0 KG")</f>
        <v>0</v>
      </c>
      <c r="AM12" s="71">
        <f>IFERROR('Semana 10'!$S12,"0,0 KG")</f>
        <v>0</v>
      </c>
      <c r="AN12" s="71">
        <f>IFERROR('Semana 11'!$S12,"0,0 KG")</f>
        <v>0</v>
      </c>
      <c r="AO12" s="72">
        <f>IFERROR('Semana 12'!$S12,"0,0 KG")</f>
        <v>0</v>
      </c>
    </row>
    <row r="13">
      <c r="B13" s="12"/>
      <c r="C13" s="76" t="s">
        <v>72</v>
      </c>
      <c r="D13" s="77">
        <f>SUMIF('Semana 1'!$C:$C,$C13,'Semana 1'!$F:$F)</f>
        <v>0</v>
      </c>
      <c r="E13" s="78">
        <f t="shared" ref="E13:E14" si="1">D13+D10</f>
        <v>0</v>
      </c>
      <c r="F13" s="77">
        <f>SUMIF('Semana 2'!$C:$C,$C13,'Semana 2'!$F:$F)</f>
        <v>0</v>
      </c>
      <c r="G13" s="78">
        <f t="shared" ref="G13:G14" si="2">F13+F10</f>
        <v>0</v>
      </c>
      <c r="H13" s="77">
        <f>SUMIF('Semana 3'!$C:$C,$C13,'Semana 3'!$F:$F)</f>
        <v>0</v>
      </c>
      <c r="I13" s="78">
        <f t="shared" ref="I13:I14" si="3">H13+H10</f>
        <v>0</v>
      </c>
      <c r="J13" s="77">
        <f>SUMIF('Semana 4'!$C:$C,$C13,'Semana 4'!$F:$F)</f>
        <v>0</v>
      </c>
      <c r="K13" s="78">
        <f t="shared" ref="K13:K14" si="4">J13+J10</f>
        <v>0</v>
      </c>
      <c r="L13" s="77">
        <f>SUMIF('Semana 5'!$C:$C,$C13,'Semana 5'!$F:$F)</f>
        <v>0</v>
      </c>
      <c r="M13" s="78">
        <f t="shared" ref="M13:M14" si="5">L13+L10</f>
        <v>0</v>
      </c>
      <c r="N13" s="77">
        <f>SUMIF('Semana 6'!$C:$C,$C13,'Semana 6'!$F:$F)</f>
        <v>0</v>
      </c>
      <c r="O13" s="78">
        <f t="shared" ref="O13:O14" si="6">N13+N10</f>
        <v>0</v>
      </c>
      <c r="P13" s="77">
        <f>SUMIF('Semana 7'!$C:$C,$C13,'Semana 7'!$F:$F)</f>
        <v>0</v>
      </c>
      <c r="Q13" s="78">
        <f t="shared" ref="Q13:Q14" si="7">P13+P10</f>
        <v>0</v>
      </c>
      <c r="R13" s="77">
        <f>SUMIF('Semana 8'!$C:$C,$C13,'Semana 8'!$F:$F)</f>
        <v>0</v>
      </c>
      <c r="S13" s="78">
        <f t="shared" ref="S13:S14" si="8">R13+R10</f>
        <v>0</v>
      </c>
      <c r="T13" s="77">
        <f>SUMIF('Semana 9'!$C:$C,$C13,'Semana 9'!$F:$F)</f>
        <v>0</v>
      </c>
      <c r="U13" s="78">
        <f t="shared" ref="U13:U14" si="9">T13+T10</f>
        <v>0</v>
      </c>
      <c r="V13" s="77">
        <f>SUMIF('Semana 10'!$C:$C,$C13,'Semana 10'!$F:$F)</f>
        <v>0</v>
      </c>
      <c r="W13" s="78">
        <f t="shared" ref="W13:W14" si="10">V13+V10</f>
        <v>0</v>
      </c>
      <c r="X13" s="77">
        <f>SUMIF('Semana 11'!$C:$C,$C13,'Semana 11'!$F:$F)</f>
        <v>0</v>
      </c>
      <c r="Y13" s="78">
        <f t="shared" ref="Y13:Y14" si="11">X13+X10</f>
        <v>0</v>
      </c>
      <c r="Z13" s="77">
        <f>SUMIF('Semana 12'!$C:$C,$C13,'Semana 12'!$F:$F)</f>
        <v>0</v>
      </c>
      <c r="AA13" s="78">
        <f t="shared" ref="AA13:AA14" si="12">Z13+Z10</f>
        <v>0</v>
      </c>
      <c r="AC13" s="36" t="str">
        <f>'Semana 1'!$D$14</f>
        <v/>
      </c>
      <c r="AD13" s="71">
        <f>IFERROR('Semana 1'!$S14,"0,0 KG")</f>
        <v>0</v>
      </c>
      <c r="AE13" s="71">
        <f>IFERROR('Semana 2'!$S13,"0,0 KG")</f>
        <v>0</v>
      </c>
      <c r="AF13" s="71">
        <f>IFERROR('Semana 3'!$S13,"0,0 KG")</f>
        <v>0</v>
      </c>
      <c r="AG13" s="71">
        <f>IFERROR('Semana 4'!$S13,"0,0 KG")</f>
        <v>0</v>
      </c>
      <c r="AH13" s="71">
        <f>IFERROR('Semana 5'!$S13,"0,0 KG")</f>
        <v>0</v>
      </c>
      <c r="AI13" s="71">
        <f>IFERROR('Semana 6'!$S13,"0,0 KG")</f>
        <v>0</v>
      </c>
      <c r="AJ13" s="71">
        <f>IFERROR('Semana 7'!$S13,"0,0 KG")</f>
        <v>0</v>
      </c>
      <c r="AK13" s="71">
        <f>IFERROR('Semana 8'!$S13,"0,0 KG")</f>
        <v>0</v>
      </c>
      <c r="AL13" s="71">
        <f>IFERROR('Semana 9'!$S13,"0,0 KG")</f>
        <v>0</v>
      </c>
      <c r="AM13" s="71">
        <f>IFERROR('Semana 10'!$S13,"0,0 KG")</f>
        <v>0</v>
      </c>
      <c r="AN13" s="71">
        <f>IFERROR('Semana 11'!$S13,"0,0 KG")</f>
        <v>0</v>
      </c>
      <c r="AO13" s="72">
        <f>IFERROR('Semana 12'!$S13,"0,0 KG")</f>
        <v>0</v>
      </c>
    </row>
    <row r="14">
      <c r="B14" s="12"/>
      <c r="C14" s="76" t="s">
        <v>73</v>
      </c>
      <c r="D14" s="79">
        <f>SUMIF('Semana 1'!$C:$C,$C14,'Semana 1'!$F:$F)</f>
        <v>0</v>
      </c>
      <c r="E14" s="80">
        <f t="shared" si="1"/>
        <v>0</v>
      </c>
      <c r="F14" s="79">
        <f>SUMIF('Semana 2'!$C:$C,$C14,'Semana 2'!$F:$F)</f>
        <v>0</v>
      </c>
      <c r="G14" s="80">
        <f t="shared" si="2"/>
        <v>0</v>
      </c>
      <c r="H14" s="79">
        <f>SUMIF('Semana 3'!$C:$C,$C14,'Semana 3'!$F:$F)</f>
        <v>0</v>
      </c>
      <c r="I14" s="80">
        <f t="shared" si="3"/>
        <v>0</v>
      </c>
      <c r="J14" s="79">
        <f>SUMIF('Semana 4'!$C:$C,$C14,'Semana 4'!$F:$F)</f>
        <v>0</v>
      </c>
      <c r="K14" s="80">
        <f t="shared" si="4"/>
        <v>0</v>
      </c>
      <c r="L14" s="79">
        <f>SUMIF('Semana 5'!$C:$C,$C14,'Semana 5'!$F:$F)</f>
        <v>0</v>
      </c>
      <c r="M14" s="80">
        <f t="shared" si="5"/>
        <v>0</v>
      </c>
      <c r="N14" s="79">
        <f>SUMIF('Semana 6'!$C:$C,$C14,'Semana 6'!$F:$F)</f>
        <v>0</v>
      </c>
      <c r="O14" s="80">
        <f t="shared" si="6"/>
        <v>0</v>
      </c>
      <c r="P14" s="79">
        <f>SUMIF('Semana 7'!$C:$C,$C14,'Semana 7'!$F:$F)</f>
        <v>0</v>
      </c>
      <c r="Q14" s="80">
        <f t="shared" si="7"/>
        <v>0</v>
      </c>
      <c r="R14" s="79">
        <f>SUMIF('Semana 8'!$C:$C,$C14,'Semana 8'!$F:$F)</f>
        <v>0</v>
      </c>
      <c r="S14" s="80">
        <f t="shared" si="8"/>
        <v>0</v>
      </c>
      <c r="T14" s="79">
        <f>SUMIF('Semana 9'!$C:$C,$C14,'Semana 9'!$F:$F)</f>
        <v>0</v>
      </c>
      <c r="U14" s="80">
        <f t="shared" si="9"/>
        <v>0</v>
      </c>
      <c r="V14" s="79">
        <f>SUMIF('Semana 10'!$C:$C,$C14,'Semana 10'!$F:$F)</f>
        <v>0</v>
      </c>
      <c r="W14" s="80">
        <f t="shared" si="10"/>
        <v>0</v>
      </c>
      <c r="X14" s="79">
        <f>SUMIF('Semana 11'!$C:$C,$C14,'Semana 11'!$F:$F)</f>
        <v>0</v>
      </c>
      <c r="Y14" s="80">
        <f t="shared" si="11"/>
        <v>0</v>
      </c>
      <c r="Z14" s="79">
        <f>SUMIF('Semana 12'!$C:$C,$C14,'Semana 12'!$F:$F)</f>
        <v>0</v>
      </c>
      <c r="AA14" s="80">
        <f t="shared" si="12"/>
        <v>0</v>
      </c>
      <c r="AC14" s="36" t="str">
        <f>'Semana 1'!$D$15</f>
        <v/>
      </c>
      <c r="AD14" s="71">
        <f>IFERROR('Semana 1'!$S15,"0,0 KG")</f>
        <v>0</v>
      </c>
      <c r="AE14" s="71">
        <f>IFERROR('Semana 2'!$S14,"0,0 KG")</f>
        <v>0</v>
      </c>
      <c r="AF14" s="71">
        <f>IFERROR('Semana 3'!$S14,"0,0 KG")</f>
        <v>0</v>
      </c>
      <c r="AG14" s="71">
        <f>IFERROR('Semana 4'!$S14,"0,0 KG")</f>
        <v>0</v>
      </c>
      <c r="AH14" s="71">
        <f>IFERROR('Semana 5'!$S14,"0,0 KG")</f>
        <v>0</v>
      </c>
      <c r="AI14" s="71">
        <f>IFERROR('Semana 6'!$S14,"0,0 KG")</f>
        <v>0</v>
      </c>
      <c r="AJ14" s="71">
        <f>IFERROR('Semana 7'!$S14,"0,0 KG")</f>
        <v>0</v>
      </c>
      <c r="AK14" s="71">
        <f>IFERROR('Semana 8'!$S14,"0,0 KG")</f>
        <v>0</v>
      </c>
      <c r="AL14" s="71">
        <f>IFERROR('Semana 9'!$S14,"0,0 KG")</f>
        <v>0</v>
      </c>
      <c r="AM14" s="71">
        <f>IFERROR('Semana 10'!$S14,"0,0 KG")</f>
        <v>0</v>
      </c>
      <c r="AN14" s="71">
        <f>IFERROR('Semana 11'!$S14,"0,0 KG")</f>
        <v>0</v>
      </c>
      <c r="AO14" s="72">
        <f>IFERROR('Semana 12'!$S14,"0,0 KG")</f>
        <v>0</v>
      </c>
    </row>
    <row r="15">
      <c r="B15" s="12"/>
      <c r="C15" s="68" t="s">
        <v>74</v>
      </c>
      <c r="D15" s="81">
        <f>SUMIF('Semana 1'!$C:$C,$C15,'Semana 1'!$F:$F)</f>
        <v>0</v>
      </c>
      <c r="E15" s="17"/>
      <c r="F15" s="81">
        <f>SUMIF('Semana 2'!$C:$C,$C15,'Semana 2'!$F:$F)</f>
        <v>0</v>
      </c>
      <c r="G15" s="17"/>
      <c r="H15" s="81">
        <f>SUMIF('Semana 3'!$C:$C,$C15,'Semana 3'!$F:$F)</f>
        <v>0</v>
      </c>
      <c r="I15" s="17"/>
      <c r="J15" s="81">
        <f>SUMIF('Semana 4'!$C:$C,$C15,'Semana 4'!$F:$F)</f>
        <v>0</v>
      </c>
      <c r="K15" s="17"/>
      <c r="L15" s="81">
        <f>SUMIF('Semana 5'!$C:$C,$C15,'Semana 5'!$F:$F)</f>
        <v>0</v>
      </c>
      <c r="M15" s="17"/>
      <c r="N15" s="81">
        <f>SUMIF('Semana 6'!$C:$C,$C15,'Semana 6'!$F:$F)</f>
        <v>0</v>
      </c>
      <c r="O15" s="17"/>
      <c r="P15" s="81">
        <f>SUMIF('Semana 7'!$C:$C,$C15,'Semana 7'!$F:$F)</f>
        <v>0</v>
      </c>
      <c r="Q15" s="17"/>
      <c r="R15" s="81">
        <f>SUMIF('Semana 8'!$C:$C,$C15,'Semana 8'!$F:$F)</f>
        <v>0</v>
      </c>
      <c r="S15" s="17"/>
      <c r="T15" s="81">
        <f>SUMIF('Semana 9'!$C:$C,$C15,'Semana 9'!$F:$F)</f>
        <v>0</v>
      </c>
      <c r="U15" s="17"/>
      <c r="V15" s="81">
        <f>SUMIF('Semana 10'!$C:$C,$C15,'Semana 10'!$F:$F)</f>
        <v>0</v>
      </c>
      <c r="W15" s="17"/>
      <c r="X15" s="81">
        <f>SUMIF('Semana 11'!$C:$C,$C15,'Semana 11'!$F:$F)</f>
        <v>0</v>
      </c>
      <c r="Y15" s="17"/>
      <c r="Z15" s="81">
        <f>SUMIF('Semana 12'!$C:$C,$C15,'Semana 12'!$F:$F)</f>
        <v>0</v>
      </c>
      <c r="AA15" s="17"/>
      <c r="AC15" s="70" t="s">
        <v>75</v>
      </c>
      <c r="AD15" s="70" t="s">
        <v>53</v>
      </c>
      <c r="AE15" s="70" t="s">
        <v>54</v>
      </c>
      <c r="AF15" s="70" t="s">
        <v>55</v>
      </c>
      <c r="AG15" s="70" t="s">
        <v>56</v>
      </c>
      <c r="AH15" s="70" t="s">
        <v>57</v>
      </c>
      <c r="AI15" s="70" t="s">
        <v>58</v>
      </c>
      <c r="AJ15" s="70" t="s">
        <v>59</v>
      </c>
      <c r="AK15" s="70" t="s">
        <v>60</v>
      </c>
      <c r="AL15" s="70" t="s">
        <v>61</v>
      </c>
      <c r="AM15" s="70" t="s">
        <v>62</v>
      </c>
      <c r="AN15" s="70" t="s">
        <v>63</v>
      </c>
      <c r="AO15" s="70" t="s">
        <v>64</v>
      </c>
    </row>
    <row r="16">
      <c r="B16" s="12"/>
      <c r="C16" s="68" t="s">
        <v>76</v>
      </c>
      <c r="D16" s="82">
        <f>SUMIF('Semana 1'!$C:$C,$C16,'Semana 1'!$F:$F)</f>
        <v>0</v>
      </c>
      <c r="E16" s="5"/>
      <c r="F16" s="82">
        <f>SUMIF('Semana 2'!$C:$C,$C16,'Semana 2'!$F:$F)</f>
        <v>0</v>
      </c>
      <c r="G16" s="5"/>
      <c r="H16" s="82">
        <f>SUMIF('Semana 3'!$C:$C,$C16,'Semana 3'!$F:$F)</f>
        <v>0</v>
      </c>
      <c r="I16" s="5"/>
      <c r="J16" s="82">
        <f>SUMIF('Semana 4'!$C:$C,$C16,'Semana 4'!$F:$F)</f>
        <v>0</v>
      </c>
      <c r="K16" s="5"/>
      <c r="L16" s="82">
        <f>SUMIF('Semana 5'!$C:$C,$C16,'Semana 5'!$F:$F)</f>
        <v>0</v>
      </c>
      <c r="M16" s="5"/>
      <c r="N16" s="82">
        <f>SUMIF('Semana 6'!$C:$C,$C16,'Semana 6'!$F:$F)</f>
        <v>0</v>
      </c>
      <c r="O16" s="5"/>
      <c r="P16" s="82">
        <f>SUMIF('Semana 7'!$C:$C,$C16,'Semana 7'!$F:$F)</f>
        <v>0</v>
      </c>
      <c r="Q16" s="5"/>
      <c r="R16" s="82">
        <f>SUMIF('Semana 8'!$C:$C,$C16,'Semana 8'!$F:$F)</f>
        <v>0</v>
      </c>
      <c r="S16" s="5"/>
      <c r="T16" s="82">
        <f>SUMIF('Semana 9'!$C:$C,$C16,'Semana 9'!$F:$F)</f>
        <v>0</v>
      </c>
      <c r="U16" s="5"/>
      <c r="V16" s="82">
        <f>SUMIF('Semana 10'!$C:$C,$C16,'Semana 10'!$F:$F)</f>
        <v>0</v>
      </c>
      <c r="W16" s="5"/>
      <c r="X16" s="82">
        <f>SUMIF('Semana 11'!$C:$C,$C16,'Semana 11'!$F:$F)</f>
        <v>0</v>
      </c>
      <c r="Y16" s="5"/>
      <c r="Z16" s="82">
        <f>SUMIF('Semana 12'!$C:$C,$C16,'Semana 12'!$F:$F)</f>
        <v>0</v>
      </c>
      <c r="AA16" s="5"/>
      <c r="AC16" s="36" t="str">
        <f>'Semana 1'!$D$20</f>
        <v/>
      </c>
      <c r="AD16" s="71">
        <f>IFERROR('Semana 1'!$S20,"0,0 KG")</f>
        <v>0</v>
      </c>
      <c r="AE16" s="71">
        <f>IFERROR('Semana 2'!$S19,"0,0 KG")</f>
        <v>0</v>
      </c>
      <c r="AF16" s="71">
        <f>IFERROR('Semana 3'!$S19,"0,0 KG")</f>
        <v>0</v>
      </c>
      <c r="AG16" s="71">
        <f>IFERROR('Semana 4'!$S19,"0,0 KG")</f>
        <v>0</v>
      </c>
      <c r="AH16" s="71">
        <f>IFERROR('Semana 5'!$S19,"0,0 KG")</f>
        <v>0</v>
      </c>
      <c r="AI16" s="71">
        <f>IFERROR('Semana 6'!$S19,"0,0 KG")</f>
        <v>0</v>
      </c>
      <c r="AJ16" s="71">
        <f>IFERROR('Semana 7'!$S19,"0,0 KG")</f>
        <v>0</v>
      </c>
      <c r="AK16" s="71">
        <f>IFERROR('Semana 8'!$S19,"0,0 KG")</f>
        <v>0</v>
      </c>
      <c r="AL16" s="71">
        <f>IFERROR('Semana 9'!$S19,"0,0 KG")</f>
        <v>0</v>
      </c>
      <c r="AM16" s="71">
        <f>IFERROR('Semana 10'!$S19,"0,0 KG")</f>
        <v>0</v>
      </c>
      <c r="AN16" s="71">
        <f>IFERROR('Semana 11'!$S19,"0,0 KG")</f>
        <v>0</v>
      </c>
      <c r="AO16" s="72">
        <f>IFERROR('Semana 12'!$S19,"0,0 KG")</f>
        <v>0</v>
      </c>
    </row>
    <row r="17">
      <c r="B17" s="12"/>
      <c r="C17" s="68" t="s">
        <v>77</v>
      </c>
      <c r="D17" s="77">
        <f>SUMIF('Semana 1'!$C:$C,$C17,'Semana 1'!$F:$F)</f>
        <v>0</v>
      </c>
      <c r="E17" s="80">
        <f>D17+D10+D11</f>
        <v>0</v>
      </c>
      <c r="F17" s="77">
        <f>SUMIF('Semana 2'!$C:$C,$C17,'Semana 2'!$F:$F)</f>
        <v>0</v>
      </c>
      <c r="G17" s="80">
        <f>F17+F10+F11</f>
        <v>0</v>
      </c>
      <c r="H17" s="77">
        <f>SUMIF('Semana 3'!$C:$C,$C17,'Semana 3'!$F:$F)</f>
        <v>0</v>
      </c>
      <c r="I17" s="80">
        <f>H17+H10+H11</f>
        <v>0</v>
      </c>
      <c r="J17" s="77">
        <f>SUMIF('Semana 4'!$C:$C,$C17,'Semana 4'!$F:$F)</f>
        <v>0</v>
      </c>
      <c r="K17" s="80">
        <f>J17+J10+J11</f>
        <v>0</v>
      </c>
      <c r="L17" s="77">
        <f>SUMIF('Semana 5'!$C:$C,$C17,'Semana 5'!$F:$F)</f>
        <v>0</v>
      </c>
      <c r="M17" s="80">
        <f>L17+L10+L11</f>
        <v>0</v>
      </c>
      <c r="N17" s="77">
        <f>SUMIF('Semana 6'!$C:$C,$C17,'Semana 6'!$F:$F)</f>
        <v>0</v>
      </c>
      <c r="O17" s="80">
        <f>N17+N10+N11</f>
        <v>0</v>
      </c>
      <c r="P17" s="77">
        <f>SUMIF('Semana 7'!$C:$C,$C17,'Semana 7'!$F:$F)</f>
        <v>0</v>
      </c>
      <c r="Q17" s="80">
        <f>P17+P10+P11</f>
        <v>0</v>
      </c>
      <c r="R17" s="77">
        <f>SUMIF('Semana 8'!$C:$C,$C17,'Semana 8'!$F:$F)</f>
        <v>0</v>
      </c>
      <c r="S17" s="80">
        <f>R17+R10+R11</f>
        <v>0</v>
      </c>
      <c r="T17" s="77">
        <f>SUMIF('Semana 9'!$C:$C,$C17,'Semana 9'!$F:$F)</f>
        <v>0</v>
      </c>
      <c r="U17" s="80">
        <f>T17+T10+T11</f>
        <v>0</v>
      </c>
      <c r="V17" s="77">
        <f>SUMIF('Semana 10'!$C:$C,$C17,'Semana 10'!$F:$F)</f>
        <v>0</v>
      </c>
      <c r="W17" s="80">
        <f>V17+V10+V11</f>
        <v>0</v>
      </c>
      <c r="X17" s="77">
        <f>SUMIF('Semana 11'!$C:$C,$C17,'Semana 11'!$F:$F)</f>
        <v>0</v>
      </c>
      <c r="Y17" s="80">
        <f>X17+X10+X11</f>
        <v>0</v>
      </c>
      <c r="Z17" s="77">
        <f>SUMIF('Semana 12'!$C:$C,$C17,'Semana 12'!$F:$F)</f>
        <v>0</v>
      </c>
      <c r="AA17" s="80">
        <f>Z17+Z10+Z11</f>
        <v>0</v>
      </c>
      <c r="AC17" s="36" t="str">
        <f>'Semana 1'!$D$21</f>
        <v/>
      </c>
      <c r="AD17" s="71">
        <f>IFERROR('Semana 1'!$S21,"0,0 KG")</f>
        <v>0</v>
      </c>
      <c r="AE17" s="71">
        <f>IFERROR('Semana 2'!$S20,"0,0 KG")</f>
        <v>0</v>
      </c>
      <c r="AF17" s="71">
        <f>IFERROR('Semana 3'!$S20,"0,0 KG")</f>
        <v>0</v>
      </c>
      <c r="AG17" s="71">
        <f>IFERROR('Semana 4'!$S20,"0,0 KG")</f>
        <v>0</v>
      </c>
      <c r="AH17" s="71">
        <f>IFERROR('Semana 5'!$S20,"0,0 KG")</f>
        <v>0</v>
      </c>
      <c r="AI17" s="71">
        <f>IFERROR('Semana 6'!$S20,"0,0 KG")</f>
        <v>0</v>
      </c>
      <c r="AJ17" s="71">
        <f>IFERROR('Semana 7'!$S20,"0,0 KG")</f>
        <v>0</v>
      </c>
      <c r="AK17" s="71">
        <f>IFERROR('Semana 8'!$S20,"0,0 KG")</f>
        <v>0</v>
      </c>
      <c r="AL17" s="71">
        <f>IFERROR('Semana 9'!$S20,"0,0 KG")</f>
        <v>0</v>
      </c>
      <c r="AM17" s="71">
        <f>IFERROR('Semana 10'!$S20,"0,0 KG")</f>
        <v>0</v>
      </c>
      <c r="AN17" s="71">
        <f>IFERROR('Semana 11'!$S20,"0,0 KG")</f>
        <v>0</v>
      </c>
      <c r="AO17" s="72">
        <f>IFERROR('Semana 12'!$S20,"0,0 KG")</f>
        <v>0</v>
      </c>
    </row>
    <row r="18">
      <c r="B18" s="12"/>
      <c r="C18" s="68" t="s">
        <v>78</v>
      </c>
      <c r="D18" s="81">
        <f>SUMIF('Semana 1'!$C:$C,$C18,'Semana 1'!$F:$F)</f>
        <v>0</v>
      </c>
      <c r="E18" s="17"/>
      <c r="F18" s="81">
        <f>SUMIF('Semana 2'!$C:$C,$C18,'Semana 2'!$F:$F)</f>
        <v>0</v>
      </c>
      <c r="G18" s="17"/>
      <c r="H18" s="81">
        <f>SUMIF('Semana 3'!$C:$C,$C18,'Semana 3'!$F:$F)</f>
        <v>0</v>
      </c>
      <c r="I18" s="17"/>
      <c r="J18" s="81">
        <f>SUMIF('Semana 4'!$C:$C,$C18,'Semana 4'!$F:$F)</f>
        <v>0</v>
      </c>
      <c r="K18" s="17"/>
      <c r="L18" s="81">
        <f>SUMIF('Semana 5'!$C:$C,$C18,'Semana 5'!$F:$F)</f>
        <v>0</v>
      </c>
      <c r="M18" s="17"/>
      <c r="N18" s="81">
        <f>SUMIF('Semana 6'!$C:$C,$C18,'Semana 6'!$F:$F)</f>
        <v>0</v>
      </c>
      <c r="O18" s="17"/>
      <c r="P18" s="81">
        <f>SUMIF('Semana 7'!$C:$C,$C18,'Semana 7'!$F:$F)</f>
        <v>0</v>
      </c>
      <c r="Q18" s="17"/>
      <c r="R18" s="81">
        <f>SUMIF('Semana 8'!$C:$C,$C18,'Semana 8'!$F:$F)</f>
        <v>0</v>
      </c>
      <c r="S18" s="17"/>
      <c r="T18" s="81">
        <f>SUMIF('Semana 9'!$C:$C,$C18,'Semana 9'!$F:$F)</f>
        <v>0</v>
      </c>
      <c r="U18" s="17"/>
      <c r="V18" s="81">
        <f>SUMIF('Semana 10'!$C:$C,$C18,'Semana 10'!$F:$F)</f>
        <v>0</v>
      </c>
      <c r="W18" s="17"/>
      <c r="X18" s="81">
        <f>SUMIF('Semana 11'!$C:$C,$C18,'Semana 11'!$F:$F)</f>
        <v>0</v>
      </c>
      <c r="Y18" s="17"/>
      <c r="Z18" s="81">
        <f>SUMIF('Semana 12'!$C:$C,$C18,'Semana 12'!$F:$F)</f>
        <v>0</v>
      </c>
      <c r="AA18" s="17"/>
      <c r="AC18" s="36" t="str">
        <f>'Semana 1'!$D$22</f>
        <v/>
      </c>
      <c r="AD18" s="71">
        <f>IFERROR('Semana 1'!$S22,"0,0 KG")</f>
        <v>0</v>
      </c>
      <c r="AE18" s="71">
        <f>IFERROR('Semana 2'!$S21,"0,0 KG")</f>
        <v>0</v>
      </c>
      <c r="AF18" s="71">
        <f>IFERROR('Semana 3'!$S21,"0,0 KG")</f>
        <v>0</v>
      </c>
      <c r="AG18" s="71">
        <f>IFERROR('Semana 4'!$S21,"0,0 KG")</f>
        <v>0</v>
      </c>
      <c r="AH18" s="71">
        <f>IFERROR('Semana 5'!$S21,"0,0 KG")</f>
        <v>0</v>
      </c>
      <c r="AI18" s="71">
        <f>IFERROR('Semana 6'!$S21,"0,0 KG")</f>
        <v>0</v>
      </c>
      <c r="AJ18" s="71">
        <f>IFERROR('Semana 7'!$S21,"0,0 KG")</f>
        <v>0</v>
      </c>
      <c r="AK18" s="71">
        <f>IFERROR('Semana 8'!$S21,"0,0 KG")</f>
        <v>0</v>
      </c>
      <c r="AL18" s="71">
        <f>IFERROR('Semana 9'!$S21,"0,0 KG")</f>
        <v>0</v>
      </c>
      <c r="AM18" s="71">
        <f>IFERROR('Semana 10'!$S21,"0,0 KG")</f>
        <v>0</v>
      </c>
      <c r="AN18" s="71">
        <f>IFERROR('Semana 11'!$S21,"0,0 KG")</f>
        <v>0</v>
      </c>
      <c r="AO18" s="72">
        <f>IFERROR('Semana 12'!$S21,"0,0 KG")</f>
        <v>0</v>
      </c>
    </row>
    <row r="19">
      <c r="B19" s="12"/>
      <c r="C19" s="68" t="s">
        <v>79</v>
      </c>
      <c r="D19" s="77">
        <f>SUMIF('Semana 1'!$C:$C,$C19,'Semana 1'!$F:$F)</f>
        <v>0</v>
      </c>
      <c r="E19" s="80">
        <f>D19+D6+D7</f>
        <v>0</v>
      </c>
      <c r="F19" s="77">
        <f>SUMIF('Semana 2'!$C:$C,$C19,'Semana 2'!$F:$F)</f>
        <v>0</v>
      </c>
      <c r="G19" s="80">
        <f>F19+F6+F7</f>
        <v>0</v>
      </c>
      <c r="H19" s="77">
        <f>SUMIF('Semana 3'!$C:$C,$C19,'Semana 3'!$F:$F)</f>
        <v>0</v>
      </c>
      <c r="I19" s="80">
        <f>H19+H6+H7</f>
        <v>0</v>
      </c>
      <c r="J19" s="77">
        <f>SUMIF('Semana 4'!$C:$C,$C19,'Semana 4'!$F:$F)</f>
        <v>0</v>
      </c>
      <c r="K19" s="80">
        <f>J19+J6+J7</f>
        <v>0</v>
      </c>
      <c r="L19" s="77">
        <f>SUMIF('Semana 5'!$C:$C,$C19,'Semana 5'!$F:$F)</f>
        <v>0</v>
      </c>
      <c r="M19" s="80">
        <f>L19+L6+L7</f>
        <v>0</v>
      </c>
      <c r="N19" s="77">
        <f>SUMIF('Semana 6'!$C:$C,$C19,'Semana 6'!$F:$F)</f>
        <v>0</v>
      </c>
      <c r="O19" s="80">
        <f>N19+N6+N7</f>
        <v>0</v>
      </c>
      <c r="P19" s="77">
        <f>SUMIF('Semana 7'!$C:$C,$C19,'Semana 7'!$F:$F)</f>
        <v>0</v>
      </c>
      <c r="Q19" s="80">
        <f>P19+P6+P7</f>
        <v>0</v>
      </c>
      <c r="R19" s="77">
        <f>SUMIF('Semana 8'!$C:$C,$C19,'Semana 8'!$F:$F)</f>
        <v>0</v>
      </c>
      <c r="S19" s="80">
        <f>R19+R6+R7</f>
        <v>0</v>
      </c>
      <c r="T19" s="77">
        <f>SUMIF('Semana 9'!$C:$C,$C19,'Semana 9'!$F:$F)</f>
        <v>0</v>
      </c>
      <c r="U19" s="80">
        <f>T19+T6+T7</f>
        <v>0</v>
      </c>
      <c r="V19" s="77">
        <f>SUMIF('Semana 10'!$C:$C,$C19,'Semana 10'!$F:$F)</f>
        <v>0</v>
      </c>
      <c r="W19" s="80">
        <f>V19+V6+V7</f>
        <v>0</v>
      </c>
      <c r="X19" s="77">
        <f>SUMIF('Semana 11'!$C:$C,$C19,'Semana 11'!$F:$F)</f>
        <v>0</v>
      </c>
      <c r="Y19" s="80">
        <f>X19+X6+X7</f>
        <v>0</v>
      </c>
      <c r="Z19" s="77">
        <f>SUMIF('Semana 12'!$C:$C,$C19,'Semana 12'!$F:$F)</f>
        <v>0</v>
      </c>
      <c r="AA19" s="80">
        <f>Z19+Z6+Z7</f>
        <v>0</v>
      </c>
      <c r="AC19" s="36" t="str">
        <f>'Semana 1'!$D$23</f>
        <v/>
      </c>
      <c r="AD19" s="71">
        <f>IFERROR('Semana 1'!$S23,"0,0 KG")</f>
        <v>0</v>
      </c>
      <c r="AE19" s="71">
        <f>IFERROR('Semana 2'!$S22,"0,0 KG")</f>
        <v>0</v>
      </c>
      <c r="AF19" s="71">
        <f>IFERROR('Semana 3'!$S22,"0,0 KG")</f>
        <v>0</v>
      </c>
      <c r="AG19" s="71">
        <f>IFERROR('Semana 4'!$S22,"0,0 KG")</f>
        <v>0</v>
      </c>
      <c r="AH19" s="71">
        <f>IFERROR('Semana 5'!$S22,"0,0 KG")</f>
        <v>0</v>
      </c>
      <c r="AI19" s="71">
        <f>IFERROR('Semana 6'!$S22,"0,0 KG")</f>
        <v>0</v>
      </c>
      <c r="AJ19" s="71">
        <f>IFERROR('Semana 7'!$S22,"0,0 KG")</f>
        <v>0</v>
      </c>
      <c r="AK19" s="71">
        <f>IFERROR('Semana 8'!$S22,"0,0 KG")</f>
        <v>0</v>
      </c>
      <c r="AL19" s="71">
        <f>IFERROR('Semana 9'!$S22,"0,0 KG")</f>
        <v>0</v>
      </c>
      <c r="AM19" s="71">
        <f>IFERROR('Semana 10'!$S22,"0,0 KG")</f>
        <v>0</v>
      </c>
      <c r="AN19" s="71">
        <f>IFERROR('Semana 11'!$S22,"0,0 KG")</f>
        <v>0</v>
      </c>
      <c r="AO19" s="72">
        <f>IFERROR('Semana 12'!$S22,"0,0 KG")</f>
        <v>0</v>
      </c>
    </row>
    <row r="20">
      <c r="B20" s="12"/>
      <c r="C20" s="68" t="s">
        <v>80</v>
      </c>
      <c r="D20" s="82">
        <f>SUMIF('Semana 1'!$C:$C,$C20,'Semana 1'!$F:$F)</f>
        <v>0</v>
      </c>
      <c r="E20" s="5"/>
      <c r="F20" s="82">
        <f>SUMIF('Semana 2'!$C:$C,$C20,'Semana 2'!$F:$F)</f>
        <v>0</v>
      </c>
      <c r="G20" s="5"/>
      <c r="H20" s="82">
        <f>SUMIF('Semana 3'!$C:$C,$C20,'Semana 3'!$F:$F)</f>
        <v>0</v>
      </c>
      <c r="I20" s="5"/>
      <c r="J20" s="82">
        <f>SUMIF('Semana 4'!$C:$C,$C20,'Semana 4'!$F:$F)</f>
        <v>0</v>
      </c>
      <c r="K20" s="5"/>
      <c r="L20" s="82">
        <f>SUMIF('Semana 5'!$C:$C,$C20,'Semana 5'!$F:$F)</f>
        <v>0</v>
      </c>
      <c r="M20" s="5"/>
      <c r="N20" s="82">
        <f>SUMIF('Semana 6'!$C:$C,$C20,'Semana 6'!$F:$F)</f>
        <v>0</v>
      </c>
      <c r="O20" s="5"/>
      <c r="P20" s="82">
        <f>SUMIF('Semana 7'!$C:$C,$C20,'Semana 7'!$F:$F)</f>
        <v>0</v>
      </c>
      <c r="Q20" s="5"/>
      <c r="R20" s="82">
        <f>SUMIF('Semana 8'!$C:$C,$C20,'Semana 8'!$F:$F)</f>
        <v>0</v>
      </c>
      <c r="S20" s="5"/>
      <c r="T20" s="82">
        <f>SUMIF('Semana 9'!$C:$C,$C20,'Semana 9'!$F:$F)</f>
        <v>0</v>
      </c>
      <c r="U20" s="5"/>
      <c r="V20" s="82">
        <f>SUMIF('Semana 10'!$C:$C,$C20,'Semana 10'!$F:$F)</f>
        <v>0</v>
      </c>
      <c r="W20" s="5"/>
      <c r="X20" s="82">
        <f>SUMIF('Semana 11'!$C:$C,$C20,'Semana 11'!$F:$F)</f>
        <v>0</v>
      </c>
      <c r="Y20" s="5"/>
      <c r="Z20" s="82">
        <f>SUMIF('Semana 12'!$C:$C,$C20,'Semana 12'!$F:$F)</f>
        <v>0</v>
      </c>
      <c r="AA20" s="5"/>
      <c r="AC20" s="36" t="str">
        <f>'Semana 1'!$D$24</f>
        <v/>
      </c>
      <c r="AD20" s="71">
        <f>IFERROR('Semana 1'!$S24,"0,0 KG")</f>
        <v>0</v>
      </c>
      <c r="AE20" s="71">
        <f>IFERROR('Semana 2'!$S23,"0,0 KG")</f>
        <v>0</v>
      </c>
      <c r="AF20" s="71">
        <f>IFERROR('Semana 3'!$S23,"0,0 KG")</f>
        <v>0</v>
      </c>
      <c r="AG20" s="71">
        <f>IFERROR('Semana 4'!$S23,"0,0 KG")</f>
        <v>0</v>
      </c>
      <c r="AH20" s="71">
        <f>IFERROR('Semana 5'!$S23,"0,0 KG")</f>
        <v>0</v>
      </c>
      <c r="AI20" s="71">
        <f>IFERROR('Semana 6'!$S23,"0,0 KG")</f>
        <v>0</v>
      </c>
      <c r="AJ20" s="71">
        <f>IFERROR('Semana 7'!$S23,"0,0 KG")</f>
        <v>0</v>
      </c>
      <c r="AK20" s="71">
        <f>IFERROR('Semana 8'!$S23,"0,0 KG")</f>
        <v>0</v>
      </c>
      <c r="AL20" s="71">
        <f>IFERROR('Semana 9'!$S23,"0,0 KG")</f>
        <v>0</v>
      </c>
      <c r="AM20" s="71">
        <f>IFERROR('Semana 10'!$S23,"0,0 KG")</f>
        <v>0</v>
      </c>
      <c r="AN20" s="71">
        <f>IFERROR('Semana 11'!$S23,"0,0 KG")</f>
        <v>0</v>
      </c>
      <c r="AO20" s="72">
        <f>IFERROR('Semana 12'!$S23,"0,0 KG")</f>
        <v>0</v>
      </c>
    </row>
    <row r="21">
      <c r="B21" s="12"/>
      <c r="C21" s="68" t="s">
        <v>81</v>
      </c>
      <c r="D21" s="77">
        <f>SUMIF('Semana 1'!$C:$C,$C21,'Semana 1'!$F:$F)</f>
        <v>0</v>
      </c>
      <c r="E21" s="80">
        <f>D21+D8+D9</f>
        <v>9</v>
      </c>
      <c r="F21" s="77">
        <f>SUMIF('Semana 2'!$C:$C,$C21,'Semana 2'!$F:$F)</f>
        <v>0</v>
      </c>
      <c r="G21" s="80">
        <f>F21+F8+F9</f>
        <v>0</v>
      </c>
      <c r="H21" s="77">
        <f>SUMIF('Semana 3'!$C:$C,$C21,'Semana 3'!$F:$F)</f>
        <v>0</v>
      </c>
      <c r="I21" s="80">
        <f>H21+H8+H9</f>
        <v>0</v>
      </c>
      <c r="J21" s="77">
        <f>SUMIF('Semana 4'!$C:$C,$C21,'Semana 4'!$F:$F)</f>
        <v>0</v>
      </c>
      <c r="K21" s="80">
        <f>J21+J8+J9</f>
        <v>0</v>
      </c>
      <c r="L21" s="77">
        <f>SUMIF('Semana 5'!$C:$C,$C21,'Semana 5'!$F:$F)</f>
        <v>0</v>
      </c>
      <c r="M21" s="80">
        <f>L21+L8+L9</f>
        <v>0</v>
      </c>
      <c r="N21" s="77">
        <f>SUMIF('Semana 6'!$C:$C,$C21,'Semana 6'!$F:$F)</f>
        <v>0</v>
      </c>
      <c r="O21" s="80">
        <f>N21+N8+N9</f>
        <v>0</v>
      </c>
      <c r="P21" s="77">
        <f>SUMIF('Semana 7'!$C:$C,$C21,'Semana 7'!$F:$F)</f>
        <v>0</v>
      </c>
      <c r="Q21" s="80">
        <f>P21+P8+P9</f>
        <v>0</v>
      </c>
      <c r="R21" s="77">
        <f>SUMIF('Semana 8'!$C:$C,$C21,'Semana 8'!$F:$F)</f>
        <v>0</v>
      </c>
      <c r="S21" s="80">
        <f>R21+R8+R9</f>
        <v>0</v>
      </c>
      <c r="T21" s="77">
        <f>SUMIF('Semana 9'!$C:$C,$C21,'Semana 9'!$F:$F)</f>
        <v>0</v>
      </c>
      <c r="U21" s="80">
        <f>T21+T8+T9</f>
        <v>0</v>
      </c>
      <c r="V21" s="77">
        <f>SUMIF('Semana 10'!$C:$C,$C21,'Semana 10'!$F:$F)</f>
        <v>0</v>
      </c>
      <c r="W21" s="80">
        <f>V21+V8+V9</f>
        <v>0</v>
      </c>
      <c r="X21" s="77">
        <f>SUMIF('Semana 11'!$C:$C,$C21,'Semana 11'!$F:$F)</f>
        <v>0</v>
      </c>
      <c r="Y21" s="80">
        <f>X21+X8+X9</f>
        <v>0</v>
      </c>
      <c r="Z21" s="77">
        <f>SUMIF('Semana 12'!$C:$C,$C21,'Semana 12'!$F:$F)</f>
        <v>0</v>
      </c>
      <c r="AA21" s="80">
        <f>Z21+Z8+Z9</f>
        <v>0</v>
      </c>
      <c r="AC21" s="36" t="str">
        <f>'Semana 1'!$D$25</f>
        <v/>
      </c>
      <c r="AD21" s="71">
        <f>IFERROR('Semana 1'!$S25,"0,0 KG")</f>
        <v>0</v>
      </c>
      <c r="AE21" s="71">
        <f>IFERROR('Semana 2'!$S24,"0,0 KG")</f>
        <v>0</v>
      </c>
      <c r="AF21" s="71">
        <f>IFERROR('Semana 3'!$S24,"0,0 KG")</f>
        <v>0</v>
      </c>
      <c r="AG21" s="71">
        <f>IFERROR('Semana 4'!$S24,"0,0 KG")</f>
        <v>0</v>
      </c>
      <c r="AH21" s="71">
        <f>IFERROR('Semana 5'!$S24,"0,0 KG")</f>
        <v>0</v>
      </c>
      <c r="AI21" s="71">
        <f>IFERROR('Semana 6'!$S24,"0,0 KG")</f>
        <v>0</v>
      </c>
      <c r="AJ21" s="71">
        <f>IFERROR('Semana 7'!$S24,"0,0 KG")</f>
        <v>0</v>
      </c>
      <c r="AK21" s="71">
        <f>IFERROR('Semana 8'!$S24,"0,0 KG")</f>
        <v>0</v>
      </c>
      <c r="AL21" s="71">
        <f>IFERROR('Semana 9'!$S24,"0,0 KG")</f>
        <v>0</v>
      </c>
      <c r="AM21" s="71">
        <f>IFERROR('Semana 10'!$S24,"0,0 KG")</f>
        <v>0</v>
      </c>
      <c r="AN21" s="71">
        <f>IFERROR('Semana 11'!$S24,"0,0 KG")</f>
        <v>0</v>
      </c>
      <c r="AO21" s="72">
        <f>IFERROR('Semana 12'!$S24,"0,0 KG")</f>
        <v>0</v>
      </c>
    </row>
    <row r="22">
      <c r="B22" s="12"/>
      <c r="C22" s="68" t="s">
        <v>82</v>
      </c>
      <c r="D22" s="77">
        <f>SUMIF('Semana 1'!$C:$C,$C22,'Semana 1'!$F:$F)</f>
        <v>0</v>
      </c>
      <c r="E22" s="80">
        <f>D22+D6</f>
        <v>0</v>
      </c>
      <c r="F22" s="77">
        <f>SUMIF('Semana 2'!$C:$C,$C22,'Semana 2'!$F:$F)</f>
        <v>0</v>
      </c>
      <c r="G22" s="80">
        <f>F22+F6</f>
        <v>0</v>
      </c>
      <c r="H22" s="77">
        <f>SUMIF('Semana 3'!$C:$C,$C22,'Semana 3'!$F:$F)</f>
        <v>0</v>
      </c>
      <c r="I22" s="80">
        <f>H22+H6</f>
        <v>0</v>
      </c>
      <c r="J22" s="77">
        <f>SUMIF('Semana 4'!$C:$C,$C22,'Semana 4'!$F:$F)</f>
        <v>0</v>
      </c>
      <c r="K22" s="80">
        <f>J22+J6</f>
        <v>0</v>
      </c>
      <c r="L22" s="77">
        <f>SUMIF('Semana 5'!$C:$C,$C22,'Semana 5'!$F:$F)</f>
        <v>0</v>
      </c>
      <c r="M22" s="80">
        <f>L22+L6</f>
        <v>0</v>
      </c>
      <c r="N22" s="77">
        <f>SUMIF('Semana 6'!$C:$C,$C22,'Semana 6'!$F:$F)</f>
        <v>0</v>
      </c>
      <c r="O22" s="80">
        <f>N22+N6</f>
        <v>0</v>
      </c>
      <c r="P22" s="77">
        <f>SUMIF('Semana 7'!$C:$C,$C22,'Semana 7'!$F:$F)</f>
        <v>0</v>
      </c>
      <c r="Q22" s="80">
        <f>P22+P6</f>
        <v>0</v>
      </c>
      <c r="R22" s="77">
        <f>SUMIF('Semana 8'!$C:$C,$C22,'Semana 8'!$F:$F)</f>
        <v>0</v>
      </c>
      <c r="S22" s="80">
        <f>R22+R6</f>
        <v>0</v>
      </c>
      <c r="T22" s="77">
        <f>SUMIF('Semana 9'!$C:$C,$C22,'Semana 9'!$F:$F)</f>
        <v>0</v>
      </c>
      <c r="U22" s="80">
        <f>T22+T6</f>
        <v>0</v>
      </c>
      <c r="V22" s="77">
        <f>SUMIF('Semana 10'!$C:$C,$C22,'Semana 10'!$F:$F)</f>
        <v>0</v>
      </c>
      <c r="W22" s="80">
        <f>V22+V6</f>
        <v>0</v>
      </c>
      <c r="X22" s="77">
        <f>SUMIF('Semana 11'!$C:$C,$C22,'Semana 11'!$F:$F)</f>
        <v>0</v>
      </c>
      <c r="Y22" s="80">
        <f>X22+X6</f>
        <v>0</v>
      </c>
      <c r="Z22" s="77">
        <f>SUMIF('Semana 12'!$C:$C,$C22,'Semana 12'!$F:$F)</f>
        <v>0</v>
      </c>
      <c r="AA22" s="80">
        <f>Z22+Z6</f>
        <v>0</v>
      </c>
      <c r="AC22" s="36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2"/>
    </row>
    <row r="23">
      <c r="B23" s="12"/>
      <c r="C23" s="68" t="s">
        <v>83</v>
      </c>
      <c r="D23" s="77">
        <f>SUMIF('Semana 1'!$C:$C,$C23,'Semana 1'!$F:$F)</f>
        <v>0</v>
      </c>
      <c r="E23" s="80">
        <f>D23+D8+D9</f>
        <v>9</v>
      </c>
      <c r="F23" s="77">
        <f>SUMIF('Semana 1'!$C:$C,$C23,'Semana 1'!$F:$F)</f>
        <v>0</v>
      </c>
      <c r="G23" s="80">
        <f>F23+F8+F9</f>
        <v>0</v>
      </c>
      <c r="H23" s="77">
        <f>SUMIF('Semana 1'!$C:$C,$C23,'Semana 1'!$F:$F)</f>
        <v>0</v>
      </c>
      <c r="I23" s="80">
        <f>H23+H8+H9</f>
        <v>0</v>
      </c>
      <c r="J23" s="77">
        <f>SUMIF('Semana 1'!$C:$C,$C23,'Semana 1'!$F:$F)</f>
        <v>0</v>
      </c>
      <c r="K23" s="80">
        <f>J23+J8+J9</f>
        <v>0</v>
      </c>
      <c r="L23" s="77">
        <f>SUMIF('Semana 1'!$C:$C,$C23,'Semana 1'!$F:$F)</f>
        <v>0</v>
      </c>
      <c r="M23" s="80">
        <f>L23+L8+L9</f>
        <v>0</v>
      </c>
      <c r="N23" s="77">
        <f>SUMIF('Semana 1'!$C:$C,$C23,'Semana 1'!$F:$F)</f>
        <v>0</v>
      </c>
      <c r="O23" s="80">
        <f>N23+N8+N9</f>
        <v>0</v>
      </c>
      <c r="P23" s="77">
        <f>SUMIF('Semana 1'!$C:$C,$C23,'Semana 1'!$F:$F)</f>
        <v>0</v>
      </c>
      <c r="Q23" s="80">
        <f>P23+P8+P9</f>
        <v>0</v>
      </c>
      <c r="R23" s="77">
        <f>SUMIF('Semana 1'!$C:$C,$C23,'Semana 1'!$F:$F)</f>
        <v>0</v>
      </c>
      <c r="S23" s="80">
        <f>R23+R8+R9</f>
        <v>0</v>
      </c>
      <c r="T23" s="77">
        <f>SUMIF('Semana 1'!$C:$C,$C23,'Semana 1'!$F:$F)</f>
        <v>0</v>
      </c>
      <c r="U23" s="80">
        <f>T23+T8+T9</f>
        <v>0</v>
      </c>
      <c r="V23" s="77">
        <f>SUMIF('Semana 1'!$C:$C,$C23,'Semana 1'!$F:$F)</f>
        <v>0</v>
      </c>
      <c r="W23" s="80">
        <f>V23+V8+V9</f>
        <v>0</v>
      </c>
      <c r="X23" s="77">
        <f>SUMIF('Semana 1'!$C:$C,$C23,'Semana 1'!$F:$F)</f>
        <v>0</v>
      </c>
      <c r="Y23" s="80">
        <f>X23+X8+X9</f>
        <v>0</v>
      </c>
      <c r="Z23" s="77">
        <f>SUMIF('Semana 1'!$C:$C,$C23,'Semana 1'!$F:$F)</f>
        <v>0</v>
      </c>
      <c r="AA23" s="80">
        <f>Z23+Z8+Z9</f>
        <v>0</v>
      </c>
      <c r="AC23" s="36" t="str">
        <f>'Semana 1'!$D$26</f>
        <v/>
      </c>
      <c r="AD23" s="71">
        <f>IFERROR('Semana 1'!$S26,"0,0 KG")</f>
        <v>0</v>
      </c>
      <c r="AE23" s="71">
        <f>IFERROR('Semana 2'!$S25,"0,0 KG")</f>
        <v>0</v>
      </c>
      <c r="AF23" s="71">
        <f>IFERROR('Semana 3'!$S25,"0,0 KG")</f>
        <v>0</v>
      </c>
      <c r="AG23" s="71">
        <f>IFERROR('Semana 4'!$S25,"0,0 KG")</f>
        <v>0</v>
      </c>
      <c r="AH23" s="71">
        <f>IFERROR('Semana 5'!$S25,"0,0 KG")</f>
        <v>0</v>
      </c>
      <c r="AI23" s="71">
        <f>IFERROR('Semana 6'!$S25,"0,0 KG")</f>
        <v>0</v>
      </c>
      <c r="AJ23" s="71">
        <f>IFERROR('Semana 7'!$S25,"0,0 KG")</f>
        <v>0</v>
      </c>
      <c r="AK23" s="71">
        <f>IFERROR('Semana 8'!$S25,"0,0 KG")</f>
        <v>0</v>
      </c>
      <c r="AL23" s="71">
        <f>IFERROR('Semana 9'!$S25,"0,0 KG")</f>
        <v>0</v>
      </c>
      <c r="AM23" s="71">
        <f>IFERROR('Semana 10'!$S25,"0,0 KG")</f>
        <v>0</v>
      </c>
      <c r="AN23" s="71">
        <f>IFERROR('Semana 11'!$S25,"0,0 KG")</f>
        <v>0</v>
      </c>
      <c r="AO23" s="72">
        <f>IFERROR('Semana 12'!$S25,"0,0 KG")</f>
        <v>0</v>
      </c>
    </row>
    <row r="24">
      <c r="B24" s="12"/>
      <c r="C24" s="68" t="s">
        <v>84</v>
      </c>
      <c r="D24" s="77">
        <f>SUMIF('Semana 1'!$C:$C,$C24,'Semana 1'!$F:$F)</f>
        <v>0</v>
      </c>
      <c r="E24" s="80">
        <f>D24+D9+D8</f>
        <v>9</v>
      </c>
      <c r="F24" s="77">
        <f>SUMIF('Semana 2'!$C:$C,$C24,'Semana 2'!$F:$F)</f>
        <v>0</v>
      </c>
      <c r="G24" s="80">
        <f>F24+F9+F8</f>
        <v>0</v>
      </c>
      <c r="H24" s="77">
        <f>SUMIF('Semana 3'!$C:$C,$C24,'Semana 3'!$F:$F)</f>
        <v>0</v>
      </c>
      <c r="I24" s="80">
        <f>H24+H9+H8</f>
        <v>0</v>
      </c>
      <c r="J24" s="77">
        <f>SUMIF('Semana 4'!$C:$C,$C24,'Semana 4'!$F:$F)</f>
        <v>0</v>
      </c>
      <c r="K24" s="80">
        <f>J24+J9+J8</f>
        <v>0</v>
      </c>
      <c r="L24" s="77">
        <f>SUMIF('Semana 5'!$C:$C,$C24,'Semana 5'!$F:$F)</f>
        <v>0</v>
      </c>
      <c r="M24" s="80">
        <f>L24+L9+L8</f>
        <v>0</v>
      </c>
      <c r="N24" s="77">
        <f>SUMIF('Semana 6'!$C:$C,$C24,'Semana 6'!$F:$F)</f>
        <v>0</v>
      </c>
      <c r="O24" s="80">
        <f>N24+N9+N8</f>
        <v>0</v>
      </c>
      <c r="P24" s="77">
        <f>SUMIF('Semana 7'!$C:$C,$C24,'Semana 7'!$F:$F)</f>
        <v>0</v>
      </c>
      <c r="Q24" s="80">
        <f>P24+P9+P8</f>
        <v>0</v>
      </c>
      <c r="R24" s="77">
        <f>SUMIF('Semana 8'!$C:$C,$C24,'Semana 8'!$F:$F)</f>
        <v>0</v>
      </c>
      <c r="S24" s="80">
        <f>R24+R9+R8</f>
        <v>0</v>
      </c>
      <c r="T24" s="77">
        <f>SUMIF('Semana 9'!$C:$C,$C24,'Semana 9'!$F:$F)</f>
        <v>0</v>
      </c>
      <c r="U24" s="80">
        <f>T24+T9+T8</f>
        <v>0</v>
      </c>
      <c r="V24" s="77">
        <f>SUMIF('Semana 10'!$C:$C,$C24,'Semana 10'!$F:$F)</f>
        <v>0</v>
      </c>
      <c r="W24" s="80">
        <f>V24+V9+V8</f>
        <v>0</v>
      </c>
      <c r="X24" s="77">
        <f>SUMIF('Semana 11'!$C:$C,$C24,'Semana 11'!$F:$F)</f>
        <v>0</v>
      </c>
      <c r="Y24" s="80">
        <f>X24+X9+X8</f>
        <v>0</v>
      </c>
      <c r="Z24" s="77">
        <f>SUMIF('Semana 12'!$C:$C,$C24,'Semana 12'!$F:$F)</f>
        <v>0</v>
      </c>
      <c r="AA24" s="80">
        <f>Z24+Z9+Z8</f>
        <v>0</v>
      </c>
      <c r="AC24" s="36" t="str">
        <f>'Semana 1'!$D$27</f>
        <v/>
      </c>
      <c r="AD24" s="71">
        <f>IFERROR('Semana 1'!$S27,"0,0 KG")</f>
        <v>0</v>
      </c>
      <c r="AE24" s="71">
        <f>IFERROR('Semana 2'!$S26,"0,0 KG")</f>
        <v>0</v>
      </c>
      <c r="AF24" s="71">
        <f>IFERROR('Semana 3'!$S26,"0,0 KG")</f>
        <v>0</v>
      </c>
      <c r="AG24" s="71">
        <f>IFERROR('Semana 4'!$S26,"0,0 KG")</f>
        <v>0</v>
      </c>
      <c r="AH24" s="71">
        <f>IFERROR('Semana 5'!$S26,"0,0 KG")</f>
        <v>0</v>
      </c>
      <c r="AI24" s="71">
        <f>IFERROR('Semana 6'!$S26,"0,0 KG")</f>
        <v>0</v>
      </c>
      <c r="AJ24" s="71">
        <f>IFERROR('Semana 7'!$S26,"0,0 KG")</f>
        <v>0</v>
      </c>
      <c r="AK24" s="71">
        <f>IFERROR('Semana 8'!$S26,"0,0 KG")</f>
        <v>0</v>
      </c>
      <c r="AL24" s="71">
        <f>IFERROR('Semana 9'!$S26,"0,0 KG")</f>
        <v>0</v>
      </c>
      <c r="AM24" s="71">
        <f>IFERROR('Semana 10'!$S26,"0,0 KG")</f>
        <v>0</v>
      </c>
      <c r="AN24" s="71">
        <f>IFERROR('Semana 11'!$S26,"0,0 KG")</f>
        <v>0</v>
      </c>
      <c r="AO24" s="72">
        <f>IFERROR('Semana 12'!$S26,"0,0 KG")</f>
        <v>0</v>
      </c>
    </row>
    <row r="25">
      <c r="B25" s="18"/>
      <c r="C25" s="68" t="s">
        <v>85</v>
      </c>
      <c r="D25" s="77">
        <f>SUMIF('Semana 1'!$C:$C,$C25,'Semana 1'!$F:$F)</f>
        <v>0</v>
      </c>
      <c r="E25" s="80">
        <f>D25+D6+D7</f>
        <v>0</v>
      </c>
      <c r="F25" s="77">
        <f>SUMIF('Semana 2'!$C:$C,$C25,'Semana 2'!$F:$F)</f>
        <v>0</v>
      </c>
      <c r="G25" s="80">
        <f>F25+F6+F7</f>
        <v>0</v>
      </c>
      <c r="H25" s="77">
        <f>SUMIF('Semana 3'!$C:$C,$C25,'Semana 3'!$F:$F)</f>
        <v>0</v>
      </c>
      <c r="I25" s="80">
        <f>H25+H6+H7</f>
        <v>0</v>
      </c>
      <c r="J25" s="77">
        <f>SUMIF('Semana 4'!$C:$C,$C25,'Semana 4'!$F:$F)</f>
        <v>0</v>
      </c>
      <c r="K25" s="80">
        <f>J25+J6+J7</f>
        <v>0</v>
      </c>
      <c r="L25" s="77">
        <f>SUMIF('Semana 5'!$C:$C,$C25,'Semana 5'!$F:$F)</f>
        <v>0</v>
      </c>
      <c r="M25" s="80">
        <f>L25+L6+L7</f>
        <v>0</v>
      </c>
      <c r="N25" s="77">
        <f>SUMIF('Semana 6'!$C:$C,$C25,'Semana 6'!$F:$F)</f>
        <v>0</v>
      </c>
      <c r="O25" s="80">
        <f>N25+N6+N7</f>
        <v>0</v>
      </c>
      <c r="P25" s="77">
        <f>SUMIF('Semana 7'!$C:$C,$C25,'Semana 7'!$F:$F)</f>
        <v>0</v>
      </c>
      <c r="Q25" s="80">
        <f>P25+P6+P7</f>
        <v>0</v>
      </c>
      <c r="R25" s="77">
        <f>SUMIF('Semana 8'!$C:$C,$C25,'Semana 8'!$F:$F)</f>
        <v>0</v>
      </c>
      <c r="S25" s="80">
        <f>R25+R6+R7</f>
        <v>0</v>
      </c>
      <c r="T25" s="77">
        <f>SUMIF('Semana 9'!$C:$C,$C25,'Semana 9'!$F:$F)</f>
        <v>0</v>
      </c>
      <c r="U25" s="80">
        <f>T25+T6+T7</f>
        <v>0</v>
      </c>
      <c r="V25" s="77">
        <f>SUMIF('Semana 10'!$C:$C,$C25,'Semana 10'!$F:$F)</f>
        <v>0</v>
      </c>
      <c r="W25" s="80">
        <f>V25+V6+V7</f>
        <v>0</v>
      </c>
      <c r="X25" s="77">
        <f>SUMIF('Semana 11'!$C:$C,$C25,'Semana 11'!$F:$F)</f>
        <v>0</v>
      </c>
      <c r="Y25" s="80">
        <f>X25+X6+X7</f>
        <v>0</v>
      </c>
      <c r="Z25" s="77">
        <f>SUMIF('Semana 12'!$C:$C,$C25,'Semana 12'!$F:$F)</f>
        <v>0</v>
      </c>
      <c r="AA25" s="80">
        <f>Z25+Z6+Z7</f>
        <v>0</v>
      </c>
      <c r="AC25" s="70" t="s">
        <v>86</v>
      </c>
      <c r="AD25" s="70" t="s">
        <v>53</v>
      </c>
      <c r="AE25" s="70" t="s">
        <v>54</v>
      </c>
      <c r="AF25" s="70" t="s">
        <v>55</v>
      </c>
      <c r="AG25" s="70" t="s">
        <v>56</v>
      </c>
      <c r="AH25" s="70" t="s">
        <v>57</v>
      </c>
      <c r="AI25" s="70" t="s">
        <v>58</v>
      </c>
      <c r="AJ25" s="70" t="s">
        <v>59</v>
      </c>
      <c r="AK25" s="70" t="s">
        <v>60</v>
      </c>
      <c r="AL25" s="70" t="s">
        <v>61</v>
      </c>
      <c r="AM25" s="70" t="s">
        <v>62</v>
      </c>
      <c r="AN25" s="70" t="s">
        <v>63</v>
      </c>
      <c r="AO25" s="70" t="s">
        <v>64</v>
      </c>
    </row>
    <row r="26">
      <c r="B26" s="64"/>
      <c r="D26" s="83" t="s">
        <v>87</v>
      </c>
      <c r="E26" s="83" t="s">
        <v>88</v>
      </c>
      <c r="F26" s="83" t="s">
        <v>87</v>
      </c>
      <c r="G26" s="83" t="s">
        <v>88</v>
      </c>
      <c r="H26" s="83" t="s">
        <v>87</v>
      </c>
      <c r="I26" s="83" t="s">
        <v>88</v>
      </c>
      <c r="J26" s="83" t="s">
        <v>87</v>
      </c>
      <c r="K26" s="83" t="s">
        <v>88</v>
      </c>
      <c r="L26" s="83" t="s">
        <v>87</v>
      </c>
      <c r="M26" s="83" t="s">
        <v>88</v>
      </c>
      <c r="N26" s="83" t="s">
        <v>87</v>
      </c>
      <c r="O26" s="83" t="s">
        <v>88</v>
      </c>
      <c r="P26" s="83" t="s">
        <v>87</v>
      </c>
      <c r="Q26" s="83" t="s">
        <v>88</v>
      </c>
      <c r="R26" s="83" t="s">
        <v>87</v>
      </c>
      <c r="S26" s="83" t="s">
        <v>88</v>
      </c>
      <c r="T26" s="83" t="s">
        <v>87</v>
      </c>
      <c r="U26" s="83" t="s">
        <v>88</v>
      </c>
      <c r="V26" s="83" t="s">
        <v>87</v>
      </c>
      <c r="W26" s="83" t="s">
        <v>88</v>
      </c>
      <c r="X26" s="83" t="s">
        <v>87</v>
      </c>
      <c r="Y26" s="83" t="s">
        <v>88</v>
      </c>
      <c r="Z26" s="83" t="s">
        <v>87</v>
      </c>
      <c r="AA26" s="83" t="s">
        <v>88</v>
      </c>
      <c r="AC26" s="36" t="str">
        <f>'Semana 1'!$D$32</f>
        <v/>
      </c>
      <c r="AD26" s="71">
        <f>IFERROR('Semana 1'!$S32,"0,0 KG")</f>
        <v>0</v>
      </c>
      <c r="AE26" s="71">
        <f>IFERROR('Semana 2'!$S31,"0,0 KG")</f>
        <v>0</v>
      </c>
      <c r="AF26" s="71">
        <f>IFERROR('Semana 3'!$S31,"0,0 KG")</f>
        <v>0</v>
      </c>
      <c r="AG26" s="71">
        <f>IFERROR('Semana 4'!$S31,"0,0 KG")</f>
        <v>0</v>
      </c>
      <c r="AH26" s="71">
        <f>IFERROR('Semana 5'!$S31,"0,0 KG")</f>
        <v>0</v>
      </c>
      <c r="AI26" s="71">
        <f>IFERROR('Semana 6'!$S31,"0,0 KG")</f>
        <v>0</v>
      </c>
      <c r="AJ26" s="71">
        <f>IFERROR('Semana 7'!$S31,"0,0 KG")</f>
        <v>0</v>
      </c>
      <c r="AK26" s="71">
        <f>IFERROR('Semana 8'!$S31,"0,0 KG")</f>
        <v>0</v>
      </c>
      <c r="AL26" s="71">
        <f>IFERROR('Semana 9'!$S31,"0,0 KG")</f>
        <v>0</v>
      </c>
      <c r="AM26" s="71">
        <f>IFERROR('Semana 10'!$S31,"0,0 KG")</f>
        <v>0</v>
      </c>
      <c r="AN26" s="71">
        <f>IFERROR('Semana 11'!$S31,"0,0 KG")</f>
        <v>0</v>
      </c>
      <c r="AO26" s="72">
        <f>IFERROR('Semana 12'!$S31,"0,0 KG")</f>
        <v>0</v>
      </c>
    </row>
    <row r="27">
      <c r="D27" s="63"/>
      <c r="AC27" s="36" t="str">
        <f>'Semana 1'!$D$33</f>
        <v/>
      </c>
      <c r="AD27" s="71">
        <f>IFERROR('Semana 1'!$S33,"0,0 KG")</f>
        <v>0</v>
      </c>
      <c r="AE27" s="71">
        <f>IFERROR('Semana 2'!$S32,"0,0 KG")</f>
        <v>0</v>
      </c>
      <c r="AF27" s="71">
        <f>IFERROR('Semana 3'!$S32,"0,0 KG")</f>
        <v>0</v>
      </c>
      <c r="AG27" s="71">
        <f>IFERROR('Semana 4'!$S32,"0,0 KG")</f>
        <v>0</v>
      </c>
      <c r="AH27" s="71">
        <f>IFERROR('Semana 5'!$S32,"0,0 KG")</f>
        <v>0</v>
      </c>
      <c r="AI27" s="71">
        <f>IFERROR('Semana 6'!$S32,"0,0 KG")</f>
        <v>0</v>
      </c>
      <c r="AJ27" s="71">
        <f>IFERROR('Semana 7'!$S32,"0,0 KG")</f>
        <v>0</v>
      </c>
      <c r="AK27" s="71">
        <f>IFERROR('Semana 8'!$S32,"0,0 KG")</f>
        <v>0</v>
      </c>
      <c r="AL27" s="71">
        <f>IFERROR('Semana 9'!$S32,"0,0 KG")</f>
        <v>0</v>
      </c>
      <c r="AM27" s="71">
        <f>IFERROR('Semana 10'!$S32,"0,0 KG")</f>
        <v>0</v>
      </c>
      <c r="AN27" s="71">
        <f>IFERROR('Semana 11'!$S32,"0,0 KG")</f>
        <v>0</v>
      </c>
      <c r="AO27" s="72">
        <f>IFERROR('Semana 12'!$S32,"0,0 KG")</f>
        <v>0</v>
      </c>
    </row>
    <row r="28">
      <c r="AC28" s="36" t="str">
        <f>'Semana 1'!$D$34</f>
        <v/>
      </c>
      <c r="AD28" s="71">
        <f>IFERROR('Semana 1'!$S34,"0,0 KG")</f>
        <v>0</v>
      </c>
      <c r="AE28" s="71">
        <f>IFERROR('Semana 2'!$S33,"0,0 KG")</f>
        <v>0</v>
      </c>
      <c r="AF28" s="71">
        <f>IFERROR('Semana 3'!$S33,"0,0 KG")</f>
        <v>0</v>
      </c>
      <c r="AG28" s="71">
        <f>IFERROR('Semana 4'!$S33,"0,0 KG")</f>
        <v>0</v>
      </c>
      <c r="AH28" s="71">
        <f>IFERROR('Semana 5'!$S33,"0,0 KG")</f>
        <v>0</v>
      </c>
      <c r="AI28" s="71">
        <f>IFERROR('Semana 6'!$S33,"0,0 KG")</f>
        <v>0</v>
      </c>
      <c r="AJ28" s="71">
        <f>IFERROR('Semana 7'!$S33,"0,0 KG")</f>
        <v>0</v>
      </c>
      <c r="AK28" s="71">
        <f>IFERROR('Semana 8'!$S33,"0,0 KG")</f>
        <v>0</v>
      </c>
      <c r="AL28" s="71">
        <f>IFERROR('Semana 9'!$S33,"0,0 KG")</f>
        <v>0</v>
      </c>
      <c r="AM28" s="71">
        <f>IFERROR('Semana 10'!$S33,"0,0 KG")</f>
        <v>0</v>
      </c>
      <c r="AN28" s="71">
        <f>IFERROR('Semana 11'!$S33,"0,0 KG")</f>
        <v>0</v>
      </c>
      <c r="AO28" s="72">
        <f>IFERROR('Semana 12'!$S33,"0,0 KG")</f>
        <v>0</v>
      </c>
    </row>
    <row r="29">
      <c r="AC29" s="36" t="str">
        <f>'Semana 1'!$D$35</f>
        <v/>
      </c>
      <c r="AD29" s="71">
        <f>IFERROR('Semana 1'!$S35,"0,0 KG")</f>
        <v>0</v>
      </c>
      <c r="AE29" s="71">
        <f>IFERROR('Semana 2'!$S34,"0,0 KG")</f>
        <v>0</v>
      </c>
      <c r="AF29" s="71">
        <f>IFERROR('Semana 3'!$S34,"0,0 KG")</f>
        <v>0</v>
      </c>
      <c r="AG29" s="71">
        <f>IFERROR('Semana 4'!$S34,"0,0 KG")</f>
        <v>0</v>
      </c>
      <c r="AH29" s="71">
        <f>IFERROR('Semana 5'!$S34,"0,0 KG")</f>
        <v>0</v>
      </c>
      <c r="AI29" s="71">
        <f>IFERROR('Semana 6'!$S34,"0,0 KG")</f>
        <v>0</v>
      </c>
      <c r="AJ29" s="71">
        <f>IFERROR('Semana 7'!$S34,"0,0 KG")</f>
        <v>0</v>
      </c>
      <c r="AK29" s="71">
        <f>IFERROR('Semana 8'!$S34,"0,0 KG")</f>
        <v>0</v>
      </c>
      <c r="AL29" s="71">
        <f>IFERROR('Semana 9'!$S34,"0,0 KG")</f>
        <v>0</v>
      </c>
      <c r="AM29" s="71">
        <f>IFERROR('Semana 10'!$S34,"0,0 KG")</f>
        <v>0</v>
      </c>
      <c r="AN29" s="71">
        <f>IFERROR('Semana 11'!$S34,"0,0 KG")</f>
        <v>0</v>
      </c>
      <c r="AO29" s="72">
        <f>IFERROR('Semana 12'!$S34,"0,0 KG")</f>
        <v>0</v>
      </c>
    </row>
    <row r="30">
      <c r="AC30" s="36" t="str">
        <f>'Semana 1'!$D$36</f>
        <v/>
      </c>
      <c r="AD30" s="71">
        <f>IFERROR('Semana 1'!$S36,"0,0 KG")</f>
        <v>0</v>
      </c>
      <c r="AE30" s="71">
        <f>IFERROR('Semana 2'!$S35,"0,0 KG")</f>
        <v>0</v>
      </c>
      <c r="AF30" s="71">
        <f>IFERROR('Semana 3'!$S35,"0,0 KG")</f>
        <v>0</v>
      </c>
      <c r="AG30" s="71">
        <f>IFERROR('Semana 4'!$S35,"0,0 KG")</f>
        <v>0</v>
      </c>
      <c r="AH30" s="71">
        <f>IFERROR('Semana 5'!$S35,"0,0 KG")</f>
        <v>0</v>
      </c>
      <c r="AI30" s="71">
        <f>IFERROR('Semana 6'!$S35,"0,0 KG")</f>
        <v>0</v>
      </c>
      <c r="AJ30" s="71">
        <f>IFERROR('Semana 7'!$S35,"0,0 KG")</f>
        <v>0</v>
      </c>
      <c r="AK30" s="71">
        <f>IFERROR('Semana 8'!$S35,"0,0 KG")</f>
        <v>0</v>
      </c>
      <c r="AL30" s="71">
        <f>IFERROR('Semana 9'!$S35,"0,0 KG")</f>
        <v>0</v>
      </c>
      <c r="AM30" s="71">
        <f>IFERROR('Semana 10'!$S35,"0,0 KG")</f>
        <v>0</v>
      </c>
      <c r="AN30" s="71">
        <f>IFERROR('Semana 11'!$S35,"0,0 KG")</f>
        <v>0</v>
      </c>
      <c r="AO30" s="72">
        <f>IFERROR('Semana 12'!$S35,"0,0 KG")</f>
        <v>0</v>
      </c>
    </row>
    <row r="31">
      <c r="AC31" s="36" t="str">
        <f>'Semana 1'!$D$37</f>
        <v/>
      </c>
      <c r="AD31" s="71">
        <f>IFERROR('Semana 1'!$S37,"0,0 KG")</f>
        <v>0</v>
      </c>
      <c r="AE31" s="71">
        <f>IFERROR('Semana 2'!$S36,"0,0 KG")</f>
        <v>0</v>
      </c>
      <c r="AF31" s="71">
        <f>IFERROR('Semana 3'!$S36,"0,0 KG")</f>
        <v>0</v>
      </c>
      <c r="AG31" s="71">
        <f>IFERROR('Semana 4'!$S36,"0,0 KG")</f>
        <v>0</v>
      </c>
      <c r="AH31" s="71">
        <f>IFERROR('Semana 5'!$S36,"0,0 KG")</f>
        <v>0</v>
      </c>
      <c r="AI31" s="71">
        <f>IFERROR('Semana 6'!$S36,"0,0 KG")</f>
        <v>0</v>
      </c>
      <c r="AJ31" s="71">
        <f>IFERROR('Semana 7'!$S36,"0,0 KG")</f>
        <v>0</v>
      </c>
      <c r="AK31" s="71">
        <f>IFERROR('Semana 8'!$S36,"0,0 KG")</f>
        <v>0</v>
      </c>
      <c r="AL31" s="71">
        <f>IFERROR('Semana 9'!$S36,"0,0 KG")</f>
        <v>0</v>
      </c>
      <c r="AM31" s="71">
        <f>IFERROR('Semana 10'!$S36,"0,0 KG")</f>
        <v>0</v>
      </c>
      <c r="AN31" s="71">
        <f>IFERROR('Semana 11'!$S36,"0,0 KG")</f>
        <v>0</v>
      </c>
      <c r="AO31" s="72">
        <f>IFERROR('Semana 12'!$S36,"0,0 KG")</f>
        <v>0</v>
      </c>
    </row>
    <row r="32">
      <c r="AC32" s="36" t="str">
        <f>'Semana 1'!$D$38</f>
        <v/>
      </c>
      <c r="AD32" s="71">
        <f>IFERROR('Semana 1'!$S38,"0,0 KG")</f>
        <v>0</v>
      </c>
      <c r="AE32" s="71">
        <f>IFERROR('Semana 2'!$S37,"0,0 KG")</f>
        <v>0</v>
      </c>
      <c r="AF32" s="71">
        <f>IFERROR('Semana 3'!$S37,"0,0 KG")</f>
        <v>0</v>
      </c>
      <c r="AG32" s="71">
        <f>IFERROR('Semana 4'!$S37,"0,0 KG")</f>
        <v>0</v>
      </c>
      <c r="AH32" s="71">
        <f>IFERROR('Semana 5'!$S37,"0,0 KG")</f>
        <v>0</v>
      </c>
      <c r="AI32" s="71">
        <f>IFERROR('Semana 6'!$S37,"0,0 KG")</f>
        <v>0</v>
      </c>
      <c r="AJ32" s="71">
        <f>IFERROR('Semana 7'!$S37,"0,0 KG")</f>
        <v>0</v>
      </c>
      <c r="AK32" s="71">
        <f>IFERROR('Semana 8'!$S37,"0,0 KG")</f>
        <v>0</v>
      </c>
      <c r="AL32" s="71">
        <f>IFERROR('Semana 9'!$S37,"0,0 KG")</f>
        <v>0</v>
      </c>
      <c r="AM32" s="71">
        <f>IFERROR('Semana 10'!$S37,"0,0 KG")</f>
        <v>0</v>
      </c>
      <c r="AN32" s="71">
        <f>IFERROR('Semana 11'!$S37,"0,0 KG")</f>
        <v>0</v>
      </c>
      <c r="AO32" s="72">
        <f>IFERROR('Semana 12'!$S37,"0,0 KG")</f>
        <v>0</v>
      </c>
    </row>
    <row r="33">
      <c r="AC33" s="36" t="str">
        <f>'Semana 1'!$D$39</f>
        <v/>
      </c>
      <c r="AD33" s="71">
        <f>IFERROR('Semana 1'!$S39,"0,0 KG")</f>
        <v>0</v>
      </c>
      <c r="AE33" s="71">
        <f>IFERROR('Semana 2'!$S38,"0,0 KG")</f>
        <v>0</v>
      </c>
      <c r="AF33" s="71">
        <f>IFERROR('Semana 3'!$S38,"0,0 KG")</f>
        <v>0</v>
      </c>
      <c r="AG33" s="71">
        <f>IFERROR('Semana 4'!$S38,"0,0 KG")</f>
        <v>0</v>
      </c>
      <c r="AH33" s="71">
        <f>IFERROR('Semana 5'!$S38,"0,0 KG")</f>
        <v>0</v>
      </c>
      <c r="AI33" s="71">
        <f>IFERROR('Semana 6'!$S38,"0,0 KG")</f>
        <v>0</v>
      </c>
      <c r="AJ33" s="71">
        <f>IFERROR('Semana 7'!$S38,"0,0 KG")</f>
        <v>0</v>
      </c>
      <c r="AK33" s="71">
        <f>IFERROR('Semana 8'!$S38,"0,0 KG")</f>
        <v>0</v>
      </c>
      <c r="AL33" s="71">
        <f>IFERROR('Semana 9'!$S38,"0,0 KG")</f>
        <v>0</v>
      </c>
      <c r="AM33" s="71">
        <f>IFERROR('Semana 10'!$S38,"0,0 KG")</f>
        <v>0</v>
      </c>
      <c r="AN33" s="71">
        <f>IFERROR('Semana 11'!$S38,"0,0 KG")</f>
        <v>0</v>
      </c>
      <c r="AO33" s="72">
        <f>IFERROR('Semana 12'!$S38,"0,0 KG")</f>
        <v>0</v>
      </c>
    </row>
    <row r="34">
      <c r="AC34" s="70" t="s">
        <v>89</v>
      </c>
      <c r="AD34" s="70" t="s">
        <v>53</v>
      </c>
      <c r="AE34" s="70" t="s">
        <v>54</v>
      </c>
      <c r="AF34" s="70" t="s">
        <v>55</v>
      </c>
      <c r="AG34" s="70" t="s">
        <v>56</v>
      </c>
      <c r="AH34" s="70" t="s">
        <v>57</v>
      </c>
      <c r="AI34" s="70" t="s">
        <v>58</v>
      </c>
      <c r="AJ34" s="70" t="s">
        <v>59</v>
      </c>
      <c r="AK34" s="70" t="s">
        <v>60</v>
      </c>
      <c r="AL34" s="70" t="s">
        <v>61</v>
      </c>
      <c r="AM34" s="70" t="s">
        <v>62</v>
      </c>
      <c r="AN34" s="70" t="s">
        <v>63</v>
      </c>
      <c r="AO34" s="70" t="s">
        <v>64</v>
      </c>
    </row>
    <row r="35">
      <c r="AC35" s="36" t="str">
        <f>'Semana 1'!$D$44</f>
        <v/>
      </c>
      <c r="AD35" s="71">
        <f>IFERROR('Semana 1'!$S44,"0,0 KG")</f>
        <v>0</v>
      </c>
      <c r="AE35" s="71">
        <f>IFERROR('Semana 2'!$S43,"0,0 KG")</f>
        <v>0</v>
      </c>
      <c r="AF35" s="71">
        <f>IFERROR('Semana 3'!$S43,"0,0 KG")</f>
        <v>0</v>
      </c>
      <c r="AG35" s="71">
        <f>IFERROR('Semana 4'!$S43,"0,0 KG")</f>
        <v>0</v>
      </c>
      <c r="AH35" s="71">
        <f>IFERROR('Semana 5'!$S43,"0,0 KG")</f>
        <v>0</v>
      </c>
      <c r="AI35" s="71">
        <f>IFERROR('Semana 6'!$S43,"0,0 KG")</f>
        <v>0</v>
      </c>
      <c r="AJ35" s="71">
        <f>IFERROR('Semana 7'!$S43,"0,0 KG")</f>
        <v>0</v>
      </c>
      <c r="AK35" s="71">
        <f>IFERROR('Semana 8'!$S43,"0,0 KG")</f>
        <v>0</v>
      </c>
      <c r="AL35" s="71">
        <f>IFERROR('Semana 9'!$S43,"0,0 KG")</f>
        <v>0</v>
      </c>
      <c r="AM35" s="71">
        <f>IFERROR('Semana 10'!$S43,"0,0 KG")</f>
        <v>0</v>
      </c>
      <c r="AN35" s="71">
        <f>IFERROR('Semana 11'!$S43,"0,0 KG")</f>
        <v>0</v>
      </c>
      <c r="AO35" s="72">
        <f>IFERROR('Semana 12'!$S43,"0,0 KG")</f>
        <v>0</v>
      </c>
    </row>
    <row r="36">
      <c r="AC36" s="36" t="str">
        <f>'Semana 1'!$D$45</f>
        <v/>
      </c>
      <c r="AD36" s="71">
        <f>IFERROR('Semana 1'!$S45,"0,0 KG")</f>
        <v>0</v>
      </c>
      <c r="AE36" s="71">
        <f>IFERROR('Semana 2'!$S44,"0,0 KG")</f>
        <v>0</v>
      </c>
      <c r="AF36" s="71">
        <f>IFERROR('Semana 3'!$S44,"0,0 KG")</f>
        <v>0</v>
      </c>
      <c r="AG36" s="71">
        <f>IFERROR('Semana 4'!$S44,"0,0 KG")</f>
        <v>0</v>
      </c>
      <c r="AH36" s="71">
        <f>IFERROR('Semana 5'!$S44,"0,0 KG")</f>
        <v>0</v>
      </c>
      <c r="AI36" s="71">
        <f>IFERROR('Semana 6'!$S44,"0,0 KG")</f>
        <v>0</v>
      </c>
      <c r="AJ36" s="71">
        <f>IFERROR('Semana 7'!$S44,"0,0 KG")</f>
        <v>0</v>
      </c>
      <c r="AK36" s="71">
        <f>IFERROR('Semana 8'!$S44,"0,0 KG")</f>
        <v>0</v>
      </c>
      <c r="AL36" s="71">
        <f>IFERROR('Semana 9'!$S44,"0,0 KG")</f>
        <v>0</v>
      </c>
      <c r="AM36" s="71">
        <f>IFERROR('Semana 10'!$S44,"0,0 KG")</f>
        <v>0</v>
      </c>
      <c r="AN36" s="71">
        <f>IFERROR('Semana 11'!$S44,"0,0 KG")</f>
        <v>0</v>
      </c>
      <c r="AO36" s="72">
        <f>IFERROR('Semana 12'!$S44,"0,0 KG")</f>
        <v>0</v>
      </c>
    </row>
    <row r="37">
      <c r="AC37" s="36" t="str">
        <f>'Semana 1'!$D$46</f>
        <v/>
      </c>
      <c r="AD37" s="71">
        <f>IFERROR('Semana 1'!$S46,"0,0 KG")</f>
        <v>0</v>
      </c>
      <c r="AE37" s="71">
        <f>IFERROR('Semana 2'!$S45,"0,0 KG")</f>
        <v>0</v>
      </c>
      <c r="AF37" s="71">
        <f>IFERROR('Semana 3'!$S45,"0,0 KG")</f>
        <v>0</v>
      </c>
      <c r="AG37" s="71">
        <f>IFERROR('Semana 4'!$S45,"0,0 KG")</f>
        <v>0</v>
      </c>
      <c r="AH37" s="71">
        <f>IFERROR('Semana 5'!$S45,"0,0 KG")</f>
        <v>0</v>
      </c>
      <c r="AI37" s="71">
        <f>IFERROR('Semana 6'!$S45,"0,0 KG")</f>
        <v>0</v>
      </c>
      <c r="AJ37" s="71">
        <f>IFERROR('Semana 7'!$S45,"0,0 KG")</f>
        <v>0</v>
      </c>
      <c r="AK37" s="71">
        <f>IFERROR('Semana 8'!$S45,"0,0 KG")</f>
        <v>0</v>
      </c>
      <c r="AL37" s="71">
        <f>IFERROR('Semana 9'!$S45,"0,0 KG")</f>
        <v>0</v>
      </c>
      <c r="AM37" s="71">
        <f>IFERROR('Semana 10'!$S45,"0,0 KG")</f>
        <v>0</v>
      </c>
      <c r="AN37" s="71">
        <f>IFERROR('Semana 11'!$S45,"0,0 KG")</f>
        <v>0</v>
      </c>
      <c r="AO37" s="72">
        <f>IFERROR('Semana 12'!$S45,"0,0 KG")</f>
        <v>0</v>
      </c>
    </row>
    <row r="38">
      <c r="AC38" s="36" t="str">
        <f>'Semana 1'!$D$47</f>
        <v/>
      </c>
      <c r="AD38" s="71">
        <f>IFERROR('Semana 1'!$S47,"0,0 KG")</f>
        <v>0</v>
      </c>
      <c r="AE38" s="71">
        <f>IFERROR('Semana 2'!$S46,"0,0 KG")</f>
        <v>0</v>
      </c>
      <c r="AF38" s="71">
        <f>IFERROR('Semana 3'!$S46,"0,0 KG")</f>
        <v>0</v>
      </c>
      <c r="AG38" s="71">
        <f>IFERROR('Semana 4'!$S46,"0,0 KG")</f>
        <v>0</v>
      </c>
      <c r="AH38" s="71">
        <f>IFERROR('Semana 5'!$S46,"0,0 KG")</f>
        <v>0</v>
      </c>
      <c r="AI38" s="71">
        <f>IFERROR('Semana 6'!$S46,"0,0 KG")</f>
        <v>0</v>
      </c>
      <c r="AJ38" s="71">
        <f>IFERROR('Semana 7'!$S46,"0,0 KG")</f>
        <v>0</v>
      </c>
      <c r="AK38" s="71">
        <f>IFERROR('Semana 8'!$S46,"0,0 KG")</f>
        <v>0</v>
      </c>
      <c r="AL38" s="71">
        <f>IFERROR('Semana 9'!$S46,"0,0 KG")</f>
        <v>0</v>
      </c>
      <c r="AM38" s="71">
        <f>IFERROR('Semana 10'!$S46,"0,0 KG")</f>
        <v>0</v>
      </c>
      <c r="AN38" s="71">
        <f>IFERROR('Semana 11'!$S46,"0,0 KG")</f>
        <v>0</v>
      </c>
      <c r="AO38" s="72">
        <f>IFERROR('Semana 12'!$S46,"0,0 KG")</f>
        <v>0</v>
      </c>
    </row>
    <row r="39">
      <c r="AC39" s="36" t="str">
        <f>'Semana 1'!$D$48</f>
        <v/>
      </c>
      <c r="AD39" s="71">
        <f>IFERROR('Semana 1'!$S48,"0,0 KG")</f>
        <v>0</v>
      </c>
      <c r="AE39" s="71">
        <f>IFERROR('Semana 2'!$S47,"0,0 KG")</f>
        <v>0</v>
      </c>
      <c r="AF39" s="71">
        <f>IFERROR('Semana 3'!$S47,"0,0 KG")</f>
        <v>0</v>
      </c>
      <c r="AG39" s="71">
        <f>IFERROR('Semana 4'!$S47,"0,0 KG")</f>
        <v>0</v>
      </c>
      <c r="AH39" s="71">
        <f>IFERROR('Semana 5'!$S47,"0,0 KG")</f>
        <v>0</v>
      </c>
      <c r="AI39" s="71">
        <f>IFERROR('Semana 6'!$S47,"0,0 KG")</f>
        <v>0</v>
      </c>
      <c r="AJ39" s="71">
        <f>IFERROR('Semana 7'!$S47,"0,0 KG")</f>
        <v>0</v>
      </c>
      <c r="AK39" s="71">
        <f>IFERROR('Semana 8'!$S47,"0,0 KG")</f>
        <v>0</v>
      </c>
      <c r="AL39" s="71">
        <f>IFERROR('Semana 9'!$S47,"0,0 KG")</f>
        <v>0</v>
      </c>
      <c r="AM39" s="71">
        <f>IFERROR('Semana 10'!$S47,"0,0 KG")</f>
        <v>0</v>
      </c>
      <c r="AN39" s="71">
        <f>IFERROR('Semana 11'!$S47,"0,0 KG")</f>
        <v>0</v>
      </c>
      <c r="AO39" s="72">
        <f>IFERROR('Semana 12'!$S47,"0,0 KG")</f>
        <v>0</v>
      </c>
    </row>
    <row r="40">
      <c r="AC40" s="36" t="str">
        <f>'Semana 1'!$D$49</f>
        <v/>
      </c>
      <c r="AD40" s="71">
        <f>IFERROR('Semana 1'!$S49,"0,0 KG")</f>
        <v>0</v>
      </c>
      <c r="AE40" s="71">
        <f>IFERROR('Semana 2'!$S48,"0,0 KG")</f>
        <v>0</v>
      </c>
      <c r="AF40" s="71">
        <f>IFERROR('Semana 3'!$S48,"0,0 KG")</f>
        <v>0</v>
      </c>
      <c r="AG40" s="71">
        <f>IFERROR('Semana 4'!$S48,"0,0 KG")</f>
        <v>0</v>
      </c>
      <c r="AH40" s="71">
        <f>IFERROR('Semana 5'!$S48,"0,0 KG")</f>
        <v>0</v>
      </c>
      <c r="AI40" s="71">
        <f>IFERROR('Semana 6'!$S48,"0,0 KG")</f>
        <v>0</v>
      </c>
      <c r="AJ40" s="71">
        <f>IFERROR('Semana 7'!$S48,"0,0 KG")</f>
        <v>0</v>
      </c>
      <c r="AK40" s="71">
        <f>IFERROR('Semana 8'!$S48,"0,0 KG")</f>
        <v>0</v>
      </c>
      <c r="AL40" s="71">
        <f>IFERROR('Semana 9'!$S48,"0,0 KG")</f>
        <v>0</v>
      </c>
      <c r="AM40" s="71">
        <f>IFERROR('Semana 10'!$S48,"0,0 KG")</f>
        <v>0</v>
      </c>
      <c r="AN40" s="71">
        <f>IFERROR('Semana 11'!$S48,"0,0 KG")</f>
        <v>0</v>
      </c>
      <c r="AO40" s="72">
        <f>IFERROR('Semana 12'!$S48,"0,0 KG")</f>
        <v>0</v>
      </c>
    </row>
    <row r="41">
      <c r="AC41" s="36" t="str">
        <f>'Semana 1'!$D$50</f>
        <v/>
      </c>
      <c r="AD41" s="71">
        <f>IFERROR('Semana 1'!$S50,"0,0 KG")</f>
        <v>0</v>
      </c>
      <c r="AE41" s="71">
        <f>IFERROR('Semana 2'!$S49,"0,0 KG")</f>
        <v>0</v>
      </c>
      <c r="AF41" s="71">
        <f>IFERROR('Semana 3'!$S49,"0,0 KG")</f>
        <v>0</v>
      </c>
      <c r="AG41" s="71">
        <f>IFERROR('Semana 4'!$S49,"0,0 KG")</f>
        <v>0</v>
      </c>
      <c r="AH41" s="71">
        <f>IFERROR('Semana 5'!$S49,"0,0 KG")</f>
        <v>0</v>
      </c>
      <c r="AI41" s="71">
        <f>IFERROR('Semana 6'!$S49,"0,0 KG")</f>
        <v>0</v>
      </c>
      <c r="AJ41" s="71">
        <f>IFERROR('Semana 7'!$S49,"0,0 KG")</f>
        <v>0</v>
      </c>
      <c r="AK41" s="71">
        <f>IFERROR('Semana 8'!$S49,"0,0 KG")</f>
        <v>0</v>
      </c>
      <c r="AL41" s="71">
        <f>IFERROR('Semana 9'!$S49,"0,0 KG")</f>
        <v>0</v>
      </c>
      <c r="AM41" s="71">
        <f>IFERROR('Semana 10'!$S49,"0,0 KG")</f>
        <v>0</v>
      </c>
      <c r="AN41" s="71">
        <f>IFERROR('Semana 11'!$S49,"0,0 KG")</f>
        <v>0</v>
      </c>
      <c r="AO41" s="72">
        <f>IFERROR('Semana 12'!$S49,"0,0 KG")</f>
        <v>0</v>
      </c>
    </row>
    <row r="42">
      <c r="AC42" s="36" t="str">
        <f>'Semana 1'!$D$51</f>
        <v/>
      </c>
      <c r="AD42" s="71">
        <f>IFERROR('Semana 1'!$S51,"0,0 KG")</f>
        <v>0</v>
      </c>
      <c r="AE42" s="71">
        <f>IFERROR('Semana 2'!$S50,"0,0 KG")</f>
        <v>0</v>
      </c>
      <c r="AF42" s="71">
        <f>IFERROR('Semana 3'!$S50,"0,0 KG")</f>
        <v>0</v>
      </c>
      <c r="AG42" s="71">
        <f>IFERROR('Semana 4'!$S50,"0,0 KG")</f>
        <v>0</v>
      </c>
      <c r="AH42" s="71">
        <f>IFERROR('Semana 5'!$S50,"0,0 KG")</f>
        <v>0</v>
      </c>
      <c r="AI42" s="71">
        <f>IFERROR('Semana 6'!$S50,"0,0 KG")</f>
        <v>0</v>
      </c>
      <c r="AJ42" s="71">
        <f>IFERROR('Semana 7'!$S50,"0,0 KG")</f>
        <v>0</v>
      </c>
      <c r="AK42" s="71">
        <f>IFERROR('Semana 8'!$S50,"0,0 KG")</f>
        <v>0</v>
      </c>
      <c r="AL42" s="71">
        <f>IFERROR('Semana 9'!$S50,"0,0 KG")</f>
        <v>0</v>
      </c>
      <c r="AM42" s="71">
        <f>IFERROR('Semana 10'!$S50,"0,0 KG")</f>
        <v>0</v>
      </c>
      <c r="AN42" s="71">
        <f>IFERROR('Semana 11'!$S50,"0,0 KG")</f>
        <v>0</v>
      </c>
      <c r="AO42" s="72">
        <f>IFERROR('Semana 12'!$S50,"0,0 KG")</f>
        <v>0</v>
      </c>
    </row>
    <row r="43">
      <c r="AC43" s="70" t="s">
        <v>90</v>
      </c>
      <c r="AD43" s="70" t="s">
        <v>53</v>
      </c>
      <c r="AE43" s="70" t="s">
        <v>54</v>
      </c>
      <c r="AF43" s="70" t="s">
        <v>55</v>
      </c>
      <c r="AG43" s="70" t="s">
        <v>56</v>
      </c>
      <c r="AH43" s="70" t="s">
        <v>57</v>
      </c>
      <c r="AI43" s="70" t="s">
        <v>58</v>
      </c>
      <c r="AJ43" s="70" t="s">
        <v>59</v>
      </c>
      <c r="AK43" s="70" t="s">
        <v>60</v>
      </c>
      <c r="AL43" s="70" t="s">
        <v>61</v>
      </c>
      <c r="AM43" s="70" t="s">
        <v>62</v>
      </c>
      <c r="AN43" s="70" t="s">
        <v>63</v>
      </c>
      <c r="AO43" s="70" t="s">
        <v>64</v>
      </c>
    </row>
    <row r="44">
      <c r="AC44" s="36" t="str">
        <f>'Semana 1'!$D$56</f>
        <v/>
      </c>
      <c r="AD44" s="71">
        <f>IFERROR('Semana 1'!$S56,"0,0 KG")</f>
        <v>0</v>
      </c>
      <c r="AE44" s="71">
        <f>IFERROR('Semana 2'!$S55,"0,0 KG")</f>
        <v>0</v>
      </c>
      <c r="AF44" s="71">
        <f>IFERROR('Semana 3'!$S55,"0,0 KG")</f>
        <v>0</v>
      </c>
      <c r="AG44" s="71">
        <f>IFERROR('Semana 4'!$S55,"0,0 KG")</f>
        <v>0</v>
      </c>
      <c r="AH44" s="71">
        <f>IFERROR('Semana 5'!$S55,"0,0 KG")</f>
        <v>0</v>
      </c>
      <c r="AI44" s="71">
        <f>IFERROR('Semana 6'!$S55,"0,0 KG")</f>
        <v>0</v>
      </c>
      <c r="AJ44" s="71">
        <f>IFERROR('Semana 7'!$S55,"0,0 KG")</f>
        <v>0</v>
      </c>
      <c r="AK44" s="71">
        <f>IFERROR('Semana 8'!$S55,"0,0 KG")</f>
        <v>0</v>
      </c>
      <c r="AL44" s="71">
        <f>IFERROR('Semana 9'!$S55,"0,0 KG")</f>
        <v>0</v>
      </c>
      <c r="AM44" s="71">
        <f>IFERROR('Semana 10'!$S55,"0,0 KG")</f>
        <v>0</v>
      </c>
      <c r="AN44" s="71">
        <f>IFERROR('Semana 11'!$S55,"0,0 KG")</f>
        <v>0</v>
      </c>
      <c r="AO44" s="72">
        <f>IFERROR('Semana 12'!$S55,"0,0 KG")</f>
        <v>0</v>
      </c>
    </row>
    <row r="45">
      <c r="AC45" s="36" t="str">
        <f>'Semana 1'!$D$57</f>
        <v/>
      </c>
      <c r="AD45" s="71">
        <f>IFERROR('Semana 1'!$S57,"0,0 KG")</f>
        <v>0</v>
      </c>
      <c r="AE45" s="71">
        <f>IFERROR('Semana 2'!$S56,"0,0 KG")</f>
        <v>0</v>
      </c>
      <c r="AF45" s="71">
        <f>IFERROR('Semana 3'!$S56,"0,0 KG")</f>
        <v>0</v>
      </c>
      <c r="AG45" s="71">
        <f>IFERROR('Semana 4'!$S56,"0,0 KG")</f>
        <v>0</v>
      </c>
      <c r="AH45" s="71">
        <f>IFERROR('Semana 5'!$S56,"0,0 KG")</f>
        <v>0</v>
      </c>
      <c r="AI45" s="71">
        <f>IFERROR('Semana 6'!$S56,"0,0 KG")</f>
        <v>0</v>
      </c>
      <c r="AJ45" s="71">
        <f>IFERROR('Semana 7'!$S56,"0,0 KG")</f>
        <v>0</v>
      </c>
      <c r="AK45" s="71">
        <f>IFERROR('Semana 8'!$S56,"0,0 KG")</f>
        <v>0</v>
      </c>
      <c r="AL45" s="71">
        <f>IFERROR('Semana 9'!$S56,"0,0 KG")</f>
        <v>0</v>
      </c>
      <c r="AM45" s="71">
        <f>IFERROR('Semana 10'!$S56,"0,0 KG")</f>
        <v>0</v>
      </c>
      <c r="AN45" s="71">
        <f>IFERROR('Semana 11'!$S56,"0,0 KG")</f>
        <v>0</v>
      </c>
      <c r="AO45" s="72">
        <f>IFERROR('Semana 12'!$S56,"0,0 KG")</f>
        <v>0</v>
      </c>
    </row>
    <row r="46">
      <c r="AC46" s="36" t="str">
        <f>'Semana 1'!$D$58</f>
        <v/>
      </c>
      <c r="AD46" s="71">
        <f>IFERROR('Semana 1'!$S58,"0,0 KG")</f>
        <v>0</v>
      </c>
      <c r="AE46" s="71">
        <f>IFERROR('Semana 2'!$S57,"0,0 KG")</f>
        <v>0</v>
      </c>
      <c r="AF46" s="71">
        <f>IFERROR('Semana 3'!$S57,"0,0 KG")</f>
        <v>0</v>
      </c>
      <c r="AG46" s="71">
        <f>IFERROR('Semana 4'!$S57,"0,0 KG")</f>
        <v>0</v>
      </c>
      <c r="AH46" s="71">
        <f>IFERROR('Semana 5'!$S57,"0,0 KG")</f>
        <v>0</v>
      </c>
      <c r="AI46" s="71">
        <f>IFERROR('Semana 6'!$S57,"0,0 KG")</f>
        <v>0</v>
      </c>
      <c r="AJ46" s="71">
        <f>IFERROR('Semana 7'!$S57,"0,0 KG")</f>
        <v>0</v>
      </c>
      <c r="AK46" s="71">
        <f>IFERROR('Semana 8'!$S57,"0,0 KG")</f>
        <v>0</v>
      </c>
      <c r="AL46" s="71">
        <f>IFERROR('Semana 9'!$S57,"0,0 KG")</f>
        <v>0</v>
      </c>
      <c r="AM46" s="71">
        <f>IFERROR('Semana 10'!$S57,"0,0 KG")</f>
        <v>0</v>
      </c>
      <c r="AN46" s="71">
        <f>IFERROR('Semana 11'!$S57,"0,0 KG")</f>
        <v>0</v>
      </c>
      <c r="AO46" s="72">
        <f>IFERROR('Semana 12'!$S57,"0,0 KG")</f>
        <v>0</v>
      </c>
    </row>
    <row r="47">
      <c r="AC47" s="36" t="str">
        <f>'Semana 1'!$D$59</f>
        <v/>
      </c>
      <c r="AD47" s="71">
        <f>IFERROR('Semana 1'!$S59,"0,0 KG")</f>
        <v>0</v>
      </c>
      <c r="AE47" s="71">
        <f>IFERROR('Semana 2'!$S58,"0,0 KG")</f>
        <v>0</v>
      </c>
      <c r="AF47" s="71">
        <f>IFERROR('Semana 3'!$S58,"0,0 KG")</f>
        <v>0</v>
      </c>
      <c r="AG47" s="71">
        <f>IFERROR('Semana 4'!$S58,"0,0 KG")</f>
        <v>0</v>
      </c>
      <c r="AH47" s="71">
        <f>IFERROR('Semana 5'!$S58,"0,0 KG")</f>
        <v>0</v>
      </c>
      <c r="AI47" s="71">
        <f>IFERROR('Semana 6'!$S58,"0,0 KG")</f>
        <v>0</v>
      </c>
      <c r="AJ47" s="71">
        <f>IFERROR('Semana 7'!$S58,"0,0 KG")</f>
        <v>0</v>
      </c>
      <c r="AK47" s="71">
        <f>IFERROR('Semana 8'!$S58,"0,0 KG")</f>
        <v>0</v>
      </c>
      <c r="AL47" s="71">
        <f>IFERROR('Semana 9'!$S58,"0,0 KG")</f>
        <v>0</v>
      </c>
      <c r="AM47" s="71">
        <f>IFERROR('Semana 10'!$S58,"0,0 KG")</f>
        <v>0</v>
      </c>
      <c r="AN47" s="71">
        <f>IFERROR('Semana 11'!$S58,"0,0 KG")</f>
        <v>0</v>
      </c>
      <c r="AO47" s="72">
        <f>IFERROR('Semana 12'!$S58,"0,0 KG")</f>
        <v>0</v>
      </c>
    </row>
    <row r="48">
      <c r="AC48" s="36" t="str">
        <f>'Semana 1'!$D$60</f>
        <v/>
      </c>
      <c r="AD48" s="71">
        <f>IFERROR('Semana 1'!$S60,"0,0 KG")</f>
        <v>0</v>
      </c>
      <c r="AE48" s="71">
        <f>IFERROR('Semana 2'!$S59,"0,0 KG")</f>
        <v>0</v>
      </c>
      <c r="AF48" s="71">
        <f>IFERROR('Semana 3'!$S59,"0,0 KG")</f>
        <v>0</v>
      </c>
      <c r="AG48" s="71">
        <f>IFERROR('Semana 4'!$S59,"0,0 KG")</f>
        <v>0</v>
      </c>
      <c r="AH48" s="71">
        <f>IFERROR('Semana 5'!$S59,"0,0 KG")</f>
        <v>0</v>
      </c>
      <c r="AI48" s="71">
        <f>IFERROR('Semana 6'!$S59,"0,0 KG")</f>
        <v>0</v>
      </c>
      <c r="AJ48" s="71">
        <f>IFERROR('Semana 7'!$S59,"0,0 KG")</f>
        <v>0</v>
      </c>
      <c r="AK48" s="71">
        <f>IFERROR('Semana 8'!$S59,"0,0 KG")</f>
        <v>0</v>
      </c>
      <c r="AL48" s="71">
        <f>IFERROR('Semana 9'!$S59,"0,0 KG")</f>
        <v>0</v>
      </c>
      <c r="AM48" s="71">
        <f>IFERROR('Semana 10'!$S59,"0,0 KG")</f>
        <v>0</v>
      </c>
      <c r="AN48" s="71">
        <f>IFERROR('Semana 11'!$S59,"0,0 KG")</f>
        <v>0</v>
      </c>
      <c r="AO48" s="72">
        <f>IFERROR('Semana 12'!$S59,"0,0 KG")</f>
        <v>0</v>
      </c>
    </row>
    <row r="49">
      <c r="AC49" s="36" t="str">
        <f>'Semana 1'!$D$61</f>
        <v/>
      </c>
      <c r="AD49" s="71">
        <f>IFERROR('Semana 1'!$S61,"0,0 KG")</f>
        <v>0</v>
      </c>
      <c r="AE49" s="71">
        <f>IFERROR('Semana 2'!$S60,"0,0 KG")</f>
        <v>0</v>
      </c>
      <c r="AF49" s="71">
        <f>IFERROR('Semana 3'!$S60,"0,0 KG")</f>
        <v>0</v>
      </c>
      <c r="AG49" s="71">
        <f>IFERROR('Semana 4'!$S60,"0,0 KG")</f>
        <v>0</v>
      </c>
      <c r="AH49" s="71">
        <f>IFERROR('Semana 5'!$S60,"0,0 KG")</f>
        <v>0</v>
      </c>
      <c r="AI49" s="71">
        <f>IFERROR('Semana 6'!$S60,"0,0 KG")</f>
        <v>0</v>
      </c>
      <c r="AJ49" s="71">
        <f>IFERROR('Semana 7'!$S60,"0,0 KG")</f>
        <v>0</v>
      </c>
      <c r="AK49" s="71">
        <f>IFERROR('Semana 8'!$S60,"0,0 KG")</f>
        <v>0</v>
      </c>
      <c r="AL49" s="71">
        <f>IFERROR('Semana 9'!$S60,"0,0 KG")</f>
        <v>0</v>
      </c>
      <c r="AM49" s="71">
        <f>IFERROR('Semana 10'!$S60,"0,0 KG")</f>
        <v>0</v>
      </c>
      <c r="AN49" s="71">
        <f>IFERROR('Semana 11'!$S60,"0,0 KG")</f>
        <v>0</v>
      </c>
      <c r="AO49" s="72">
        <f>IFERROR('Semana 12'!$S60,"0,0 KG")</f>
        <v>0</v>
      </c>
    </row>
    <row r="50">
      <c r="AC50" s="36" t="str">
        <f>'Semana 1'!$D$62</f>
        <v/>
      </c>
      <c r="AD50" s="71">
        <f>IFERROR('Semana 1'!$S62,"0,0 KG")</f>
        <v>0</v>
      </c>
      <c r="AE50" s="71">
        <f>IFERROR('Semana 2'!$S61,"0,0 KG")</f>
        <v>0</v>
      </c>
      <c r="AF50" s="71">
        <f>IFERROR('Semana 3'!$S61,"0,0 KG")</f>
        <v>0</v>
      </c>
      <c r="AG50" s="71">
        <f>IFERROR('Semana 4'!$S61,"0,0 KG")</f>
        <v>0</v>
      </c>
      <c r="AH50" s="71">
        <f>IFERROR('Semana 5'!$S61,"0,0 KG")</f>
        <v>0</v>
      </c>
      <c r="AI50" s="71">
        <f>IFERROR('Semana 6'!$S61,"0,0 KG")</f>
        <v>0</v>
      </c>
      <c r="AJ50" s="71">
        <f>IFERROR('Semana 7'!$S61,"0,0 KG")</f>
        <v>0</v>
      </c>
      <c r="AK50" s="71">
        <f>IFERROR('Semana 8'!$S61,"0,0 KG")</f>
        <v>0</v>
      </c>
      <c r="AL50" s="71">
        <f>IFERROR('Semana 9'!$S61,"0,0 KG")</f>
        <v>0</v>
      </c>
      <c r="AM50" s="71">
        <f>IFERROR('Semana 10'!$S61,"0,0 KG")</f>
        <v>0</v>
      </c>
      <c r="AN50" s="71">
        <f>IFERROR('Semana 11'!$S61,"0,0 KG")</f>
        <v>0</v>
      </c>
      <c r="AO50" s="72">
        <f>IFERROR('Semana 12'!$S61,"0,0 KG")</f>
        <v>0</v>
      </c>
    </row>
    <row r="51">
      <c r="AC51" s="36" t="str">
        <f>'Semana 1'!$D$63</f>
        <v/>
      </c>
      <c r="AD51" s="71">
        <f>IFERROR('Semana 1'!$S63,"0,0 KG")</f>
        <v>0</v>
      </c>
      <c r="AE51" s="71">
        <f>IFERROR('Semana 2'!$S62,"0,0 KG")</f>
        <v>0</v>
      </c>
      <c r="AF51" s="71">
        <f>IFERROR('Semana 3'!$S62,"0,0 KG")</f>
        <v>0</v>
      </c>
      <c r="AG51" s="71">
        <f>IFERROR('Semana 4'!$S62,"0,0 KG")</f>
        <v>0</v>
      </c>
      <c r="AH51" s="71">
        <f>IFERROR('Semana 5'!$S62,"0,0 KG")</f>
        <v>0</v>
      </c>
      <c r="AI51" s="71">
        <f>IFERROR('Semana 6'!$S62,"0,0 KG")</f>
        <v>0</v>
      </c>
      <c r="AJ51" s="71">
        <f>IFERROR('Semana 7'!$S62,"0,0 KG")</f>
        <v>0</v>
      </c>
      <c r="AK51" s="71">
        <f>IFERROR('Semana 8'!$S62,"0,0 KG")</f>
        <v>0</v>
      </c>
      <c r="AL51" s="71">
        <f>IFERROR('Semana 9'!$S62,"0,0 KG")</f>
        <v>0</v>
      </c>
      <c r="AM51" s="71">
        <f>IFERROR('Semana 10'!$S62,"0,0 KG")</f>
        <v>0</v>
      </c>
      <c r="AN51" s="71">
        <f>IFERROR('Semana 11'!$S62,"0,0 KG")</f>
        <v>0</v>
      </c>
      <c r="AO51" s="72">
        <f>IFERROR('Semana 12'!$S62,"0,0 KG")</f>
        <v>0</v>
      </c>
    </row>
    <row r="52">
      <c r="AC52" s="70" t="s">
        <v>91</v>
      </c>
      <c r="AD52" s="70" t="s">
        <v>53</v>
      </c>
      <c r="AE52" s="70" t="s">
        <v>54</v>
      </c>
      <c r="AF52" s="70" t="s">
        <v>55</v>
      </c>
      <c r="AG52" s="70" t="s">
        <v>56</v>
      </c>
      <c r="AH52" s="70" t="s">
        <v>57</v>
      </c>
      <c r="AI52" s="70" t="s">
        <v>58</v>
      </c>
      <c r="AJ52" s="70" t="s">
        <v>59</v>
      </c>
      <c r="AK52" s="70" t="s">
        <v>60</v>
      </c>
      <c r="AL52" s="70" t="s">
        <v>61</v>
      </c>
      <c r="AM52" s="70" t="s">
        <v>62</v>
      </c>
      <c r="AN52" s="70" t="s">
        <v>63</v>
      </c>
      <c r="AO52" s="70" t="s">
        <v>64</v>
      </c>
    </row>
    <row r="53">
      <c r="AC53" s="36" t="str">
        <f>'Semana 1'!$D$68</f>
        <v/>
      </c>
      <c r="AD53" s="71">
        <f>IFERROR('Semana 1'!$S68,"0,0 KG")</f>
        <v>0</v>
      </c>
      <c r="AE53" s="71">
        <f>IFERROR('Semana 2'!$S67,"0,0 KG")</f>
        <v>0</v>
      </c>
      <c r="AF53" s="71">
        <f>IFERROR('Semana 3'!$S67,"0,0 KG")</f>
        <v>0</v>
      </c>
      <c r="AG53" s="71">
        <f>IFERROR('Semana 4'!$S67,"0,0 KG")</f>
        <v>0</v>
      </c>
      <c r="AH53" s="71">
        <f>IFERROR('Semana 5'!$S67,"0,0 KG")</f>
        <v>0</v>
      </c>
      <c r="AI53" s="71">
        <f>IFERROR('Semana 6'!$S67,"0,0 KG")</f>
        <v>0</v>
      </c>
      <c r="AJ53" s="71">
        <f>IFERROR('Semana 7'!$S67,"0,0 KG")</f>
        <v>0</v>
      </c>
      <c r="AK53" s="71">
        <f>IFERROR('Semana 8'!$S67,"0,0 KG")</f>
        <v>0</v>
      </c>
      <c r="AL53" s="71">
        <f>IFERROR('Semana 9'!$S67,"0,0 KG")</f>
        <v>0</v>
      </c>
      <c r="AM53" s="71">
        <f>IFERROR('Semana 10'!$S67,"0,0 KG")</f>
        <v>0</v>
      </c>
      <c r="AN53" s="71">
        <f>IFERROR('Semana 11'!$S67,"0,0 KG")</f>
        <v>0</v>
      </c>
      <c r="AO53" s="72">
        <f>IFERROR('Semana 12'!$S67,"0,0 KG")</f>
        <v>0</v>
      </c>
    </row>
    <row r="54">
      <c r="AC54" s="36" t="str">
        <f>'Semana 1'!$D$69</f>
        <v/>
      </c>
      <c r="AD54" s="71">
        <f>IFERROR('Semana 1'!$S69,"0,0 KG")</f>
        <v>0</v>
      </c>
      <c r="AE54" s="71">
        <f>IFERROR('Semana 2'!$S68,"0,0 KG")</f>
        <v>0</v>
      </c>
      <c r="AF54" s="71">
        <f>IFERROR('Semana 3'!$S68,"0,0 KG")</f>
        <v>0</v>
      </c>
      <c r="AG54" s="71">
        <f>IFERROR('Semana 4'!$S68,"0,0 KG")</f>
        <v>0</v>
      </c>
      <c r="AH54" s="71">
        <f>IFERROR('Semana 5'!$S68,"0,0 KG")</f>
        <v>0</v>
      </c>
      <c r="AI54" s="71">
        <f>IFERROR('Semana 6'!$S68,"0,0 KG")</f>
        <v>0</v>
      </c>
      <c r="AJ54" s="71">
        <f>IFERROR('Semana 7'!$S68,"0,0 KG")</f>
        <v>0</v>
      </c>
      <c r="AK54" s="71">
        <f>IFERROR('Semana 8'!$S68,"0,0 KG")</f>
        <v>0</v>
      </c>
      <c r="AL54" s="71">
        <f>IFERROR('Semana 9'!$S68,"0,0 KG")</f>
        <v>0</v>
      </c>
      <c r="AM54" s="71">
        <f>IFERROR('Semana 10'!$S68,"0,0 KG")</f>
        <v>0</v>
      </c>
      <c r="AN54" s="71">
        <f>IFERROR('Semana 11'!$S68,"0,0 KG")</f>
        <v>0</v>
      </c>
      <c r="AO54" s="72">
        <f>IFERROR('Semana 12'!$S68,"0,0 KG")</f>
        <v>0</v>
      </c>
    </row>
    <row r="55">
      <c r="AC55" s="36" t="str">
        <f>'Semana 1'!$D$70</f>
        <v/>
      </c>
      <c r="AD55" s="71">
        <f>IFERROR('Semana 1'!$S70,"0,0 KG")</f>
        <v>0</v>
      </c>
      <c r="AE55" s="71">
        <f>IFERROR('Semana 2'!$S69,"0,0 KG")</f>
        <v>0</v>
      </c>
      <c r="AF55" s="71">
        <f>IFERROR('Semana 3'!$S69,"0,0 KG")</f>
        <v>0</v>
      </c>
      <c r="AG55" s="71">
        <f>IFERROR('Semana 4'!$S69,"0,0 KG")</f>
        <v>0</v>
      </c>
      <c r="AH55" s="71">
        <f>IFERROR('Semana 5'!$S69,"0,0 KG")</f>
        <v>0</v>
      </c>
      <c r="AI55" s="71">
        <f>IFERROR('Semana 6'!$S69,"0,0 KG")</f>
        <v>0</v>
      </c>
      <c r="AJ55" s="71">
        <f>IFERROR('Semana 7'!$S69,"0,0 KG")</f>
        <v>0</v>
      </c>
      <c r="AK55" s="71">
        <f>IFERROR('Semana 8'!$S69,"0,0 KG")</f>
        <v>0</v>
      </c>
      <c r="AL55" s="71">
        <f>IFERROR('Semana 9'!$S69,"0,0 KG")</f>
        <v>0</v>
      </c>
      <c r="AM55" s="71">
        <f>IFERROR('Semana 10'!$S69,"0,0 KG")</f>
        <v>0</v>
      </c>
      <c r="AN55" s="71">
        <f>IFERROR('Semana 11'!$S69,"0,0 KG")</f>
        <v>0</v>
      </c>
      <c r="AO55" s="72">
        <f>IFERROR('Semana 12'!$S69,"0,0 KG")</f>
        <v>0</v>
      </c>
    </row>
    <row r="56">
      <c r="AC56" s="36" t="str">
        <f>'Semana 1'!$D$71</f>
        <v/>
      </c>
      <c r="AD56" s="71">
        <f>IFERROR('Semana 1'!$S71,"0,0 KG")</f>
        <v>0</v>
      </c>
      <c r="AE56" s="71">
        <f>IFERROR('Semana 2'!$S70,"0,0 KG")</f>
        <v>0</v>
      </c>
      <c r="AF56" s="71">
        <f>IFERROR('Semana 3'!$S70,"0,0 KG")</f>
        <v>0</v>
      </c>
      <c r="AG56" s="71">
        <f>IFERROR('Semana 4'!$S70,"0,0 KG")</f>
        <v>0</v>
      </c>
      <c r="AH56" s="71">
        <f>IFERROR('Semana 5'!$S70,"0,0 KG")</f>
        <v>0</v>
      </c>
      <c r="AI56" s="71">
        <f>IFERROR('Semana 6'!$S70,"0,0 KG")</f>
        <v>0</v>
      </c>
      <c r="AJ56" s="71">
        <f>IFERROR('Semana 7'!$S70,"0,0 KG")</f>
        <v>0</v>
      </c>
      <c r="AK56" s="71">
        <f>IFERROR('Semana 8'!$S70,"0,0 KG")</f>
        <v>0</v>
      </c>
      <c r="AL56" s="71">
        <f>IFERROR('Semana 9'!$S70,"0,0 KG")</f>
        <v>0</v>
      </c>
      <c r="AM56" s="71">
        <f>IFERROR('Semana 10'!$S70,"0,0 KG")</f>
        <v>0</v>
      </c>
      <c r="AN56" s="71">
        <f>IFERROR('Semana 11'!$S70,"0,0 KG")</f>
        <v>0</v>
      </c>
      <c r="AO56" s="72">
        <f>IFERROR('Semana 12'!$S70,"0,0 KG")</f>
        <v>0</v>
      </c>
    </row>
    <row r="57">
      <c r="AC57" s="36" t="str">
        <f>'Semana 1'!$D$72</f>
        <v/>
      </c>
      <c r="AD57" s="71">
        <f>IFERROR('Semana 1'!$S72,"0,0 KG")</f>
        <v>0</v>
      </c>
      <c r="AE57" s="71">
        <f>IFERROR('Semana 2'!$S71,"0,0 KG")</f>
        <v>0</v>
      </c>
      <c r="AF57" s="71">
        <f>IFERROR('Semana 3'!$S71,"0,0 KG")</f>
        <v>0</v>
      </c>
      <c r="AG57" s="71">
        <f>IFERROR('Semana 4'!$S71,"0,0 KG")</f>
        <v>0</v>
      </c>
      <c r="AH57" s="71">
        <f>IFERROR('Semana 5'!$S71,"0,0 KG")</f>
        <v>0</v>
      </c>
      <c r="AI57" s="71">
        <f>IFERROR('Semana 6'!$S71,"0,0 KG")</f>
        <v>0</v>
      </c>
      <c r="AJ57" s="71">
        <f>IFERROR('Semana 7'!$S71,"0,0 KG")</f>
        <v>0</v>
      </c>
      <c r="AK57" s="71">
        <f>IFERROR('Semana 8'!$S71,"0,0 KG")</f>
        <v>0</v>
      </c>
      <c r="AL57" s="71">
        <f>IFERROR('Semana 9'!$S71,"0,0 KG")</f>
        <v>0</v>
      </c>
      <c r="AM57" s="71">
        <f>IFERROR('Semana 10'!$S71,"0,0 KG")</f>
        <v>0</v>
      </c>
      <c r="AN57" s="71">
        <f>IFERROR('Semana 11'!$S71,"0,0 KG")</f>
        <v>0</v>
      </c>
      <c r="AO57" s="72">
        <f>IFERROR('Semana 12'!$S71,"0,0 KG")</f>
        <v>0</v>
      </c>
    </row>
    <row r="58">
      <c r="AC58" s="36" t="str">
        <f>'Semana 1'!$D$73</f>
        <v/>
      </c>
      <c r="AD58" s="71">
        <f>IFERROR('Semana 1'!$S73,"0,0 KG")</f>
        <v>0</v>
      </c>
      <c r="AE58" s="71">
        <f>IFERROR('Semana 2'!$S72,"0,0 KG")</f>
        <v>0</v>
      </c>
      <c r="AF58" s="71">
        <f>IFERROR('Semana 3'!$S72,"0,0 KG")</f>
        <v>0</v>
      </c>
      <c r="AG58" s="71">
        <f>IFERROR('Semana 4'!$S72,"0,0 KG")</f>
        <v>0</v>
      </c>
      <c r="AH58" s="71">
        <f>IFERROR('Semana 5'!$S72,"0,0 KG")</f>
        <v>0</v>
      </c>
      <c r="AI58" s="71">
        <f>IFERROR('Semana 6'!$S72,"0,0 KG")</f>
        <v>0</v>
      </c>
      <c r="AJ58" s="71">
        <f>IFERROR('Semana 7'!$S72,"0,0 KG")</f>
        <v>0</v>
      </c>
      <c r="AK58" s="71">
        <f>IFERROR('Semana 8'!$S72,"0,0 KG")</f>
        <v>0</v>
      </c>
      <c r="AL58" s="71">
        <f>IFERROR('Semana 9'!$S72,"0,0 KG")</f>
        <v>0</v>
      </c>
      <c r="AM58" s="71">
        <f>IFERROR('Semana 10'!$S72,"0,0 KG")</f>
        <v>0</v>
      </c>
      <c r="AN58" s="71">
        <f>IFERROR('Semana 11'!$S72,"0,0 KG")</f>
        <v>0</v>
      </c>
      <c r="AO58" s="72">
        <f>IFERROR('Semana 12'!$S72,"0,0 KG")</f>
        <v>0</v>
      </c>
    </row>
    <row r="59">
      <c r="AC59" s="36" t="str">
        <f>'Semana 1'!$D$74</f>
        <v/>
      </c>
      <c r="AD59" s="71">
        <f>IFERROR('Semana 1'!$S74,"0,0 KG")</f>
        <v>0</v>
      </c>
      <c r="AE59" s="71">
        <f>IFERROR('Semana 2'!$S73,"0,0 KG")</f>
        <v>0</v>
      </c>
      <c r="AF59" s="71">
        <f>IFERROR('Semana 3'!$S73,"0,0 KG")</f>
        <v>0</v>
      </c>
      <c r="AG59" s="71">
        <f>IFERROR('Semana 4'!$S73,"0,0 KG")</f>
        <v>0</v>
      </c>
      <c r="AH59" s="71">
        <f>IFERROR('Semana 5'!$S73,"0,0 KG")</f>
        <v>0</v>
      </c>
      <c r="AI59" s="71">
        <f>IFERROR('Semana 6'!$S73,"0,0 KG")</f>
        <v>0</v>
      </c>
      <c r="AJ59" s="71">
        <f>IFERROR('Semana 7'!$S73,"0,0 KG")</f>
        <v>0</v>
      </c>
      <c r="AK59" s="71">
        <f>IFERROR('Semana 8'!$S73,"0,0 KG")</f>
        <v>0</v>
      </c>
      <c r="AL59" s="71">
        <f>IFERROR('Semana 9'!$S73,"0,0 KG")</f>
        <v>0</v>
      </c>
      <c r="AM59" s="71">
        <f>IFERROR('Semana 10'!$S73,"0,0 KG")</f>
        <v>0</v>
      </c>
      <c r="AN59" s="71">
        <f>IFERROR('Semana 11'!$S73,"0,0 KG")</f>
        <v>0</v>
      </c>
      <c r="AO59" s="72">
        <f>IFERROR('Semana 12'!$S73,"0,0 KG")</f>
        <v>0</v>
      </c>
    </row>
    <row r="60">
      <c r="AC60" s="43" t="str">
        <f>'Semana 1'!$D$75</f>
        <v/>
      </c>
      <c r="AD60" s="84">
        <f>IFERROR('Semana 1'!$S75,"0,0 KG")</f>
        <v>0</v>
      </c>
      <c r="AE60" s="84">
        <f>IFERROR('Semana 2'!$S74,"0,0 KG")</f>
        <v>0</v>
      </c>
      <c r="AF60" s="84">
        <f>IFERROR('Semana 3'!$S74,"0,0 KG")</f>
        <v>0</v>
      </c>
      <c r="AG60" s="84">
        <f>IFERROR('Semana 4'!$S74,"0,0 KG")</f>
        <v>0</v>
      </c>
      <c r="AH60" s="84">
        <f>IFERROR('Semana 5'!$S74,"0,0 KG")</f>
        <v>0</v>
      </c>
      <c r="AI60" s="84">
        <f>IFERROR('Semana 6'!$S74,"0,0 KG")</f>
        <v>0</v>
      </c>
      <c r="AJ60" s="84">
        <f>IFERROR('Semana 7'!$S74,"0,0 KG")</f>
        <v>0</v>
      </c>
      <c r="AK60" s="84">
        <f>IFERROR('Semana 8'!$S74,"0,0 KG")</f>
        <v>0</v>
      </c>
      <c r="AL60" s="84">
        <f>IFERROR('Semana 9'!$S74,"0,0 KG")</f>
        <v>0</v>
      </c>
      <c r="AM60" s="84">
        <f>IFERROR('Semana 10'!$S74,"0,0 KG")</f>
        <v>0</v>
      </c>
      <c r="AN60" s="84">
        <f>IFERROR('Semana 11'!$S74,"0,0 KG")</f>
        <v>0</v>
      </c>
      <c r="AO60" s="85">
        <f>IFERROR('Semana 12'!$S74,"0,0 KG")</f>
        <v>0</v>
      </c>
    </row>
    <row r="61">
      <c r="AC61" s="64"/>
    </row>
  </sheetData>
  <mergeCells count="156">
    <mergeCell ref="Z12:AA12"/>
    <mergeCell ref="F15:G15"/>
    <mergeCell ref="H15:I15"/>
    <mergeCell ref="J15:K15"/>
    <mergeCell ref="L15:M15"/>
    <mergeCell ref="N15:O15"/>
    <mergeCell ref="P15:Q15"/>
    <mergeCell ref="Z15:AA15"/>
    <mergeCell ref="J20:K20"/>
    <mergeCell ref="L20:M20"/>
    <mergeCell ref="N20:O20"/>
    <mergeCell ref="P20:Q20"/>
    <mergeCell ref="R20:S20"/>
    <mergeCell ref="T20:U20"/>
    <mergeCell ref="V20:W20"/>
    <mergeCell ref="X20:Y20"/>
    <mergeCell ref="A1:A63"/>
    <mergeCell ref="B26:C63"/>
    <mergeCell ref="D27:AA63"/>
    <mergeCell ref="AC61:AO63"/>
    <mergeCell ref="B1:AA2"/>
    <mergeCell ref="AB1:AB63"/>
    <mergeCell ref="AC1:AO4"/>
    <mergeCell ref="AP1:AP63"/>
    <mergeCell ref="B3:AA4"/>
    <mergeCell ref="AC5:AO5"/>
    <mergeCell ref="Z20:AA20"/>
    <mergeCell ref="Z6:AA6"/>
    <mergeCell ref="F7:G7"/>
    <mergeCell ref="H7:I7"/>
    <mergeCell ref="J7:K7"/>
    <mergeCell ref="L7:M7"/>
    <mergeCell ref="N7:O7"/>
    <mergeCell ref="P7:Q7"/>
    <mergeCell ref="Z7:AA7"/>
    <mergeCell ref="B12:B25"/>
    <mergeCell ref="D12:E12"/>
    <mergeCell ref="D15:E15"/>
    <mergeCell ref="D18:E18"/>
    <mergeCell ref="D20:E20"/>
    <mergeCell ref="N12:O12"/>
    <mergeCell ref="P12:Q12"/>
    <mergeCell ref="R12:S12"/>
    <mergeCell ref="T12:U12"/>
    <mergeCell ref="V12:W12"/>
    <mergeCell ref="X12:Y12"/>
    <mergeCell ref="X16:Y16"/>
    <mergeCell ref="Z16:AA16"/>
    <mergeCell ref="P18:Q18"/>
    <mergeCell ref="R18:S18"/>
    <mergeCell ref="T18:U18"/>
    <mergeCell ref="V18:W18"/>
    <mergeCell ref="X18:Y18"/>
    <mergeCell ref="Z18:AA18"/>
    <mergeCell ref="F20:G20"/>
    <mergeCell ref="H20:I20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F6:G6"/>
    <mergeCell ref="H6:I6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D9:E9"/>
    <mergeCell ref="F9:G9"/>
    <mergeCell ref="V10:W10"/>
    <mergeCell ref="X10:Y10"/>
    <mergeCell ref="H10:I10"/>
    <mergeCell ref="J10:K10"/>
    <mergeCell ref="L10:M10"/>
    <mergeCell ref="N10:O10"/>
    <mergeCell ref="P10:Q10"/>
    <mergeCell ref="R10:S10"/>
    <mergeCell ref="T10:U10"/>
    <mergeCell ref="B5:B11"/>
    <mergeCell ref="D6:E6"/>
    <mergeCell ref="D7:E7"/>
    <mergeCell ref="D10:E10"/>
    <mergeCell ref="F10:G10"/>
    <mergeCell ref="N6:O6"/>
    <mergeCell ref="P6:Q6"/>
    <mergeCell ref="R6:S6"/>
    <mergeCell ref="T6:U6"/>
    <mergeCell ref="V6:W6"/>
    <mergeCell ref="X6:Y6"/>
    <mergeCell ref="R7:S7"/>
    <mergeCell ref="T7:U7"/>
    <mergeCell ref="R9:S9"/>
    <mergeCell ref="T9:U9"/>
    <mergeCell ref="V9:W9"/>
    <mergeCell ref="X9:Y9"/>
    <mergeCell ref="V7:W7"/>
    <mergeCell ref="X7:Y7"/>
    <mergeCell ref="J6:K6"/>
    <mergeCell ref="L6:M6"/>
    <mergeCell ref="H9:I9"/>
    <mergeCell ref="J9:K9"/>
    <mergeCell ref="L9:M9"/>
    <mergeCell ref="N9:O9"/>
    <mergeCell ref="P9:Q9"/>
    <mergeCell ref="Z9:AA9"/>
    <mergeCell ref="Z10:AA10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R15:S15"/>
    <mergeCell ref="T15:U15"/>
    <mergeCell ref="V15:W15"/>
    <mergeCell ref="X15:Y15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J12:K12"/>
    <mergeCell ref="L12:M12"/>
    <mergeCell ref="F12:G12"/>
    <mergeCell ref="H12:I12"/>
    <mergeCell ref="F18:G18"/>
    <mergeCell ref="H18:I18"/>
    <mergeCell ref="J18:K18"/>
    <mergeCell ref="L18:M18"/>
    <mergeCell ref="N18:O18"/>
  </mergeCells>
  <conditionalFormatting sqref="H7:AA14 AC7:AO14 BB7:BE14 G13:G14 H16:AA24 AC16:AO24 BB16:BE24 G17 G19 G21:G24 G26:AA26 AC26:AO33 BB26:BE33 AC35:AO42 BB35:BE42 AC44:AO51 BB44:BE51 AC53:AO60 BB53:BE60">
    <cfRule type="containsBlanks" dxfId="0" priority="1">
      <formula>LEN(TRIM(H7))=0</formula>
    </cfRule>
  </conditionalFormatting>
  <conditionalFormatting sqref="A1:AP63">
    <cfRule type="containsBlanks" dxfId="1" priority="2">
      <formula>LEN(TRIM(A1))=0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63"/>
    <col customWidth="1" min="3" max="3" width="9.0"/>
    <col customWidth="1" min="4" max="6" width="9.25"/>
    <col customWidth="1" min="7" max="7" width="9.13"/>
    <col customWidth="1" min="8" max="8" width="9.25"/>
    <col customWidth="1" min="9" max="9" width="9.0"/>
    <col customWidth="1" min="10" max="11" width="9.25"/>
    <col customWidth="1" min="12" max="12" width="10.0"/>
    <col customWidth="1" min="13" max="13" width="9.75"/>
    <col customWidth="1" min="14" max="14" width="10.0"/>
    <col customWidth="1" min="15" max="16" width="7.75"/>
  </cols>
  <sheetData>
    <row r="1">
      <c r="A1" s="63"/>
      <c r="B1" s="63"/>
      <c r="O1" s="63"/>
    </row>
    <row r="4">
      <c r="B4" s="9"/>
      <c r="C4" s="10"/>
      <c r="D4" s="10"/>
      <c r="E4" s="10"/>
      <c r="F4" s="86" t="s">
        <v>92</v>
      </c>
      <c r="G4" s="10"/>
      <c r="H4" s="10"/>
      <c r="I4" s="10"/>
      <c r="J4" s="10"/>
      <c r="K4" s="10"/>
      <c r="L4" s="10"/>
      <c r="M4" s="10"/>
      <c r="N4" s="11"/>
    </row>
    <row r="5">
      <c r="B5" s="15"/>
      <c r="C5" s="16"/>
      <c r="D5" s="16"/>
      <c r="E5" s="16"/>
      <c r="F5" s="15"/>
      <c r="G5" s="16"/>
      <c r="H5" s="16"/>
      <c r="I5" s="16"/>
      <c r="J5" s="16"/>
      <c r="K5" s="16"/>
      <c r="L5" s="16"/>
      <c r="M5" s="16"/>
      <c r="N5" s="17"/>
    </row>
    <row r="6">
      <c r="B6" s="70" t="s">
        <v>93</v>
      </c>
      <c r="C6" s="70" t="s">
        <v>94</v>
      </c>
      <c r="D6" s="70" t="s">
        <v>95</v>
      </c>
      <c r="E6" s="70" t="s">
        <v>96</v>
      </c>
      <c r="F6" s="70" t="s">
        <v>97</v>
      </c>
      <c r="G6" s="70" t="s">
        <v>98</v>
      </c>
      <c r="H6" s="70" t="s">
        <v>99</v>
      </c>
      <c r="I6" s="70" t="s">
        <v>100</v>
      </c>
      <c r="J6" s="70" t="s">
        <v>101</v>
      </c>
      <c r="K6" s="70" t="s">
        <v>102</v>
      </c>
      <c r="L6" s="70" t="s">
        <v>103</v>
      </c>
      <c r="M6" s="70" t="s">
        <v>104</v>
      </c>
      <c r="N6" s="70" t="s">
        <v>105</v>
      </c>
    </row>
    <row r="7">
      <c r="B7" s="83" t="s">
        <v>106</v>
      </c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</row>
    <row r="8">
      <c r="B8" s="83" t="s">
        <v>107</v>
      </c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</row>
    <row r="9">
      <c r="B9" s="83" t="s">
        <v>108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</row>
    <row r="10">
      <c r="B10" s="83" t="s">
        <v>109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</row>
    <row r="11">
      <c r="B11" s="83" t="s">
        <v>110</v>
      </c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</row>
    <row r="12">
      <c r="B12" s="83" t="s">
        <v>111</v>
      </c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</row>
    <row r="13">
      <c r="B13" s="83" t="s">
        <v>112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</row>
    <row r="14">
      <c r="B14" s="83" t="s">
        <v>113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</row>
    <row r="15">
      <c r="B15" s="83" t="s">
        <v>114</v>
      </c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</row>
    <row r="16">
      <c r="B16" s="83" t="s">
        <v>115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</row>
    <row r="17">
      <c r="B17" s="83" t="s">
        <v>116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</row>
    <row r="18">
      <c r="B18" s="83" t="s">
        <v>117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</row>
    <row r="19">
      <c r="B19" s="87" t="s">
        <v>118</v>
      </c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</row>
    <row r="20">
      <c r="B20" s="70" t="s">
        <v>119</v>
      </c>
      <c r="C20" s="51" t="str">
        <f>'Semana 1'!$P$79</f>
        <v>0,0 KG</v>
      </c>
      <c r="D20" s="51" t="str">
        <f>'Semana 2'!$P$78</f>
        <v>0,0 KG</v>
      </c>
      <c r="E20" s="51" t="str">
        <f>'Semana 3'!$P$78</f>
        <v>0,0 KG</v>
      </c>
      <c r="F20" s="51" t="str">
        <f>'Semana 4'!$P$78</f>
        <v>0,0 KG</v>
      </c>
      <c r="G20" s="51" t="str">
        <f>'Semana 5'!$P$78</f>
        <v>0,0 KG</v>
      </c>
      <c r="H20" s="51" t="str">
        <f>'Semana 6'!$P$78</f>
        <v>0,0 KG</v>
      </c>
      <c r="I20" s="51" t="str">
        <f>'Semana 7'!$P$78</f>
        <v>0,0 KG</v>
      </c>
      <c r="J20" s="51" t="str">
        <f>'Semana 8'!$P$78</f>
        <v>0,0 KG</v>
      </c>
      <c r="K20" s="51" t="str">
        <f>'Semana 9'!$P$78</f>
        <v>0,0 KG</v>
      </c>
      <c r="L20" s="51" t="str">
        <f>'Semana 10'!$P$78</f>
        <v>0,0 KG</v>
      </c>
      <c r="M20" s="51" t="str">
        <f>'Semana 11'!$P$78</f>
        <v>0,0 KG</v>
      </c>
      <c r="N20" s="51" t="str">
        <f>'Semana 12'!$P$78</f>
        <v>0,0 KG</v>
      </c>
    </row>
    <row r="21">
      <c r="B21" s="88"/>
    </row>
  </sheetData>
  <mergeCells count="6">
    <mergeCell ref="A1:A22"/>
    <mergeCell ref="B1:N3"/>
    <mergeCell ref="O1:P22"/>
    <mergeCell ref="B4:E5"/>
    <mergeCell ref="F4:N5"/>
    <mergeCell ref="B21:N22"/>
  </mergeCells>
  <conditionalFormatting sqref="F4 C6:C20 D7:N20">
    <cfRule type="containsBlanks" dxfId="0" priority="1">
      <formula>LEN(TRIM(F4))=0</formula>
    </cfRule>
  </conditionalFormatting>
  <conditionalFormatting sqref="A1:P22">
    <cfRule type="containsBlanks" dxfId="1" priority="2">
      <formula>LEN(TRIM(A1))=0</formula>
    </cfRule>
  </conditionalFormatting>
  <dataValidations>
    <dataValidation type="list" allowBlank="1" sqref="C7:N7 C13:N13 C15:N15">
      <formula1>"1,2,3,4,5,6,7,8,9,10"</formula1>
    </dataValidation>
    <dataValidation type="list" allowBlank="1" sqref="C8:N8">
      <formula1>"RPE 5,RPE 6,RPE 7,RPE 8,RPE 9,RPE 10"</formula1>
    </dataValidation>
  </dataValidations>
  <drawing r:id="rId1"/>
</worksheet>
</file>