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 TA Cok!\0Terbaru ges\"/>
    </mc:Choice>
  </mc:AlternateContent>
  <xr:revisionPtr revIDLastSave="0" documentId="8_{E6ECC64E-9391-4CBE-B2A5-3A9B3E31A1B3}" xr6:coauthVersionLast="43" xr6:coauthVersionMax="43" xr10:uidLastSave="{00000000-0000-0000-0000-000000000000}"/>
  <bookViews>
    <workbookView xWindow="-120" yWindow="-120" windowWidth="20730" windowHeight="11760" xr2:uid="{CD9A6F11-4399-4148-A8F7-A9F80AB1620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1" i="1" l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<sst xmlns="http://schemas.openxmlformats.org/spreadsheetml/2006/main" count="4" uniqueCount="4">
  <si>
    <t>d_rad</t>
  </si>
  <si>
    <t>d_annular</t>
  </si>
  <si>
    <t>F_comp</t>
  </si>
  <si>
    <t>F_ext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</si>
</sst>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%20Kalkulasi%20MR%20Valve%202%20Vari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heet"/>
      <sheetName val="Rekap Femm"/>
      <sheetName val="Zone"/>
      <sheetName val="ML"/>
      <sheetName val="Point"/>
    </sheetNames>
    <sheetDataSet>
      <sheetData sheetId="0">
        <row r="21">
          <cell r="S21">
            <v>1792095.0254292921</v>
          </cell>
          <cell r="T21">
            <v>175009.2798270793</v>
          </cell>
        </row>
        <row r="22">
          <cell r="S22">
            <v>2033306.8025987165</v>
          </cell>
          <cell r="T22">
            <v>198565.11744128089</v>
          </cell>
        </row>
        <row r="23">
          <cell r="S23">
            <v>2315262.0100969491</v>
          </cell>
          <cell r="T23">
            <v>226099.80567353018</v>
          </cell>
        </row>
        <row r="24">
          <cell r="S24">
            <v>2645980.9023489286</v>
          </cell>
          <cell r="T24">
            <v>258396.57249501254</v>
          </cell>
        </row>
        <row r="25">
          <cell r="S25">
            <v>3062942.199732969</v>
          </cell>
          <cell r="T25">
            <v>299115.44919267274</v>
          </cell>
        </row>
        <row r="26">
          <cell r="S26">
            <v>3599670.0108997207</v>
          </cell>
          <cell r="T26">
            <v>351530.2745019258</v>
          </cell>
        </row>
        <row r="27">
          <cell r="S27">
            <v>4283105.4279175512</v>
          </cell>
          <cell r="T27">
            <v>418272.01444507338</v>
          </cell>
        </row>
        <row r="28">
          <cell r="S28">
            <v>5173061.6168852644</v>
          </cell>
          <cell r="T28">
            <v>505181.79852395161</v>
          </cell>
        </row>
        <row r="29">
          <cell r="S29">
            <v>6380855.5799040198</v>
          </cell>
          <cell r="T29">
            <v>623130.42772500182</v>
          </cell>
        </row>
        <row r="30">
          <cell r="S30">
            <v>8040835.0943936771</v>
          </cell>
          <cell r="T30">
            <v>785237.80218688247</v>
          </cell>
        </row>
        <row r="31">
          <cell r="S31">
            <v>10378249.638851605</v>
          </cell>
          <cell r="T31">
            <v>1013500.9412941021</v>
          </cell>
        </row>
        <row r="32">
          <cell r="S32">
            <v>13864584.880320597</v>
          </cell>
          <cell r="T32">
            <v>1353963.3672188083</v>
          </cell>
        </row>
        <row r="33">
          <cell r="S33">
            <v>19221590.956707425</v>
          </cell>
          <cell r="T33">
            <v>1877108.4918659595</v>
          </cell>
        </row>
        <row r="34">
          <cell r="S34">
            <v>28049709.056498241</v>
          </cell>
          <cell r="T34">
            <v>2739229.4000486564</v>
          </cell>
        </row>
        <row r="35">
          <cell r="S35">
            <v>44379183.465748727</v>
          </cell>
          <cell r="T35">
            <v>4333904.6353270235</v>
          </cell>
        </row>
        <row r="36">
          <cell r="S36">
            <v>76075958.585161433</v>
          </cell>
          <cell r="T36">
            <v>7429292.8305821698</v>
          </cell>
        </row>
        <row r="37">
          <cell r="S37">
            <v>150717974.10894933</v>
          </cell>
          <cell r="T37">
            <v>14718552.159077084</v>
          </cell>
        </row>
        <row r="38">
          <cell r="S38">
            <v>371801572.03916049</v>
          </cell>
          <cell r="T38">
            <v>36308747.269449264</v>
          </cell>
        </row>
        <row r="39">
          <cell r="S39">
            <v>1279733371.5839138</v>
          </cell>
          <cell r="T39">
            <v>124973962.06874156</v>
          </cell>
        </row>
        <row r="40">
          <cell r="S40">
            <v>2809793.4330829498</v>
          </cell>
          <cell r="T40">
            <v>274393.88994950679</v>
          </cell>
        </row>
        <row r="41">
          <cell r="S41">
            <v>2921453.8023435166</v>
          </cell>
          <cell r="T41">
            <v>285298.22288510902</v>
          </cell>
        </row>
        <row r="42">
          <cell r="S42">
            <v>3056016.7027296172</v>
          </cell>
          <cell r="T42">
            <v>298439.1311259392</v>
          </cell>
        </row>
        <row r="43">
          <cell r="S43">
            <v>3206359.3149101557</v>
          </cell>
          <cell r="T43">
            <v>313121.02684669488</v>
          </cell>
        </row>
        <row r="44">
          <cell r="S44">
            <v>3384004.311016479</v>
          </cell>
          <cell r="T44">
            <v>330469.17099770304</v>
          </cell>
        </row>
        <row r="45">
          <cell r="S45">
            <v>3863209.6750520584</v>
          </cell>
          <cell r="T45">
            <v>377266.56982930255</v>
          </cell>
        </row>
        <row r="46">
          <cell r="S46">
            <v>4180728.9895592406</v>
          </cell>
          <cell r="T46">
            <v>408274.31538664456</v>
          </cell>
        </row>
        <row r="47">
          <cell r="S47">
            <v>4574768.1639767438</v>
          </cell>
          <cell r="T47">
            <v>446754.70351335383</v>
          </cell>
        </row>
        <row r="48">
          <cell r="S48">
            <v>5075113.3712716065</v>
          </cell>
          <cell r="T48">
            <v>495616.54016324284</v>
          </cell>
        </row>
        <row r="49">
          <cell r="S49">
            <v>5727302.0159244658</v>
          </cell>
          <cell r="T49">
            <v>559306.8374926236</v>
          </cell>
        </row>
        <row r="50">
          <cell r="S50">
            <v>6607958.7679151883</v>
          </cell>
          <cell r="T50">
            <v>645308.47342921759</v>
          </cell>
        </row>
        <row r="51">
          <cell r="S51">
            <v>7863780.2136369459</v>
          </cell>
          <cell r="T51">
            <v>767947.28648798296</v>
          </cell>
        </row>
        <row r="52">
          <cell r="S52">
            <v>9630419.5046599228</v>
          </cell>
          <cell r="T52">
            <v>940470.65475194552</v>
          </cell>
        </row>
        <row r="53">
          <cell r="S53">
            <v>12361717.544536062</v>
          </cell>
          <cell r="T53">
            <v>1207198.9789585997</v>
          </cell>
        </row>
        <row r="54">
          <cell r="S54">
            <v>16899686.58469075</v>
          </cell>
          <cell r="T54">
            <v>1650360.018036206</v>
          </cell>
        </row>
        <row r="55">
          <cell r="S55">
            <v>25055307.306867149</v>
          </cell>
          <cell r="T55">
            <v>2446807.3541862448</v>
          </cell>
        </row>
        <row r="56">
          <cell r="S56">
            <v>42018364.481910862</v>
          </cell>
          <cell r="T56">
            <v>4103355.9064366072</v>
          </cell>
        </row>
        <row r="57">
          <cell r="S57">
            <v>87744557.876739487</v>
          </cell>
          <cell r="T57">
            <v>8568804.4801503401</v>
          </cell>
        </row>
        <row r="58">
          <cell r="S58">
            <v>12253378.580776837</v>
          </cell>
          <cell r="T58">
            <v>1196619.0020289877</v>
          </cell>
        </row>
        <row r="59">
          <cell r="S59">
            <v>14948031.765763391</v>
          </cell>
          <cell r="T59">
            <v>1459768.7271253311</v>
          </cell>
        </row>
        <row r="60">
          <cell r="S60">
            <v>18799761.353845615</v>
          </cell>
          <cell r="T60">
            <v>1835914.1947114859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54B6-B410-4094-B5A1-81FEFF818E0B}">
  <dimension ref="A1:D41"/>
  <sheetViews>
    <sheetView tabSelected="1" workbookViewId="0">
      <selection sqref="A1:D4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25">
      <c r="A2" s="3">
        <v>1</v>
      </c>
      <c r="B2" s="3">
        <v>1</v>
      </c>
      <c r="C2" s="4">
        <f>'[1]Calc sheet'!S21</f>
        <v>1792095.0254292921</v>
      </c>
      <c r="D2" s="5">
        <f>'[1]Calc sheet'!T21</f>
        <v>175009.2798270793</v>
      </c>
    </row>
    <row r="3" spans="1:4" x14ac:dyDescent="0.25">
      <c r="A3" s="3">
        <v>0.95</v>
      </c>
      <c r="B3" s="3">
        <v>0.95</v>
      </c>
      <c r="C3" s="4">
        <f>'[1]Calc sheet'!S22</f>
        <v>2033306.8025987165</v>
      </c>
      <c r="D3" s="5">
        <f>'[1]Calc sheet'!T22</f>
        <v>198565.11744128089</v>
      </c>
    </row>
    <row r="4" spans="1:4" x14ac:dyDescent="0.25">
      <c r="A4" s="3">
        <v>0.9</v>
      </c>
      <c r="B4" s="3">
        <v>0.9</v>
      </c>
      <c r="C4" s="4">
        <f>'[1]Calc sheet'!S23</f>
        <v>2315262.0100969491</v>
      </c>
      <c r="D4" s="5">
        <f>'[1]Calc sheet'!T23</f>
        <v>226099.80567353018</v>
      </c>
    </row>
    <row r="5" spans="1:4" x14ac:dyDescent="0.25">
      <c r="A5" s="3">
        <v>0.85</v>
      </c>
      <c r="B5" s="3">
        <v>0.85</v>
      </c>
      <c r="C5" s="4">
        <f>'[1]Calc sheet'!S24</f>
        <v>2645980.9023489286</v>
      </c>
      <c r="D5" s="5">
        <f>'[1]Calc sheet'!T24</f>
        <v>258396.57249501254</v>
      </c>
    </row>
    <row r="6" spans="1:4" x14ac:dyDescent="0.25">
      <c r="A6" s="3">
        <v>0.8</v>
      </c>
      <c r="B6" s="3">
        <v>0.8</v>
      </c>
      <c r="C6" s="4">
        <f>'[1]Calc sheet'!S25</f>
        <v>3062942.199732969</v>
      </c>
      <c r="D6" s="5">
        <f>'[1]Calc sheet'!T25</f>
        <v>299115.44919267274</v>
      </c>
    </row>
    <row r="7" spans="1:4" x14ac:dyDescent="0.25">
      <c r="A7" s="3">
        <v>0.75</v>
      </c>
      <c r="B7" s="3">
        <v>0.75</v>
      </c>
      <c r="C7" s="4">
        <f>'[1]Calc sheet'!S26</f>
        <v>3599670.0108997207</v>
      </c>
      <c r="D7" s="5">
        <f>'[1]Calc sheet'!T26</f>
        <v>351530.2745019258</v>
      </c>
    </row>
    <row r="8" spans="1:4" x14ac:dyDescent="0.25">
      <c r="A8" s="3">
        <v>0.7</v>
      </c>
      <c r="B8" s="3">
        <v>0.7</v>
      </c>
      <c r="C8" s="4">
        <f>'[1]Calc sheet'!S27</f>
        <v>4283105.4279175512</v>
      </c>
      <c r="D8" s="5">
        <f>'[1]Calc sheet'!T27</f>
        <v>418272.01444507338</v>
      </c>
    </row>
    <row r="9" spans="1:4" x14ac:dyDescent="0.25">
      <c r="A9" s="3">
        <v>0.65</v>
      </c>
      <c r="B9" s="3">
        <v>0.65</v>
      </c>
      <c r="C9" s="4">
        <f>'[1]Calc sheet'!S28</f>
        <v>5173061.6168852644</v>
      </c>
      <c r="D9" s="5">
        <f>'[1]Calc sheet'!T28</f>
        <v>505181.79852395161</v>
      </c>
    </row>
    <row r="10" spans="1:4" x14ac:dyDescent="0.25">
      <c r="A10" s="3">
        <v>0.6</v>
      </c>
      <c r="B10" s="3">
        <v>0.6</v>
      </c>
      <c r="C10" s="4">
        <f>'[1]Calc sheet'!S29</f>
        <v>6380855.5799040198</v>
      </c>
      <c r="D10" s="5">
        <f>'[1]Calc sheet'!T29</f>
        <v>623130.42772500182</v>
      </c>
    </row>
    <row r="11" spans="1:4" x14ac:dyDescent="0.25">
      <c r="A11" s="3">
        <v>0.55000000000000004</v>
      </c>
      <c r="B11" s="3">
        <v>0.55000000000000004</v>
      </c>
      <c r="C11" s="4">
        <f>'[1]Calc sheet'!S30</f>
        <v>8040835.0943936771</v>
      </c>
      <c r="D11" s="5">
        <f>'[1]Calc sheet'!T30</f>
        <v>785237.80218688247</v>
      </c>
    </row>
    <row r="12" spans="1:4" x14ac:dyDescent="0.25">
      <c r="A12" s="3">
        <v>0.5</v>
      </c>
      <c r="B12" s="3">
        <v>0.5</v>
      </c>
      <c r="C12" s="4">
        <f>'[1]Calc sheet'!S31</f>
        <v>10378249.638851605</v>
      </c>
      <c r="D12" s="5">
        <f>'[1]Calc sheet'!T31</f>
        <v>1013500.9412941021</v>
      </c>
    </row>
    <row r="13" spans="1:4" x14ac:dyDescent="0.25">
      <c r="A13" s="3">
        <v>0.45</v>
      </c>
      <c r="B13" s="3">
        <v>0.45</v>
      </c>
      <c r="C13" s="4">
        <f>'[1]Calc sheet'!S32</f>
        <v>13864584.880320597</v>
      </c>
      <c r="D13" s="5">
        <f>'[1]Calc sheet'!T32</f>
        <v>1353963.3672188083</v>
      </c>
    </row>
    <row r="14" spans="1:4" x14ac:dyDescent="0.25">
      <c r="A14" s="3">
        <v>0.39999999999999902</v>
      </c>
      <c r="B14" s="3">
        <v>0.39999999999999902</v>
      </c>
      <c r="C14" s="4">
        <f>'[1]Calc sheet'!S33</f>
        <v>19221590.956707425</v>
      </c>
      <c r="D14" s="5">
        <f>'[1]Calc sheet'!T33</f>
        <v>1877108.4918659595</v>
      </c>
    </row>
    <row r="15" spans="1:4" x14ac:dyDescent="0.25">
      <c r="A15" s="3">
        <v>0.34999999999999898</v>
      </c>
      <c r="B15" s="3">
        <v>0.34999999999999898</v>
      </c>
      <c r="C15" s="4">
        <f>'[1]Calc sheet'!S34</f>
        <v>28049709.056498241</v>
      </c>
      <c r="D15" s="5">
        <f>'[1]Calc sheet'!T34</f>
        <v>2739229.4000486564</v>
      </c>
    </row>
    <row r="16" spans="1:4" x14ac:dyDescent="0.25">
      <c r="A16" s="3">
        <v>0.29999999999999899</v>
      </c>
      <c r="B16" s="3">
        <v>0.29999999999999899</v>
      </c>
      <c r="C16" s="4">
        <f>'[1]Calc sheet'!S35</f>
        <v>44379183.465748727</v>
      </c>
      <c r="D16" s="5">
        <f>'[1]Calc sheet'!T35</f>
        <v>4333904.6353270235</v>
      </c>
    </row>
    <row r="17" spans="1:4" x14ac:dyDescent="0.25">
      <c r="A17" s="3">
        <v>0.249999999999999</v>
      </c>
      <c r="B17" s="3">
        <v>0.249999999999999</v>
      </c>
      <c r="C17" s="4">
        <f>'[1]Calc sheet'!S36</f>
        <v>76075958.585161433</v>
      </c>
      <c r="D17" s="5">
        <f>'[1]Calc sheet'!T36</f>
        <v>7429292.8305821698</v>
      </c>
    </row>
    <row r="18" spans="1:4" x14ac:dyDescent="0.25">
      <c r="A18" s="3">
        <v>0.19999999999999901</v>
      </c>
      <c r="B18" s="3">
        <v>0.19999999999999901</v>
      </c>
      <c r="C18" s="4">
        <f>'[1]Calc sheet'!S37</f>
        <v>150717974.10894933</v>
      </c>
      <c r="D18" s="5">
        <f>'[1]Calc sheet'!T37</f>
        <v>14718552.159077084</v>
      </c>
    </row>
    <row r="19" spans="1:4" x14ac:dyDescent="0.25">
      <c r="A19" s="3">
        <v>0.149999999999999</v>
      </c>
      <c r="B19" s="3">
        <v>0.149999999999999</v>
      </c>
      <c r="C19" s="4">
        <f>'[1]Calc sheet'!S38</f>
        <v>371801572.03916049</v>
      </c>
      <c r="D19" s="5">
        <f>'[1]Calc sheet'!T38</f>
        <v>36308747.269449264</v>
      </c>
    </row>
    <row r="20" spans="1:4" x14ac:dyDescent="0.25">
      <c r="A20" s="3">
        <v>9.9999999999999006E-2</v>
      </c>
      <c r="B20" s="3">
        <v>9.9999999999999006E-2</v>
      </c>
      <c r="C20" s="4">
        <f>'[1]Calc sheet'!S39</f>
        <v>1279733371.5839138</v>
      </c>
      <c r="D20" s="5">
        <f>'[1]Calc sheet'!T39</f>
        <v>124973962.06874156</v>
      </c>
    </row>
    <row r="21" spans="1:4" x14ac:dyDescent="0.25">
      <c r="A21" s="3">
        <v>1</v>
      </c>
      <c r="B21" s="3">
        <v>0.75</v>
      </c>
      <c r="C21" s="4">
        <f>'[1]Calc sheet'!S40</f>
        <v>2809793.4330829498</v>
      </c>
      <c r="D21" s="5">
        <f>'[1]Calc sheet'!T40</f>
        <v>274393.88994950679</v>
      </c>
    </row>
    <row r="22" spans="1:4" x14ac:dyDescent="0.25">
      <c r="A22" s="3">
        <v>0.95</v>
      </c>
      <c r="B22" s="3">
        <v>0.75</v>
      </c>
      <c r="C22" s="4">
        <f>'[1]Calc sheet'!S41</f>
        <v>2921453.8023435166</v>
      </c>
      <c r="D22" s="5">
        <f>'[1]Calc sheet'!T41</f>
        <v>285298.22288510902</v>
      </c>
    </row>
    <row r="23" spans="1:4" x14ac:dyDescent="0.25">
      <c r="A23" s="3">
        <v>0.9</v>
      </c>
      <c r="B23" s="3">
        <v>0.75</v>
      </c>
      <c r="C23" s="4">
        <f>'[1]Calc sheet'!S42</f>
        <v>3056016.7027296172</v>
      </c>
      <c r="D23" s="5">
        <f>'[1]Calc sheet'!T42</f>
        <v>298439.1311259392</v>
      </c>
    </row>
    <row r="24" spans="1:4" x14ac:dyDescent="0.25">
      <c r="A24" s="3">
        <v>0.85</v>
      </c>
      <c r="B24" s="3">
        <v>0.75</v>
      </c>
      <c r="C24" s="4">
        <f>'[1]Calc sheet'!S43</f>
        <v>3206359.3149101557</v>
      </c>
      <c r="D24" s="5">
        <f>'[1]Calc sheet'!T43</f>
        <v>313121.02684669488</v>
      </c>
    </row>
    <row r="25" spans="1:4" x14ac:dyDescent="0.25">
      <c r="A25" s="3">
        <v>0.8</v>
      </c>
      <c r="B25" s="3">
        <v>0.75</v>
      </c>
      <c r="C25" s="4">
        <f>'[1]Calc sheet'!S44</f>
        <v>3384004.311016479</v>
      </c>
      <c r="D25" s="5">
        <f>'[1]Calc sheet'!T44</f>
        <v>330469.17099770304</v>
      </c>
    </row>
    <row r="26" spans="1:4" x14ac:dyDescent="0.25">
      <c r="A26" s="3">
        <v>0.7</v>
      </c>
      <c r="B26" s="3">
        <v>0.75</v>
      </c>
      <c r="C26" s="4">
        <f>'[1]Calc sheet'!S45</f>
        <v>3863209.6750520584</v>
      </c>
      <c r="D26" s="5">
        <f>'[1]Calc sheet'!T45</f>
        <v>377266.56982930255</v>
      </c>
    </row>
    <row r="27" spans="1:4" x14ac:dyDescent="0.25">
      <c r="A27" s="3">
        <v>0.65</v>
      </c>
      <c r="B27" s="3">
        <v>0.75</v>
      </c>
      <c r="C27" s="4">
        <f>'[1]Calc sheet'!S46</f>
        <v>4180728.9895592406</v>
      </c>
      <c r="D27" s="5">
        <f>'[1]Calc sheet'!T46</f>
        <v>408274.31538664456</v>
      </c>
    </row>
    <row r="28" spans="1:4" x14ac:dyDescent="0.25">
      <c r="A28" s="3">
        <v>0.6</v>
      </c>
      <c r="B28" s="3">
        <v>0.75</v>
      </c>
      <c r="C28" s="4">
        <f>'[1]Calc sheet'!S47</f>
        <v>4574768.1639767438</v>
      </c>
      <c r="D28" s="5">
        <f>'[1]Calc sheet'!T47</f>
        <v>446754.70351335383</v>
      </c>
    </row>
    <row r="29" spans="1:4" x14ac:dyDescent="0.25">
      <c r="A29" s="3">
        <v>0.55000000000000004</v>
      </c>
      <c r="B29" s="3">
        <v>0.75</v>
      </c>
      <c r="C29" s="4">
        <f>'[1]Calc sheet'!S48</f>
        <v>5075113.3712716065</v>
      </c>
      <c r="D29" s="5">
        <f>'[1]Calc sheet'!T48</f>
        <v>495616.54016324284</v>
      </c>
    </row>
    <row r="30" spans="1:4" x14ac:dyDescent="0.25">
      <c r="A30" s="3">
        <v>0.5</v>
      </c>
      <c r="B30" s="3">
        <v>0.75</v>
      </c>
      <c r="C30" s="4">
        <f>'[1]Calc sheet'!S49</f>
        <v>5727302.0159244658</v>
      </c>
      <c r="D30" s="5">
        <f>'[1]Calc sheet'!T49</f>
        <v>559306.8374926236</v>
      </c>
    </row>
    <row r="31" spans="1:4" x14ac:dyDescent="0.25">
      <c r="A31" s="3">
        <v>0.45</v>
      </c>
      <c r="B31" s="3">
        <v>0.75</v>
      </c>
      <c r="C31" s="4">
        <f>'[1]Calc sheet'!S50</f>
        <v>6607958.7679151883</v>
      </c>
      <c r="D31" s="5">
        <f>'[1]Calc sheet'!T50</f>
        <v>645308.47342921759</v>
      </c>
    </row>
    <row r="32" spans="1:4" x14ac:dyDescent="0.25">
      <c r="A32" s="3">
        <v>0.39999999999999902</v>
      </c>
      <c r="B32" s="3">
        <v>0.75</v>
      </c>
      <c r="C32" s="4">
        <f>'[1]Calc sheet'!S51</f>
        <v>7863780.2136369459</v>
      </c>
      <c r="D32" s="5">
        <f>'[1]Calc sheet'!T51</f>
        <v>767947.28648798296</v>
      </c>
    </row>
    <row r="33" spans="1:4" x14ac:dyDescent="0.25">
      <c r="A33" s="3">
        <v>0.34999999999999898</v>
      </c>
      <c r="B33" s="3">
        <v>0.75</v>
      </c>
      <c r="C33" s="4">
        <f>'[1]Calc sheet'!S52</f>
        <v>9630419.5046599228</v>
      </c>
      <c r="D33" s="5">
        <f>'[1]Calc sheet'!T52</f>
        <v>940470.65475194552</v>
      </c>
    </row>
    <row r="34" spans="1:4" x14ac:dyDescent="0.25">
      <c r="A34" s="3">
        <v>0.29999999999999899</v>
      </c>
      <c r="B34" s="3">
        <v>0.75</v>
      </c>
      <c r="C34" s="4">
        <f>'[1]Calc sheet'!S53</f>
        <v>12361717.544536062</v>
      </c>
      <c r="D34" s="5">
        <f>'[1]Calc sheet'!T53</f>
        <v>1207198.9789585997</v>
      </c>
    </row>
    <row r="35" spans="1:4" x14ac:dyDescent="0.25">
      <c r="A35" s="3">
        <v>0.249999999999999</v>
      </c>
      <c r="B35" s="3">
        <v>0.75</v>
      </c>
      <c r="C35" s="4">
        <f>'[1]Calc sheet'!S54</f>
        <v>16899686.58469075</v>
      </c>
      <c r="D35" s="5">
        <f>'[1]Calc sheet'!T54</f>
        <v>1650360.018036206</v>
      </c>
    </row>
    <row r="36" spans="1:4" x14ac:dyDescent="0.25">
      <c r="A36" s="3">
        <v>0.19999999999999901</v>
      </c>
      <c r="B36" s="3">
        <v>0.75</v>
      </c>
      <c r="C36" s="4">
        <f>'[1]Calc sheet'!S55</f>
        <v>25055307.306867149</v>
      </c>
      <c r="D36" s="5">
        <f>'[1]Calc sheet'!T55</f>
        <v>2446807.3541862448</v>
      </c>
    </row>
    <row r="37" spans="1:4" x14ac:dyDescent="0.25">
      <c r="A37" s="3">
        <v>0.149999999999999</v>
      </c>
      <c r="B37" s="3">
        <v>0.75</v>
      </c>
      <c r="C37" s="4">
        <f>'[1]Calc sheet'!S56</f>
        <v>42018364.481910862</v>
      </c>
      <c r="D37" s="5">
        <f>'[1]Calc sheet'!T56</f>
        <v>4103355.9064366072</v>
      </c>
    </row>
    <row r="38" spans="1:4" x14ac:dyDescent="0.25">
      <c r="A38" s="3">
        <v>9.9999999999999006E-2</v>
      </c>
      <c r="B38" s="3">
        <v>0.75</v>
      </c>
      <c r="C38" s="4">
        <f>'[1]Calc sheet'!S57</f>
        <v>87744557.876739487</v>
      </c>
      <c r="D38" s="5">
        <f>'[1]Calc sheet'!T57</f>
        <v>8568804.4801503401</v>
      </c>
    </row>
    <row r="39" spans="1:4" x14ac:dyDescent="0.25">
      <c r="A39" s="3">
        <v>0.5</v>
      </c>
      <c r="B39" s="3">
        <v>0.45</v>
      </c>
      <c r="C39" s="4">
        <f>'[1]Calc sheet'!S58</f>
        <v>12253378.580776837</v>
      </c>
      <c r="D39" s="5">
        <f>'[1]Calc sheet'!T58</f>
        <v>1196619.0020289877</v>
      </c>
    </row>
    <row r="40" spans="1:4" x14ac:dyDescent="0.25">
      <c r="A40" s="3">
        <v>0.5</v>
      </c>
      <c r="B40" s="3">
        <v>0.4</v>
      </c>
      <c r="C40" s="4">
        <f>'[1]Calc sheet'!S59</f>
        <v>14948031.765763391</v>
      </c>
      <c r="D40" s="5">
        <f>'[1]Calc sheet'!T59</f>
        <v>1459768.7271253311</v>
      </c>
    </row>
    <row r="41" spans="1:4" x14ac:dyDescent="0.25">
      <c r="A41" s="3">
        <v>0.5</v>
      </c>
      <c r="B41" s="3">
        <v>0.35</v>
      </c>
      <c r="C41" s="4">
        <f>'[1]Calc sheet'!S60</f>
        <v>18799761.353845615</v>
      </c>
      <c r="D41" s="5">
        <f>'[1]Calc sheet'!T60</f>
        <v>1835914.1947114859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eFZafkiel</dc:creator>
  <cp:lastModifiedBy>eFZafkiel</cp:lastModifiedBy>
  <dcterms:created xsi:type="dcterms:W3CDTF">2022-09-02T05:45:50Z</dcterms:created>
  <dcterms:modified xsi:type="dcterms:W3CDTF">2022-09-02T05:46:21Z</dcterms:modified>
</cp:coreProperties>
</file>