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seyOffice1\Research\R-Script2020\"/>
    </mc:Choice>
  </mc:AlternateContent>
  <xr:revisionPtr revIDLastSave="0" documentId="8_{6F420816-BB74-40A3-A5F4-DCF941BE9503}" xr6:coauthVersionLast="45" xr6:coauthVersionMax="45" xr10:uidLastSave="{00000000-0000-0000-0000-000000000000}"/>
  <bookViews>
    <workbookView xWindow="-120" yWindow="-120" windowWidth="29040" windowHeight="15840"/>
  </bookViews>
  <sheets>
    <sheet name="Recap-Change-MOD13Q1_result_roo" sheetId="1" r:id="rId1"/>
  </sheets>
  <calcPr calcId="0"/>
</workbook>
</file>

<file path=xl/calcChain.xml><?xml version="1.0" encoding="utf-8"?>
<calcChain xmlns="http://schemas.openxmlformats.org/spreadsheetml/2006/main">
  <c r="DM4" i="1" l="1"/>
  <c r="DL4" i="1"/>
  <c r="DK4" i="1"/>
  <c r="DJ4" i="1"/>
</calcChain>
</file>

<file path=xl/sharedStrings.xml><?xml version="1.0" encoding="utf-8"?>
<sst xmlns="http://schemas.openxmlformats.org/spreadsheetml/2006/main" count="120" uniqueCount="118">
  <si>
    <t>sensor</t>
  </si>
  <si>
    <t>model</t>
  </si>
  <si>
    <t>rows</t>
  </si>
  <si>
    <t>prov</t>
  </si>
  <si>
    <t>time_lag</t>
  </si>
  <si>
    <t>area_ha_101</t>
  </si>
  <si>
    <t>area_ha_102</t>
  </si>
  <si>
    <t>area_ha_103</t>
  </si>
  <si>
    <t>area_ha_104</t>
  </si>
  <si>
    <t>area_ha_105</t>
  </si>
  <si>
    <t>area_ha_106</t>
  </si>
  <si>
    <t>area_ha_107</t>
  </si>
  <si>
    <t>area_ha_201</t>
  </si>
  <si>
    <t>area_ha_202</t>
  </si>
  <si>
    <t>area_ha_203</t>
  </si>
  <si>
    <t>area_ha_204</t>
  </si>
  <si>
    <t>area_ha_205</t>
  </si>
  <si>
    <t>area_ha_206</t>
  </si>
  <si>
    <t>area_ha_207</t>
  </si>
  <si>
    <t>area_ha_301</t>
  </si>
  <si>
    <t>area_ha_302</t>
  </si>
  <si>
    <t>area_ha_303</t>
  </si>
  <si>
    <t>area_ha_304</t>
  </si>
  <si>
    <t>area_ha_305</t>
  </si>
  <si>
    <t>area_ha_306</t>
  </si>
  <si>
    <t>area_ha_307</t>
  </si>
  <si>
    <t>area_ha_401</t>
  </si>
  <si>
    <t>area_ha_402</t>
  </si>
  <si>
    <t>area_ha_403</t>
  </si>
  <si>
    <t>area_ha_404</t>
  </si>
  <si>
    <t>area_ha_405</t>
  </si>
  <si>
    <t>area_ha_406</t>
  </si>
  <si>
    <t>area_ha_407</t>
  </si>
  <si>
    <t>area_ha_501</t>
  </si>
  <si>
    <t>area_ha_502</t>
  </si>
  <si>
    <t>area_ha_503</t>
  </si>
  <si>
    <t>area_ha_504</t>
  </si>
  <si>
    <t>area_ha_505</t>
  </si>
  <si>
    <t>area_ha_506</t>
  </si>
  <si>
    <t>area_ha_507</t>
  </si>
  <si>
    <t>area_ha_601</t>
  </si>
  <si>
    <t>area_ha_602</t>
  </si>
  <si>
    <t>area_ha_603</t>
  </si>
  <si>
    <t>area_ha_604</t>
  </si>
  <si>
    <t>area_ha_605</t>
  </si>
  <si>
    <t>area_ha_606</t>
  </si>
  <si>
    <t>area_ha_607</t>
  </si>
  <si>
    <t>area_ha_701</t>
  </si>
  <si>
    <t>area_ha_702</t>
  </si>
  <si>
    <t>area_ha_703</t>
  </si>
  <si>
    <t>area_ha_704</t>
  </si>
  <si>
    <t>area_ha_705</t>
  </si>
  <si>
    <t>area_ha_706</t>
  </si>
  <si>
    <t>area_ha_707</t>
  </si>
  <si>
    <t>area_ha_total_nochange</t>
  </si>
  <si>
    <t>area_ha_total_correct</t>
  </si>
  <si>
    <t>area_ha_total_true</t>
  </si>
  <si>
    <t>area_ha_total_incorrect</t>
  </si>
  <si>
    <t>area_ha_total_all</t>
  </si>
  <si>
    <t>area_RS</t>
  </si>
  <si>
    <t>area_BPS</t>
  </si>
  <si>
    <t>compare_total_RS</t>
  </si>
  <si>
    <t>compare_total_BPS</t>
  </si>
  <si>
    <t>pct_101</t>
  </si>
  <si>
    <t>pct_102</t>
  </si>
  <si>
    <t>pct_103</t>
  </si>
  <si>
    <t>pct_104</t>
  </si>
  <si>
    <t>pct_105</t>
  </si>
  <si>
    <t>pct_106</t>
  </si>
  <si>
    <t>pct_107</t>
  </si>
  <si>
    <t>pct_201</t>
  </si>
  <si>
    <t>pct_202</t>
  </si>
  <si>
    <t>pct_203</t>
  </si>
  <si>
    <t>pct_204</t>
  </si>
  <si>
    <t>pct_205</t>
  </si>
  <si>
    <t>pct_206</t>
  </si>
  <si>
    <t>pct_207</t>
  </si>
  <si>
    <t>pct_301</t>
  </si>
  <si>
    <t>pct_302</t>
  </si>
  <si>
    <t>pct_303</t>
  </si>
  <si>
    <t>pct_304</t>
  </si>
  <si>
    <t>pct_305</t>
  </si>
  <si>
    <t>pct_306</t>
  </si>
  <si>
    <t>pct_307</t>
  </si>
  <si>
    <t>pct_401</t>
  </si>
  <si>
    <t>pct_402</t>
  </si>
  <si>
    <t>pct_403</t>
  </si>
  <si>
    <t>pct_404</t>
  </si>
  <si>
    <t>pct_405</t>
  </si>
  <si>
    <t>pct_406</t>
  </si>
  <si>
    <t>pct_407</t>
  </si>
  <si>
    <t>pct_501</t>
  </si>
  <si>
    <t>pct_502</t>
  </si>
  <si>
    <t>pct_503</t>
  </si>
  <si>
    <t>pct_504</t>
  </si>
  <si>
    <t>pct_505</t>
  </si>
  <si>
    <t>pct_506</t>
  </si>
  <si>
    <t>pct_507</t>
  </si>
  <si>
    <t>pct_601</t>
  </si>
  <si>
    <t>pct_602</t>
  </si>
  <si>
    <t>pct_603</t>
  </si>
  <si>
    <t>pct_604</t>
  </si>
  <si>
    <t>pct_605</t>
  </si>
  <si>
    <t>pct_606</t>
  </si>
  <si>
    <t>pct_607</t>
  </si>
  <si>
    <t>pct_701</t>
  </si>
  <si>
    <t>pct_702</t>
  </si>
  <si>
    <t>pct_703</t>
  </si>
  <si>
    <t>pct_704</t>
  </si>
  <si>
    <t>pct_705</t>
  </si>
  <si>
    <t>pct_706</t>
  </si>
  <si>
    <t>pct_707</t>
  </si>
  <si>
    <t>pct_total_nochange</t>
  </si>
  <si>
    <t>pct_total_correct</t>
  </si>
  <si>
    <t>pct_total_true</t>
  </si>
  <si>
    <t>pct_total_incorrect</t>
  </si>
  <si>
    <t>S2_MOD13Q1_S1</t>
  </si>
  <si>
    <t>svmRadialMOD13Q1_S1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</si>
</sst>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"/>
  <sheetViews>
    <sheetView tabSelected="1" workbookViewId="0">
      <selection sqref="A1:DM4"/>
    </sheetView>
  </sheetViews>
  <sheetFormatPr defaultRowHeight="15" x14ac:dyDescent="0.25"/>
  <cols>
    <col min="2" max="2" width="16" bestFit="1" customWidth="1"/>
    <col min="7" max="113" width="0" hidden="1" customWidth="1"/>
    <col min="114" max="114" width="18.7109375" bestFit="1" customWidth="1"/>
    <col min="115" max="115" width="16.140625" bestFit="1" customWidth="1"/>
    <col min="116" max="116" width="13.7109375" bestFit="1" customWidth="1"/>
    <col min="117" max="117" width="18" bestFit="1" customWidth="1"/>
  </cols>
  <sheetData>
    <row r="1" spans="1:1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</row>
    <row r="2" spans="1:117" x14ac:dyDescent="0.25">
      <c r="A2">
        <v>1</v>
      </c>
      <c r="B2" t="s">
        <v>116</v>
      </c>
      <c r="C2" t="s">
        <v>117</v>
      </c>
      <c r="D2">
        <v>21</v>
      </c>
      <c r="E2">
        <v>32</v>
      </c>
      <c r="F2">
        <v>16</v>
      </c>
      <c r="G2">
        <v>426102.53</v>
      </c>
      <c r="H2">
        <v>7000.92</v>
      </c>
      <c r="I2">
        <v>72892.210000000006</v>
      </c>
      <c r="J2">
        <v>1393.01</v>
      </c>
      <c r="K2">
        <v>7662.9</v>
      </c>
      <c r="L2">
        <v>567.79</v>
      </c>
      <c r="M2">
        <v>36772.300000000003</v>
      </c>
      <c r="N2">
        <v>2421.9499999999998</v>
      </c>
      <c r="O2">
        <v>10179.790000000001</v>
      </c>
      <c r="P2">
        <v>45538.35</v>
      </c>
      <c r="Q2">
        <v>3678.06</v>
      </c>
      <c r="R2">
        <v>566.62</v>
      </c>
      <c r="S2">
        <v>146.27000000000001</v>
      </c>
      <c r="T2">
        <v>930.77</v>
      </c>
      <c r="U2">
        <v>52534.400000000001</v>
      </c>
      <c r="V2">
        <v>30688.959999999999</v>
      </c>
      <c r="W2">
        <v>485705.56</v>
      </c>
      <c r="X2">
        <v>137019.57</v>
      </c>
      <c r="Y2">
        <v>36768.86</v>
      </c>
      <c r="Z2">
        <v>2969.92</v>
      </c>
      <c r="AA2">
        <v>11533.54</v>
      </c>
      <c r="AB2">
        <v>3636.65</v>
      </c>
      <c r="AC2">
        <v>342.21</v>
      </c>
      <c r="AD2">
        <v>9400.2000000000007</v>
      </c>
      <c r="AE2">
        <v>133144.95000000001</v>
      </c>
      <c r="AF2">
        <v>133933.17000000001</v>
      </c>
      <c r="AG2">
        <v>69.62</v>
      </c>
      <c r="AH2">
        <v>36772.300000000003</v>
      </c>
      <c r="AI2">
        <v>117119.3</v>
      </c>
      <c r="AJ2">
        <v>1710.31</v>
      </c>
      <c r="AK2">
        <v>34204</v>
      </c>
      <c r="AL2">
        <v>9865.2999999999993</v>
      </c>
      <c r="AM2">
        <v>90780.800000000003</v>
      </c>
      <c r="AN2">
        <v>84.84</v>
      </c>
      <c r="AO2">
        <v>3723.58</v>
      </c>
      <c r="AP2">
        <v>162.82</v>
      </c>
      <c r="AQ2">
        <v>155.47</v>
      </c>
      <c r="AR2">
        <v>3065.2</v>
      </c>
      <c r="AS2">
        <v>151.03</v>
      </c>
      <c r="AT2">
        <v>167.87</v>
      </c>
      <c r="AU2">
        <v>11.48</v>
      </c>
      <c r="AV2">
        <v>43.13</v>
      </c>
      <c r="AW2">
        <v>21597.200000000001</v>
      </c>
      <c r="AX2">
        <v>1214.53</v>
      </c>
      <c r="AY2">
        <v>14593.19</v>
      </c>
      <c r="AZ2">
        <v>446.03</v>
      </c>
      <c r="BA2">
        <v>1043.95</v>
      </c>
      <c r="BB2">
        <v>23.55</v>
      </c>
      <c r="BC2">
        <v>135184.41</v>
      </c>
      <c r="BD2">
        <v>1281109.52</v>
      </c>
      <c r="BE2">
        <v>515635.14</v>
      </c>
      <c r="BF2">
        <v>1796744.66</v>
      </c>
      <c r="BG2">
        <v>328976.71000000002</v>
      </c>
      <c r="BH2">
        <v>2125721.37</v>
      </c>
      <c r="BI2">
        <v>84154.415819013899</v>
      </c>
      <c r="BJ2">
        <v>87336</v>
      </c>
      <c r="BK2">
        <v>2525.97721618277</v>
      </c>
      <c r="BL2">
        <v>2433.9577837317902</v>
      </c>
      <c r="BM2">
        <v>20.045079097078499</v>
      </c>
      <c r="BN2">
        <v>0.32934325724918501</v>
      </c>
      <c r="BO2">
        <v>3.4290575909297099</v>
      </c>
      <c r="BP2">
        <v>6.5531166015421902E-2</v>
      </c>
      <c r="BQ2">
        <v>0.36048468572341602</v>
      </c>
      <c r="BR2">
        <v>2.6710462058345898E-2</v>
      </c>
      <c r="BS2">
        <v>1.72987393921716</v>
      </c>
      <c r="BT2">
        <v>0.113935440184242</v>
      </c>
      <c r="BU2">
        <v>0.47888637446402499</v>
      </c>
      <c r="BV2">
        <v>2.1422539493028698</v>
      </c>
      <c r="BW2">
        <v>0.17302643949051499</v>
      </c>
      <c r="BX2">
        <v>2.6655421919195399E-2</v>
      </c>
      <c r="BY2">
        <v>6.8809582508924999E-3</v>
      </c>
      <c r="BZ2">
        <v>4.3786077194115099E-2</v>
      </c>
      <c r="CA2">
        <v>2.4713681078531899</v>
      </c>
      <c r="CB2">
        <v>1.4436962639181601</v>
      </c>
      <c r="CC2">
        <v>22.848975733823501</v>
      </c>
      <c r="CD2">
        <v>6.4457916231984802</v>
      </c>
      <c r="CE2">
        <v>1.72971211179949</v>
      </c>
      <c r="CF2">
        <v>0.139713512876808</v>
      </c>
      <c r="CG2">
        <v>0.54257063803239602</v>
      </c>
      <c r="CH2">
        <v>0.171078394907419</v>
      </c>
      <c r="CI2">
        <v>1.6098535058712799E-2</v>
      </c>
      <c r="CJ2">
        <v>0.44221223593381898</v>
      </c>
      <c r="CK2">
        <v>6.2635184403306798</v>
      </c>
      <c r="CL2">
        <v>6.3005985586906901</v>
      </c>
      <c r="CM2">
        <v>3.2751234937248601E-3</v>
      </c>
      <c r="CN2">
        <v>1.72987393921716</v>
      </c>
      <c r="CO2">
        <v>5.5096261275295904</v>
      </c>
      <c r="CP2">
        <v>8.0457863581622602E-2</v>
      </c>
      <c r="CQ2">
        <v>1.6090537773537099</v>
      </c>
      <c r="CR2">
        <v>0.46409186731749302</v>
      </c>
      <c r="CS2">
        <v>4.2705879181145896</v>
      </c>
      <c r="CT2">
        <v>3.99111573122116E-3</v>
      </c>
      <c r="CU2">
        <v>0.17516783020344801</v>
      </c>
      <c r="CV2">
        <v>7.6595174841752704E-3</v>
      </c>
      <c r="CW2">
        <v>7.3137525074605603E-3</v>
      </c>
      <c r="CX2">
        <v>0.14419575600352599</v>
      </c>
      <c r="CY2">
        <v>7.1048822358124901E-3</v>
      </c>
      <c r="CZ2">
        <v>7.8970838967479494E-3</v>
      </c>
      <c r="DA2">
        <v>5.4005196363058597E-4</v>
      </c>
      <c r="DB2">
        <v>2.0289582919326798E-3</v>
      </c>
      <c r="DC2">
        <v>1.01599392586433</v>
      </c>
      <c r="DD2">
        <v>5.7134957438001399E-2</v>
      </c>
      <c r="DE2">
        <v>0.68650530619636196</v>
      </c>
      <c r="DF2">
        <v>2.0982524158375499E-2</v>
      </c>
      <c r="DG2">
        <v>4.9110387406981801E-2</v>
      </c>
      <c r="DH2">
        <v>1.1078592111063001E-3</v>
      </c>
      <c r="DI2">
        <v>6.3594604592981101</v>
      </c>
      <c r="DJ2" s="2">
        <v>60.267048075072999</v>
      </c>
      <c r="DK2" s="2">
        <v>24.2569485952903</v>
      </c>
      <c r="DL2" s="2">
        <v>84.523996670363204</v>
      </c>
      <c r="DM2" s="2">
        <v>15.4760033296368</v>
      </c>
    </row>
    <row r="3" spans="1:117" x14ac:dyDescent="0.25">
      <c r="A3">
        <v>2</v>
      </c>
      <c r="B3" t="s">
        <v>116</v>
      </c>
      <c r="C3" t="s">
        <v>117</v>
      </c>
      <c r="D3">
        <v>28</v>
      </c>
      <c r="E3">
        <v>35</v>
      </c>
      <c r="F3">
        <v>16</v>
      </c>
      <c r="G3">
        <v>323011.89</v>
      </c>
      <c r="H3">
        <v>2516.67</v>
      </c>
      <c r="I3">
        <v>6052.28</v>
      </c>
      <c r="J3">
        <v>1170.27</v>
      </c>
      <c r="K3">
        <v>2750.79</v>
      </c>
      <c r="L3">
        <v>12.33</v>
      </c>
      <c r="M3">
        <v>153178.06</v>
      </c>
      <c r="N3">
        <v>3038.84</v>
      </c>
      <c r="O3">
        <v>6872.5</v>
      </c>
      <c r="P3">
        <v>7667.31</v>
      </c>
      <c r="Q3">
        <v>1307.1099999999999</v>
      </c>
      <c r="R3">
        <v>206.29</v>
      </c>
      <c r="S3">
        <v>0</v>
      </c>
      <c r="T3">
        <v>4909.33</v>
      </c>
      <c r="U3">
        <v>8431.9</v>
      </c>
      <c r="V3">
        <v>2730.24</v>
      </c>
      <c r="W3">
        <v>22293.99</v>
      </c>
      <c r="X3">
        <v>18298.259999999998</v>
      </c>
      <c r="Y3">
        <v>3812.38</v>
      </c>
      <c r="Z3">
        <v>0.12</v>
      </c>
      <c r="AA3">
        <v>6059.24</v>
      </c>
      <c r="AB3">
        <v>1600.68</v>
      </c>
      <c r="AC3">
        <v>32.08</v>
      </c>
      <c r="AD3">
        <v>1534.8</v>
      </c>
      <c r="AE3">
        <v>28408.560000000001</v>
      </c>
      <c r="AF3">
        <v>15029.12</v>
      </c>
      <c r="AG3">
        <v>0</v>
      </c>
      <c r="AH3">
        <v>153178.06</v>
      </c>
      <c r="AI3">
        <v>12386.71</v>
      </c>
      <c r="AJ3">
        <v>144.28</v>
      </c>
      <c r="AK3">
        <v>1791.96</v>
      </c>
      <c r="AL3">
        <v>2605.1</v>
      </c>
      <c r="AM3">
        <v>6352.57</v>
      </c>
      <c r="AN3">
        <v>1.1499999999999999</v>
      </c>
      <c r="AO3">
        <v>11360.22</v>
      </c>
      <c r="AP3">
        <v>13.44</v>
      </c>
      <c r="AQ3">
        <v>0.06</v>
      </c>
      <c r="AR3">
        <v>2.85</v>
      </c>
      <c r="AS3">
        <v>0.62</v>
      </c>
      <c r="AT3">
        <v>0.7</v>
      </c>
      <c r="AU3">
        <v>0.02</v>
      </c>
      <c r="AV3">
        <v>1.45</v>
      </c>
      <c r="AW3">
        <v>21597.200000000001</v>
      </c>
      <c r="AX3">
        <v>4995.84</v>
      </c>
      <c r="AY3">
        <v>10959.75</v>
      </c>
      <c r="AZ3">
        <v>4328.6400000000003</v>
      </c>
      <c r="BA3">
        <v>3184.44</v>
      </c>
      <c r="BB3">
        <v>3.6</v>
      </c>
      <c r="BC3">
        <v>480711.64</v>
      </c>
      <c r="BD3">
        <v>867651.17</v>
      </c>
      <c r="BE3">
        <v>250245.23</v>
      </c>
      <c r="BF3">
        <v>1117896.3999999999</v>
      </c>
      <c r="BG3">
        <v>216648.94</v>
      </c>
      <c r="BH3">
        <v>1334545.3400000001</v>
      </c>
      <c r="BI3">
        <v>84154.415819013899</v>
      </c>
      <c r="BJ3">
        <v>87336</v>
      </c>
      <c r="BK3">
        <v>1585.8292485448801</v>
      </c>
      <c r="BL3">
        <v>1528.0586928643399</v>
      </c>
      <c r="BM3">
        <v>24.2038902927045</v>
      </c>
      <c r="BN3">
        <v>0.188578830899818</v>
      </c>
      <c r="BO3">
        <v>0.45350875827118797</v>
      </c>
      <c r="BP3">
        <v>8.7690538861721998E-2</v>
      </c>
      <c r="BQ3">
        <v>0.20612188417667399</v>
      </c>
      <c r="BR3">
        <v>9.2391016104406004E-4</v>
      </c>
      <c r="BS3">
        <v>11.4779210124101</v>
      </c>
      <c r="BT3">
        <v>0.22770601409465799</v>
      </c>
      <c r="BU3">
        <v>0.51496939024941601</v>
      </c>
      <c r="BV3">
        <v>0.57452600299065104</v>
      </c>
      <c r="BW3">
        <v>9.79442182159206E-2</v>
      </c>
      <c r="BX3">
        <v>1.54576988744346E-2</v>
      </c>
      <c r="BY3">
        <v>0</v>
      </c>
      <c r="BZ3">
        <v>0.367865358549751</v>
      </c>
      <c r="CA3">
        <v>0.63181817412063301</v>
      </c>
      <c r="CB3">
        <v>0.20458203390826701</v>
      </c>
      <c r="CC3">
        <v>1.67053072921449</v>
      </c>
      <c r="CD3">
        <v>1.37112314220812</v>
      </c>
      <c r="CE3">
        <v>0.285668825609177</v>
      </c>
      <c r="CF3" s="1">
        <v>8.9918263848570297E-6</v>
      </c>
      <c r="CG3">
        <v>0.45403028420150898</v>
      </c>
      <c r="CH3">
        <v>0.119941972147608</v>
      </c>
      <c r="CI3">
        <v>2.4038149202184498E-3</v>
      </c>
      <c r="CJ3">
        <v>0.11500545946232101</v>
      </c>
      <c r="CK3">
        <v>2.12870699469828</v>
      </c>
      <c r="CL3">
        <v>1.12616031464319</v>
      </c>
      <c r="CM3">
        <v>0</v>
      </c>
      <c r="CN3">
        <v>11.4779210124101</v>
      </c>
      <c r="CO3">
        <v>0.92815954832976999</v>
      </c>
      <c r="CP3">
        <v>1.08111725900598E-2</v>
      </c>
      <c r="CQ3">
        <v>0.13427494340507001</v>
      </c>
      <c r="CR3">
        <v>0.19520505762659199</v>
      </c>
      <c r="CS3">
        <v>0.47601005448042699</v>
      </c>
      <c r="CT3" s="1">
        <v>8.6171669521546601E-5</v>
      </c>
      <c r="CU3">
        <v>0.85124271611483804</v>
      </c>
      <c r="CV3">
        <v>1.00708455510399E-3</v>
      </c>
      <c r="CW3" s="1">
        <v>4.4959131924285199E-6</v>
      </c>
      <c r="CX3">
        <v>2.1355587664035399E-4</v>
      </c>
      <c r="CY3" s="1">
        <v>4.6457769655094702E-5</v>
      </c>
      <c r="CZ3" s="1">
        <v>5.2452320578332698E-5</v>
      </c>
      <c r="DA3" s="1">
        <v>1.49863773080951E-6</v>
      </c>
      <c r="DB3">
        <v>1.08651235483689E-4</v>
      </c>
      <c r="DC3">
        <v>1.61831893999195</v>
      </c>
      <c r="DD3">
        <v>0.37434771605436801</v>
      </c>
      <c r="DE3">
        <v>0.82123474351197401</v>
      </c>
      <c r="DF3">
        <v>0.32435316135456299</v>
      </c>
      <c r="DG3">
        <v>0.23861609677495099</v>
      </c>
      <c r="DH3">
        <v>2.6975479154571101E-4</v>
      </c>
      <c r="DI3">
        <v>36.020630067165797</v>
      </c>
      <c r="DJ3" s="2">
        <v>65.014739027150597</v>
      </c>
      <c r="DK3" s="2">
        <v>18.751347181655099</v>
      </c>
      <c r="DL3" s="2">
        <v>83.766086208805802</v>
      </c>
      <c r="DM3" s="2">
        <v>16.233913791194201</v>
      </c>
    </row>
    <row r="4" spans="1:117" x14ac:dyDescent="0.25">
      <c r="DJ4" s="3">
        <f>AVERAGE(DJ2:DJ3)</f>
        <v>62.640893551111802</v>
      </c>
      <c r="DK4" s="3">
        <f>AVERAGE(DK2:DK3)</f>
        <v>21.504147888472701</v>
      </c>
      <c r="DL4" s="3">
        <f>AVERAGE(DL2:DL3)</f>
        <v>84.145041439584503</v>
      </c>
      <c r="DM4" s="3">
        <f>AVERAGE(DM2:DM3)</f>
        <v>15.854958560415501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Recap-Change-MOD13Q1_result_roo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Ramadhani, Fadhlullah</cp:lastModifiedBy>
  <dcterms:created xsi:type="dcterms:W3CDTF">2020-08-04T00:05:11Z</dcterms:created>
  <dcterms:modified xsi:type="dcterms:W3CDTF">2020-08-04T00:05:11Z</dcterms:modified>
</cp:coreProperties>
</file>