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seyOffice1\Research\R-Script2020\"/>
    </mc:Choice>
  </mc:AlternateContent>
  <xr:revisionPtr revIDLastSave="0" documentId="13_ncr:40009_{16F73B7D-5DBF-4464-80E8-B6C04D3861C7}" xr6:coauthVersionLast="45" xr6:coauthVersionMax="45" xr10:uidLastSave="{00000000-0000-0000-0000-000000000000}"/>
  <bookViews>
    <workbookView xWindow="-120" yWindow="-120" windowWidth="29040" windowHeight="15840"/>
  </bookViews>
  <sheets>
    <sheet name="Sheet1" sheetId="2" r:id="rId1"/>
    <sheet name="Recap-Change-MOD13Q1_result_kab" sheetId="1" r:id="rId2"/>
  </sheets>
  <definedNames>
    <definedName name="_xlnm._FilterDatabase" localSheetId="1" hidden="1">'Recap-Change-MOD13Q1_result_kab'!$A$1:$DP$43</definedName>
  </definedNames>
  <calcPr calcId="0"/>
  <pivotCaches>
    <pivotCache cacheId="2" r:id="rId3"/>
  </pivotCaches>
</workbook>
</file>

<file path=xl/sharedStrings.xml><?xml version="1.0" encoding="utf-8"?>
<sst xmlns="http://schemas.openxmlformats.org/spreadsheetml/2006/main" count="252" uniqueCount="134">
  <si>
    <t>sensor</t>
  </si>
  <si>
    <t>model</t>
  </si>
  <si>
    <t>period</t>
  </si>
  <si>
    <t>period_first</t>
  </si>
  <si>
    <t>period_prev</t>
  </si>
  <si>
    <t>region</t>
  </si>
  <si>
    <t>prov</t>
  </si>
  <si>
    <t>time_lag</t>
  </si>
  <si>
    <t>area_ha_101</t>
  </si>
  <si>
    <t>area_ha_102</t>
  </si>
  <si>
    <t>area_ha_103</t>
  </si>
  <si>
    <t>area_ha_104</t>
  </si>
  <si>
    <t>area_ha_105</t>
  </si>
  <si>
    <t>area_ha_106</t>
  </si>
  <si>
    <t>area_ha_107</t>
  </si>
  <si>
    <t>area_ha_201</t>
  </si>
  <si>
    <t>area_ha_202</t>
  </si>
  <si>
    <t>area_ha_203</t>
  </si>
  <si>
    <t>area_ha_204</t>
  </si>
  <si>
    <t>area_ha_205</t>
  </si>
  <si>
    <t>area_ha_206</t>
  </si>
  <si>
    <t>area_ha_207</t>
  </si>
  <si>
    <t>area_ha_301</t>
  </si>
  <si>
    <t>area_ha_302</t>
  </si>
  <si>
    <t>area_ha_303</t>
  </si>
  <si>
    <t>area_ha_304</t>
  </si>
  <si>
    <t>area_ha_305</t>
  </si>
  <si>
    <t>area_ha_306</t>
  </si>
  <si>
    <t>area_ha_307</t>
  </si>
  <si>
    <t>area_ha_401</t>
  </si>
  <si>
    <t>area_ha_402</t>
  </si>
  <si>
    <t>area_ha_403</t>
  </si>
  <si>
    <t>area_ha_404</t>
  </si>
  <si>
    <t>area_ha_405</t>
  </si>
  <si>
    <t>area_ha_406</t>
  </si>
  <si>
    <t>area_ha_407</t>
  </si>
  <si>
    <t>area_ha_501</t>
  </si>
  <si>
    <t>area_ha_502</t>
  </si>
  <si>
    <t>area_ha_503</t>
  </si>
  <si>
    <t>area_ha_504</t>
  </si>
  <si>
    <t>area_ha_505</t>
  </si>
  <si>
    <t>area_ha_506</t>
  </si>
  <si>
    <t>area_ha_507</t>
  </si>
  <si>
    <t>area_ha_601</t>
  </si>
  <si>
    <t>area_ha_602</t>
  </si>
  <si>
    <t>area_ha_603</t>
  </si>
  <si>
    <t>area_ha_604</t>
  </si>
  <si>
    <t>area_ha_605</t>
  </si>
  <si>
    <t>area_ha_606</t>
  </si>
  <si>
    <t>area_ha_607</t>
  </si>
  <si>
    <t>area_ha_701</t>
  </si>
  <si>
    <t>area_ha_702</t>
  </si>
  <si>
    <t>area_ha_703</t>
  </si>
  <si>
    <t>area_ha_704</t>
  </si>
  <si>
    <t>area_ha_705</t>
  </si>
  <si>
    <t>area_ha_706</t>
  </si>
  <si>
    <t>area_ha_707</t>
  </si>
  <si>
    <t>area_ha_total_nochange</t>
  </si>
  <si>
    <t>area_ha_total_correct</t>
  </si>
  <si>
    <t>area_ha_total_true</t>
  </si>
  <si>
    <t>area_ha_total_incorrect</t>
  </si>
  <si>
    <t>area_ha_total_all</t>
  </si>
  <si>
    <t>area_RS</t>
  </si>
  <si>
    <t>area_BPS</t>
  </si>
  <si>
    <t>compare_total_RS</t>
  </si>
  <si>
    <t>compare_total_BPS</t>
  </si>
  <si>
    <t>pct_101</t>
  </si>
  <si>
    <t>pct_102</t>
  </si>
  <si>
    <t>pct_103</t>
  </si>
  <si>
    <t>pct_104</t>
  </si>
  <si>
    <t>pct_105</t>
  </si>
  <si>
    <t>pct_106</t>
  </si>
  <si>
    <t>pct_107</t>
  </si>
  <si>
    <t>pct_201</t>
  </si>
  <si>
    <t>pct_202</t>
  </si>
  <si>
    <t>pct_203</t>
  </si>
  <si>
    <t>pct_204</t>
  </si>
  <si>
    <t>pct_205</t>
  </si>
  <si>
    <t>pct_206</t>
  </si>
  <si>
    <t>pct_207</t>
  </si>
  <si>
    <t>pct_301</t>
  </si>
  <si>
    <t>pct_302</t>
  </si>
  <si>
    <t>pct_303</t>
  </si>
  <si>
    <t>pct_304</t>
  </si>
  <si>
    <t>pct_305</t>
  </si>
  <si>
    <t>pct_306</t>
  </si>
  <si>
    <t>pct_307</t>
  </si>
  <si>
    <t>pct_401</t>
  </si>
  <si>
    <t>pct_402</t>
  </si>
  <si>
    <t>pct_403</t>
  </si>
  <si>
    <t>pct_404</t>
  </si>
  <si>
    <t>pct_405</t>
  </si>
  <si>
    <t>pct_406</t>
  </si>
  <si>
    <t>pct_407</t>
  </si>
  <si>
    <t>pct_501</t>
  </si>
  <si>
    <t>pct_502</t>
  </si>
  <si>
    <t>pct_503</t>
  </si>
  <si>
    <t>pct_504</t>
  </si>
  <si>
    <t>pct_505</t>
  </si>
  <si>
    <t>pct_506</t>
  </si>
  <si>
    <t>pct_507</t>
  </si>
  <si>
    <t>pct_601</t>
  </si>
  <si>
    <t>pct_602</t>
  </si>
  <si>
    <t>pct_603</t>
  </si>
  <si>
    <t>pct_604</t>
  </si>
  <si>
    <t>pct_605</t>
  </si>
  <si>
    <t>pct_606</t>
  </si>
  <si>
    <t>pct_607</t>
  </si>
  <si>
    <t>pct_701</t>
  </si>
  <si>
    <t>pct_702</t>
  </si>
  <si>
    <t>pct_703</t>
  </si>
  <si>
    <t>pct_704</t>
  </si>
  <si>
    <t>pct_705</t>
  </si>
  <si>
    <t>pct_706</t>
  </si>
  <si>
    <t>pct_707</t>
  </si>
  <si>
    <t>pct_total_nochange</t>
  </si>
  <si>
    <t>pct_total_correct</t>
  </si>
  <si>
    <t>pct_total_true</t>
  </si>
  <si>
    <t>pct_total_incorrect</t>
  </si>
  <si>
    <t>S2_MOD13Q1_S1</t>
  </si>
  <si>
    <t>svmRadialMOD13Q1_S1</t>
  </si>
  <si>
    <t>20180610_20180626</t>
  </si>
  <si>
    <t>20180626_20180712</t>
  </si>
  <si>
    <t>20180712_20180728</t>
  </si>
  <si>
    <t>20180728_20180813</t>
  </si>
  <si>
    <t>20180813_20180829</t>
  </si>
  <si>
    <t>20180829_20180914</t>
  </si>
  <si>
    <t>Row Labels</t>
  </si>
  <si>
    <t>Grand Total</t>
  </si>
  <si>
    <t>Average of prov</t>
  </si>
  <si>
    <t>Average of pct_total_incorrect</t>
  </si>
  <si>
    <t>Average of pct_total_true</t>
  </si>
  <si>
    <t>Average of pct_total_nochange</t>
  </si>
  <si>
    <t>Average of pct_total_correct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</si>
</sst>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1" applyNumberFormat="1" applyFont="1"/>
    <xf numFmtId="43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6"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madhani, Fadhlullah" refreshedDate="43951.925063541668" createdVersion="6" refreshedVersion="6" minRefreshableVersion="3" recordCount="42">
  <cacheSource type="worksheet">
    <worksheetSource ref="B1:DP43" sheet="Recap-Change-MOD13Q1_result_kab"/>
  </cacheSource>
  <cacheFields count="119">
    <cacheField name="sensor" numFmtId="0">
      <sharedItems/>
    </cacheField>
    <cacheField name="model" numFmtId="0">
      <sharedItems/>
    </cacheField>
    <cacheField name="period" numFmtId="0">
      <sharedItems/>
    </cacheField>
    <cacheField name="period_first" numFmtId="14">
      <sharedItems containsSemiMixedTypes="0" containsNonDate="0" containsDate="1" containsString="0" minDate="2018-06-10T00:00:00" maxDate="2018-08-30T00:00:00"/>
    </cacheField>
    <cacheField name="period_prev" numFmtId="14">
      <sharedItems containsSemiMixedTypes="0" containsNonDate="0" containsDate="1" containsString="0" minDate="2018-06-26T00:00:00" maxDate="2018-09-15T00:00:00"/>
    </cacheField>
    <cacheField name="region" numFmtId="0">
      <sharedItems containsSemiMixedTypes="0" containsString="0" containsNumber="1" containsInteger="1" minValue="3212" maxValue="3524"/>
    </cacheField>
    <cacheField name="prov" numFmtId="0">
      <sharedItems containsSemiMixedTypes="0" containsString="0" containsNumber="1" containsInteger="1" minValue="32" maxValue="35" count="2">
        <n v="32"/>
        <n v="35"/>
      </sharedItems>
    </cacheField>
    <cacheField name="time_lag" numFmtId="0">
      <sharedItems containsSemiMixedTypes="0" containsString="0" containsNumber="1" containsInteger="1" minValue="16" maxValue="16"/>
    </cacheField>
    <cacheField name="area_ha_101" numFmtId="0">
      <sharedItems containsSemiMixedTypes="0" containsString="0" containsNumber="1" minValue="166.58" maxValue="55767.63"/>
    </cacheField>
    <cacheField name="area_ha_102" numFmtId="0">
      <sharedItems containsSemiMixedTypes="0" containsString="0" containsNumber="1" minValue="0.13" maxValue="1710.18"/>
    </cacheField>
    <cacheField name="area_ha_103" numFmtId="0">
      <sharedItems containsSemiMixedTypes="0" containsString="0" containsNumber="1" minValue="42.03" maxValue="16084.97"/>
    </cacheField>
    <cacheField name="area_ha_104" numFmtId="0">
      <sharedItems containsSemiMixedTypes="0" containsString="0" containsNumber="1" minValue="0.7" maxValue="594.86"/>
    </cacheField>
    <cacheField name="area_ha_105" numFmtId="0">
      <sharedItems containsSemiMixedTypes="0" containsString="0" containsNumber="1" minValue="9.61" maxValue="1071.92"/>
    </cacheField>
    <cacheField name="area_ha_106" numFmtId="0">
      <sharedItems containsSemiMixedTypes="0" containsString="0" containsNumber="1" minValue="0" maxValue="164.68"/>
    </cacheField>
    <cacheField name="area_ha_107" numFmtId="0">
      <sharedItems containsSemiMixedTypes="0" containsString="0" containsNumber="1" minValue="160.68" maxValue="26731.7"/>
    </cacheField>
    <cacheField name="area_ha_201" numFmtId="0">
      <sharedItems containsSemiMixedTypes="0" containsString="0" containsNumber="1" minValue="0.53" maxValue="734.49"/>
    </cacheField>
    <cacheField name="area_ha_202" numFmtId="0">
      <sharedItems containsSemiMixedTypes="0" containsString="0" containsNumber="1" minValue="0.22" maxValue="2176.1"/>
    </cacheField>
    <cacheField name="area_ha_203" numFmtId="0">
      <sharedItems containsSemiMixedTypes="0" containsString="0" containsNumber="1" minValue="4.46" maxValue="8585.99"/>
    </cacheField>
    <cacheField name="area_ha_204" numFmtId="0">
      <sharedItems containsSemiMixedTypes="0" containsString="0" containsNumber="1" minValue="0.22" maxValue="945.33"/>
    </cacheField>
    <cacheField name="area_ha_205" numFmtId="0">
      <sharedItems containsSemiMixedTypes="0" containsString="0" containsNumber="1" minValue="0" maxValue="114.29"/>
    </cacheField>
    <cacheField name="area_ha_206" numFmtId="0">
      <sharedItems containsSemiMixedTypes="0" containsString="0" containsNumber="1" minValue="0" maxValue="104.15"/>
    </cacheField>
    <cacheField name="area_ha_207" numFmtId="0">
      <sharedItems containsSemiMixedTypes="0" containsString="0" containsNumber="1" minValue="0.22" maxValue="1053.73"/>
    </cacheField>
    <cacheField name="area_ha_301" numFmtId="0">
      <sharedItems containsSemiMixedTypes="0" containsString="0" containsNumber="1" minValue="26.95" maxValue="8960.5400000000009"/>
    </cacheField>
    <cacheField name="area_ha_302" numFmtId="0">
      <sharedItems containsSemiMixedTypes="0" containsString="0" containsNumber="1" minValue="2.54" maxValue="8284.58"/>
    </cacheField>
    <cacheField name="area_ha_303" numFmtId="0">
      <sharedItems containsSemiMixedTypes="0" containsString="0" containsNumber="1" minValue="76.14" maxValue="51657.25"/>
    </cacheField>
    <cacheField name="area_ha_304" numFmtId="0">
      <sharedItems containsSemiMixedTypes="0" containsString="0" containsNumber="1" minValue="23.25" maxValue="15226.4"/>
    </cacheField>
    <cacheField name="area_ha_305" numFmtId="0">
      <sharedItems containsSemiMixedTypes="0" containsString="0" containsNumber="1" minValue="15.86" maxValue="2343.5500000000002"/>
    </cacheField>
    <cacheField name="area_ha_306" numFmtId="0">
      <sharedItems containsSemiMixedTypes="0" containsString="0" containsNumber="1" minValue="0" maxValue="2274.38"/>
    </cacheField>
    <cacheField name="area_ha_307" numFmtId="0">
      <sharedItems containsSemiMixedTypes="0" containsString="0" containsNumber="1" minValue="29.31" maxValue="2093.65"/>
    </cacheField>
    <cacheField name="area_ha_401" numFmtId="0">
      <sharedItems containsSemiMixedTypes="0" containsString="0" containsNumber="1" minValue="2.34" maxValue="1006.51"/>
    </cacheField>
    <cacheField name="area_ha_402" numFmtId="0">
      <sharedItems containsSemiMixedTypes="0" containsString="0" containsNumber="1" minValue="0" maxValue="91.51"/>
    </cacheField>
    <cacheField name="area_ha_403" numFmtId="0">
      <sharedItems containsSemiMixedTypes="0" containsString="0" containsNumber="1" minValue="4.2699999999999996" maxValue="2539.2800000000002"/>
    </cacheField>
    <cacheField name="area_ha_404" numFmtId="0">
      <sharedItems containsSemiMixedTypes="0" containsString="0" containsNumber="1" minValue="14.15" maxValue="13606.25"/>
    </cacheField>
    <cacheField name="area_ha_405" numFmtId="0">
      <sharedItems containsSemiMixedTypes="0" containsString="0" containsNumber="1" minValue="19.97" maxValue="15881.56"/>
    </cacheField>
    <cacheField name="area_ha_406" numFmtId="0">
      <sharedItems containsSemiMixedTypes="0" containsString="0" containsNumber="1" minValue="0" maxValue="55.71"/>
    </cacheField>
    <cacheField name="area_ha_407" numFmtId="0">
      <sharedItems containsSemiMixedTypes="0" containsString="0" containsNumber="1" minValue="6.07" maxValue="3099.22"/>
    </cacheField>
    <cacheField name="area_ha_501" numFmtId="0">
      <sharedItems containsSemiMixedTypes="0" containsString="0" containsNumber="1" minValue="18.22" maxValue="15831.92"/>
    </cacheField>
    <cacheField name="area_ha_502" numFmtId="0">
      <sharedItems containsSemiMixedTypes="0" containsString="0" containsNumber="1" minValue="0.28000000000000003" maxValue="600.82000000000005"/>
    </cacheField>
    <cacheField name="area_ha_503" numFmtId="0">
      <sharedItems containsSemiMixedTypes="0" containsString="0" containsNumber="1" minValue="10.18" maxValue="7078.3"/>
    </cacheField>
    <cacheField name="area_ha_504" numFmtId="0">
      <sharedItems containsSemiMixedTypes="0" containsString="0" containsNumber="1" minValue="0.98" maxValue="1203.6099999999999"/>
    </cacheField>
    <cacheField name="area_ha_505" numFmtId="0">
      <sharedItems containsSemiMixedTypes="0" containsString="0" containsNumber="1" minValue="21.11" maxValue="10590.05"/>
    </cacheField>
    <cacheField name="area_ha_506" numFmtId="0">
      <sharedItems containsSemiMixedTypes="0" containsString="0" containsNumber="1" minValue="0" maxValue="47.68"/>
    </cacheField>
    <cacheField name="area_ha_507" numFmtId="0">
      <sharedItems containsSemiMixedTypes="0" containsString="0" containsNumber="1" minValue="18.329999999999998" maxValue="1320.16"/>
    </cacheField>
    <cacheField name="area_ha_601" numFmtId="0">
      <sharedItems containsSemiMixedTypes="0" containsString="0" containsNumber="1" minValue="0" maxValue="46.73"/>
    </cacheField>
    <cacheField name="area_ha_602" numFmtId="0">
      <sharedItems containsSemiMixedTypes="0" containsString="0" containsNumber="1" minValue="0" maxValue="114.94"/>
    </cacheField>
    <cacheField name="area_ha_603" numFmtId="0">
      <sharedItems containsSemiMixedTypes="0" containsString="0" containsNumber="1" minValue="0" maxValue="2353.36"/>
    </cacheField>
    <cacheField name="area_ha_604" numFmtId="0">
      <sharedItems containsSemiMixedTypes="0" containsString="0" containsNumber="1" minValue="0" maxValue="108.09"/>
    </cacheField>
    <cacheField name="area_ha_605" numFmtId="0">
      <sharedItems containsSemiMixedTypes="0" containsString="0" containsNumber="1" minValue="0" maxValue="143.44999999999999"/>
    </cacheField>
    <cacheField name="area_ha_606" numFmtId="0">
      <sharedItems containsSemiMixedTypes="0" containsString="0" containsNumber="1" minValue="0" maxValue="7.0000000000000007E-2"/>
    </cacheField>
    <cacheField name="area_ha_607" numFmtId="0">
      <sharedItems containsSemiMixedTypes="0" containsString="0" containsNumber="1" minValue="0" maxValue="37.31"/>
    </cacheField>
    <cacheField name="area_ha_701" numFmtId="0">
      <sharedItems containsSemiMixedTypes="0" containsString="0" containsNumber="1" minValue="253.29" maxValue="25961.05"/>
    </cacheField>
    <cacheField name="area_ha_702" numFmtId="0">
      <sharedItems containsSemiMixedTypes="0" containsString="0" containsNumber="1" minValue="3.88" maxValue="747.56"/>
    </cacheField>
    <cacheField name="area_ha_703" numFmtId="0">
      <sharedItems containsSemiMixedTypes="0" containsString="0" containsNumber="1" minValue="0" maxValue="2414.36"/>
    </cacheField>
    <cacheField name="area_ha_704" numFmtId="0">
      <sharedItems containsSemiMixedTypes="0" containsString="0" containsNumber="1" minValue="0" maxValue="760.04"/>
    </cacheField>
    <cacheField name="area_ha_705" numFmtId="0">
      <sharedItems containsSemiMixedTypes="0" containsString="0" containsNumber="1" minValue="0" maxValue="380.02"/>
    </cacheField>
    <cacheField name="area_ha_706" numFmtId="0">
      <sharedItems containsSemiMixedTypes="0" containsString="0" containsNumber="1" minValue="0" maxValue="17.25"/>
    </cacheField>
    <cacheField name="area_ha_707" numFmtId="0">
      <sharedItems containsSemiMixedTypes="0" containsString="0" containsNumber="1" minValue="3017.32" maxValue="24890.44"/>
    </cacheField>
    <cacheField name="area_ha_total_nochange" numFmtId="0">
      <sharedItems containsSemiMixedTypes="0" containsString="0" containsNumber="1" minValue="20527.580000000002" maxValue="74614.09"/>
    </cacheField>
    <cacheField name="area_ha_total_correct" numFmtId="0">
      <sharedItems containsSemiMixedTypes="0" containsString="0" containsNumber="1" minValue="6813.25" maxValue="43102.05"/>
    </cacheField>
    <cacheField name="area_ha_total_true" numFmtId="0">
      <sharedItems containsSemiMixedTypes="0" containsString="0" containsNumber="1" minValue="31759.599999999999" maxValue="105786.14"/>
    </cacheField>
    <cacheField name="area_ha_total_incorrect" numFmtId="0">
      <sharedItems containsSemiMixedTypes="0" containsString="0" containsNumber="1" minValue="994.53" maxValue="28026.12"/>
    </cacheField>
    <cacheField name="area_ha_total_all" numFmtId="0">
      <sharedItems containsSemiMixedTypes="0" containsString="0" containsNumber="1" minValue="34885.17" maxValue="113799.12"/>
    </cacheField>
    <cacheField name="area_RS" numFmtId="0">
      <sharedItems containsSemiMixedTypes="0" containsString="0" containsNumber="1" minValue="40661.343118293902" maxValue="116946.847819239"/>
    </cacheField>
    <cacheField name="area_BPS" numFmtId="0">
      <sharedItems containsSemiMixedTypes="0" containsString="0" containsNumber="1" containsInteger="1" minValue="42918" maxValue="115555"/>
    </cacheField>
    <cacheField name="compare_total_RS" numFmtId="0">
      <sharedItems containsSemiMixedTypes="0" containsString="0" containsNumber="1" minValue="57.907478206258901" maxValue="98.644912344793397"/>
    </cacheField>
    <cacheField name="compare_total_BPS" numFmtId="0">
      <sharedItems containsSemiMixedTypes="0" containsString="0" containsNumber="1" minValue="55.797952734267596" maxValue="104.50873818682599"/>
    </cacheField>
    <cacheField name="pct_101" numFmtId="0">
      <sharedItems containsSemiMixedTypes="0" containsString="0" containsNumber="1" minValue="0.46751778591120702" maxValue="49.005326227478697"/>
    </cacheField>
    <cacheField name="pct_102" numFmtId="0">
      <sharedItems containsSemiMixedTypes="0" containsString="0" containsNumber="1" minValue="3.3819827211901298E-4" maxValue="1.70940478493003"/>
    </cacheField>
    <cacheField name="pct_103" numFmtId="0">
      <sharedItems containsSemiMixedTypes="0" containsString="0" containsNumber="1" minValue="0.109342102901247" maxValue="16.077849120624499"/>
    </cacheField>
    <cacheField name="pct_104" numFmtId="0">
      <sharedItems containsSemiMixedTypes="0" containsString="0" containsNumber="1" minValue="1.0924429943737601E-3" maxValue="0.52285097666059199"/>
    </cacheField>
    <cacheField name="pct_105" numFmtId="0">
      <sharedItems containsSemiMixedTypes="0" containsString="0" containsNumber="1" minValue="2.5000656885105499E-2" maxValue="0.94216188498473896"/>
    </cacheField>
    <cacheField name="pct_106" numFmtId="0">
      <sharedItems containsSemiMixedTypes="0" containsString="0" containsNumber="1" minValue="0" maxValue="0.16460535147310701"/>
    </cacheField>
    <cacheField name="pct_107" numFmtId="0">
      <sharedItems containsSemiMixedTypes="0" containsString="0" containsNumber="1" minValue="0.18262444558000701" maxValue="45.623378301276396"/>
    </cacheField>
    <cacheField name="pct_201" numFmtId="0">
      <sharedItems containsSemiMixedTypes="0" containsString="0" containsNumber="1" minValue="1.38421607142764E-3" maxValue="1.0345225363485699"/>
    </cacheField>
    <cacheField name="pct_202" numFmtId="0">
      <sharedItems containsSemiMixedTypes="0" containsString="0" containsNumber="1" minValue="5.74580256064303E-4" maxValue="2.73133988155366"/>
    </cacheField>
    <cacheField name="pct_203" numFmtId="0">
      <sharedItems containsSemiMixedTypes="0" containsString="0" containsNumber="1" minValue="1.1299532361506E-2" maxValue="8.5820036593002609"/>
    </cacheField>
    <cacheField name="pct_204" numFmtId="0">
      <sharedItems containsSemiMixedTypes="0" containsString="0" containsNumber="1" minValue="5.5936261138943603E-4" maxValue="0.83090733027215002"/>
    </cacheField>
    <cacheField name="pct_205" numFmtId="0">
      <sharedItems containsSemiMixedTypes="0" containsString="0" containsNumber="1" minValue="0" maxValue="0.11095350551465"/>
    </cacheField>
    <cacheField name="pct_206" numFmtId="0">
      <sharedItems containsSemiMixedTypes="0" containsString="0" containsNumber="1" minValue="0" maxValue="0.10410278938501399"/>
    </cacheField>
    <cacheField name="pct_207" numFmtId="0">
      <sharedItems containsSemiMixedTypes="0" containsString="0" containsNumber="1" minValue="5.5936261138943603E-4" maxValue="1.9991586383486399"/>
    </cacheField>
    <cacheField name="pct_301" numFmtId="0">
      <sharedItems containsSemiMixedTypes="0" containsString="0" containsNumber="1" minValue="6.9720321908686295E-2" maxValue="8.9564782371194696"/>
    </cacheField>
    <cacheField name="pct_302" numFmtId="0">
      <sharedItems containsSemiMixedTypes="0" containsString="0" containsNumber="1" minValue="6.5710433264587398E-3" maxValue="8.2808246460230297"/>
    </cacheField>
    <cacheField name="pct_303" numFmtId="0">
      <sharedItems containsSemiMixedTypes="0" containsString="0" containsNumber="1" minValue="0.19885700316698199" maxValue="51.607098221947901"/>
    </cacheField>
    <cacheField name="pct_304" numFmtId="0">
      <sharedItems containsSemiMixedTypes="0" containsString="0" containsNumber="1" minValue="6.0148329661482598E-2" maxValue="13.381950976731099"/>
    </cacheField>
    <cacheField name="pct_305" numFmtId="0">
      <sharedItems containsSemiMixedTypes="0" containsString="0" containsNumber="1" minValue="4.1030215416391999E-2" maxValue="2.4311217575065101"/>
    </cacheField>
    <cacheField name="pct_306" numFmtId="0">
      <sharedItems containsSemiMixedTypes="0" containsString="0" containsNumber="1" minValue="0" maxValue="2.2733490362120801"/>
    </cacheField>
    <cacheField name="pct_307" numFmtId="0">
      <sharedItems containsSemiMixedTypes="0" containsString="0" containsNumber="1" minValue="4.1701542444871398E-2" maxValue="2.3791439422709999"/>
    </cacheField>
    <cacheField name="pct_401" numFmtId="0">
      <sharedItems containsSemiMixedTypes="0" containsString="0" containsNumber="1" minValue="5.0508521214361404E-3" maxValue="0.88446202395941198"/>
    </cacheField>
    <cacheField name="pct_402" numFmtId="0">
      <sharedItems containsSemiMixedTypes="0" containsString="0" containsNumber="1" minValue="0" maxValue="8.3055365017593696E-2"/>
    </cacheField>
    <cacheField name="pct_403" numFmtId="0">
      <sharedItems containsSemiMixedTypes="0" containsString="0" containsNumber="1" minValue="8.7622635779174597E-3" maxValue="2.88509334730387"/>
    </cacheField>
    <cacheField name="pct_404" numFmtId="0">
      <sharedItems containsSemiMixedTypes="0" containsString="0" containsNumber="1" minValue="3.9712910737444901E-2" maxValue="11.9591855246414"/>
    </cacheField>
    <cacheField name="pct_405" numFmtId="0">
      <sharedItems containsSemiMixedTypes="0" containsString="0" containsNumber="1" minValue="5.6047125613199598E-2" maxValue="13.9592572119334"/>
    </cacheField>
    <cacheField name="pct_406" numFmtId="0">
      <sharedItems containsSemiMixedTypes="0" containsString="0" containsNumber="1" minValue="0" maxValue="4.8961572591925101E-2"/>
    </cacheField>
    <cacheField name="pct_407" numFmtId="0">
      <sharedItems containsSemiMixedTypes="0" containsString="0" containsNumber="1" minValue="6.0671817940566603E-3" maxValue="4.3104733590209499"/>
    </cacheField>
    <cacheField name="pct_501" numFmtId="0">
      <sharedItems containsSemiMixedTypes="0" containsString="0" containsNumber="1" minValue="5.2228497094897297E-2" maxValue="13.9137544995606"/>
    </cacheField>
    <cacheField name="pct_502" numFmtId="0">
      <sharedItems containsSemiMixedTypes="0" containsString="0" containsNumber="1" minValue="5.1392464551333801E-4" maxValue="0.68274891380854597"/>
    </cacheField>
    <cacheField name="pct_503" numFmtId="0">
      <sharedItems containsSemiMixedTypes="0" containsString="0" containsNumber="1" minValue="2.8570843201921499E-2" maxValue="7.0751664087975401"/>
    </cacheField>
    <cacheField name="pct_504" numFmtId="0">
      <sharedItems containsSemiMixedTypes="0" containsString="0" containsNumber="1" minValue="1.5294201921232701E-3" maxValue="1.0579105403262199"/>
    </cacheField>
    <cacheField name="pct_505" numFmtId="0">
      <sharedItems containsSemiMixedTypes="0" containsString="0" containsNumber="1" minValue="5.9246611001234101E-2" maxValue="9.3069991906727907"/>
    </cacheField>
    <cacheField name="pct_506" numFmtId="0">
      <sharedItems containsSemiMixedTypes="0" containsString="0" containsNumber="1" minValue="0" maxValue="4.1898390778417297E-2"/>
    </cacheField>
    <cacheField name="pct_507" numFmtId="0">
      <sharedItems containsSemiMixedTypes="0" containsString="0" containsNumber="1" minValue="1.8321489668049199E-2" maxValue="1.82058726467813"/>
    </cacheField>
    <cacheField name="pct_601" numFmtId="0">
      <sharedItems containsSemiMixedTypes="0" containsString="0" containsNumber="1" minValue="0" maxValue="4.6708303992795401E-2"/>
    </cacheField>
    <cacheField name="pct_602" numFmtId="0">
      <sharedItems containsSemiMixedTypes="0" containsString="0" containsNumber="1" minValue="0" maxValue="0.114886635157969"/>
    </cacheField>
    <cacheField name="pct_603" numFmtId="0">
      <sharedItems containsSemiMixedTypes="0" containsString="0" containsNumber="1" minValue="0" maxValue="2.3522673718057998"/>
    </cacheField>
    <cacheField name="pct_604" numFmtId="0">
      <sharedItems containsSemiMixedTypes="0" containsString="0" containsNumber="1" minValue="0" maxValue="9.5005483756250897E-2"/>
    </cacheField>
    <cacheField name="pct_605" numFmtId="0">
      <sharedItems containsSemiMixedTypes="0" containsString="0" containsNumber="1" minValue="0" maxValue="0.126085083216155"/>
    </cacheField>
    <cacheField name="pct_606" numFmtId="0">
      <sharedItems containsSemiMixedTypes="0" containsString="0" containsNumber="1" minValue="0" maxValue="6.9967500096205295E-5"/>
    </cacheField>
    <cacheField name="pct_607" numFmtId="0">
      <sharedItems containsSemiMixedTypes="0" containsString="0" containsNumber="1" minValue="0" maxValue="3.7292677551277402E-2"/>
    </cacheField>
    <cacheField name="pct_701" numFmtId="0">
      <sharedItems containsSemiMixedTypes="0" containsString="0" containsNumber="1" minValue="0.25211970004688999" maxValue="33.870666070618803"/>
    </cacheField>
    <cacheField name="pct_702" numFmtId="0">
      <sharedItems containsSemiMixedTypes="0" containsString="0" containsNumber="1" minValue="3.8762330766960698E-3" maxValue="1.9411420269608799"/>
    </cacheField>
    <cacheField name="pct_703" numFmtId="0">
      <sharedItems containsSemiMixedTypes="0" containsString="0" containsNumber="1" minValue="0" maxValue="2.7850231165617401"/>
    </cacheField>
    <cacheField name="pct_704" numFmtId="0">
      <sharedItems containsSemiMixedTypes="0" containsString="0" containsNumber="1" minValue="0" maxValue="1.9772631903179601"/>
    </cacheField>
    <cacheField name="pct_705" numFmtId="0">
      <sharedItems containsSemiMixedTypes="0" containsString="0" containsNumber="1" minValue="0" maxValue="1.0893454152581199"/>
    </cacheField>
    <cacheField name="pct_706" numFmtId="0">
      <sharedItems containsSemiMixedTypes="0" containsString="0" containsNumber="1" minValue="0" maxValue="1.7242180671065699E-2"/>
    </cacheField>
    <cacheField name="pct_707" numFmtId="0">
      <sharedItems containsSemiMixedTypes="0" containsString="0" containsNumber="1" minValue="2.6517472123794401" maxValue="67.798207662453706"/>
    </cacheField>
    <cacheField name="pct_total_nochange" numFmtId="0">
      <sharedItems containsSemiMixedTypes="0" containsString="0" containsNumber="1" minValue="43.5363396197884" maxValue="71.509899478775694"/>
    </cacheField>
    <cacheField name="pct_total_correct" numFmtId="0">
      <sharedItems containsSemiMixedTypes="0" containsString="0" containsNumber="1" minValue="16.495604096945499" maxValue="52.289856091545403"/>
    </cacheField>
    <cacheField name="pct_total_true" numFmtId="0">
      <sharedItems containsSemiMixedTypes="0" containsString="0" containsNumber="1" minValue="71.986287273366599" maxValue="97.427126094699602"/>
    </cacheField>
    <cacheField name="pct_total_incorrect" numFmtId="0">
      <sharedItems containsSemiMixedTypes="0" containsString="0" containsNumber="1" minValue="2.5728739053003999" maxValue="28.0137127266334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s v="S2_MOD13Q1_S1"/>
    <s v="svmRadialMOD13Q1_S1"/>
    <s v="20180610_20180626"/>
    <d v="2018-06-10T00:00:00"/>
    <d v="2018-06-26T00:00:00"/>
    <n v="3212"/>
    <x v="0"/>
    <n v="16"/>
    <n v="5452.69"/>
    <n v="805.59"/>
    <n v="3915.18"/>
    <n v="355.84"/>
    <n v="584.83000000000004"/>
    <n v="16.829999999999998"/>
    <n v="1484.3"/>
    <n v="139.29"/>
    <n v="591.5"/>
    <n v="2982.62"/>
    <n v="895.93"/>
    <n v="73.510000000000005"/>
    <n v="21.47"/>
    <n v="23.6"/>
    <n v="3704.09"/>
    <n v="6386.21"/>
    <n v="29065.55"/>
    <n v="15226.4"/>
    <n v="2343.5500000000002"/>
    <n v="460.28"/>
    <n v="773.07"/>
    <n v="612.53"/>
    <n v="91.51"/>
    <n v="621.02"/>
    <n v="6730.52"/>
    <n v="4877.38"/>
    <n v="55.71"/>
    <n v="174.89"/>
    <n v="7087.45"/>
    <n v="113.04"/>
    <n v="1223.42"/>
    <n v="541.63"/>
    <n v="5273.22"/>
    <n v="11.49"/>
    <n v="990.15"/>
    <n v="0.18"/>
    <n v="0"/>
    <n v="0.22"/>
    <n v="0"/>
    <n v="0.09"/>
    <n v="0"/>
    <n v="0.03"/>
    <n v="1353.2"/>
    <n v="121.37"/>
    <n v="119.97"/>
    <n v="43.52"/>
    <n v="118.91"/>
    <n v="0.36"/>
    <n v="8318.9699999999993"/>
    <n v="55432.45"/>
    <n v="35747.089999999997"/>
    <n v="91179.54"/>
    <n v="22603.57"/>
    <n v="113783.11"/>
    <n v="116946.847819239"/>
    <n v="115555"/>
    <n v="97.294721595122496"/>
    <n v="98.466626281857103"/>
    <n v="4.79217873373298"/>
    <n v="0.70800490512168301"/>
    <n v="3.4409149125911598"/>
    <n v="0.31273534358482602"/>
    <n v="0.513986654082491"/>
    <n v="1.47912989898061E-2"/>
    <n v="1.30449941120435"/>
    <n v="0.12241711445573999"/>
    <n v="0.51984868404458295"/>
    <n v="2.6213205105749"/>
    <n v="0.78740157480314998"/>
    <n v="6.4605370691660696E-2"/>
    <n v="1.8869232876478799E-2"/>
    <n v="2.0741215458076299E-2"/>
    <n v="3.25539528669941"/>
    <n v="5.6126168462085504"/>
    <n v="25.544696396503799"/>
    <n v="13.381950976731099"/>
    <n v="2.0596642155413099"/>
    <n v="0.40452401063743099"/>
    <n v="0.67942421331250302"/>
    <n v="0.53833121629387704"/>
    <n v="8.04249418037528E-2"/>
    <n v="0.54579278066841397"/>
    <n v="5.9152188756310196"/>
    <n v="4.2865588750386596"/>
    <n v="4.8961572591925101E-2"/>
    <n v="0.15370471065521099"/>
    <n v="6.2289121821331799"/>
    <n v="9.9346906583938493E-2"/>
    <n v="1.0752210938864299"/>
    <n v="0.47601968341347001"/>
    <n v="4.6344488210948001"/>
    <n v="1.00981595598855E-2"/>
    <n v="0.87020824092433402"/>
    <n v="1.5819571112092099E-4"/>
    <n v="0"/>
    <n v="1.9335031359223699E-4"/>
    <n v="0"/>
    <n v="7.9097855560460604E-5"/>
    <n v="0"/>
    <n v="2.6365951853486898E-5"/>
    <n v="1.18928020160461"/>
    <n v="0.10666785254859"/>
    <n v="0.10543744146209399"/>
    <n v="3.8248207488791597E-2"/>
    <n v="0.10450584449660399"/>
    <n v="3.1639142224184198E-4"/>
    <n v="7.31125208302005"/>
    <n v="48.717643594027301"/>
    <n v="31.416868461408701"/>
    <n v="80.134512055436005"/>
    <n v="19.865487944563998"/>
  </r>
  <r>
    <s v="S2_MOD13Q1_S1"/>
    <s v="svmRadialMOD13Q1_S1"/>
    <s v="20180626_20180712"/>
    <d v="2018-06-26T00:00:00"/>
    <d v="2018-07-12T00:00:00"/>
    <n v="3212"/>
    <x v="0"/>
    <n v="16"/>
    <n v="13234.35"/>
    <n v="312.74"/>
    <n v="2852.88"/>
    <n v="594.86"/>
    <n v="1071.92"/>
    <n v="0"/>
    <n v="283.37"/>
    <n v="361.4"/>
    <n v="1489.2"/>
    <n v="5641.96"/>
    <n v="325.24"/>
    <n v="114.29"/>
    <n v="0"/>
    <n v="178.45"/>
    <n v="3023.47"/>
    <n v="1557.07"/>
    <n v="18223.87"/>
    <n v="12251.17"/>
    <n v="2229.8200000000002"/>
    <n v="0.02"/>
    <n v="641.38"/>
    <n v="782.69"/>
    <n v="5.8"/>
    <n v="695.41"/>
    <n v="13606.25"/>
    <n v="8094.93"/>
    <n v="0"/>
    <n v="604.28"/>
    <n v="8581.02"/>
    <n v="8.7100000000000009"/>
    <n v="477.43"/>
    <n v="1203.6099999999999"/>
    <n v="2551.09"/>
    <n v="0"/>
    <n v="449.75"/>
    <n v="18.82"/>
    <n v="33.78"/>
    <n v="251.91"/>
    <n v="108.09"/>
    <n v="143.44999999999999"/>
    <n v="0"/>
    <n v="3.54"/>
    <n v="6508.94"/>
    <n v="48.45"/>
    <n v="415.62"/>
    <n v="42.91"/>
    <n v="92.44"/>
    <n v="0"/>
    <n v="4656"/>
    <n v="53760.76"/>
    <n v="43102.05"/>
    <n v="96862.81"/>
    <n v="16909.57"/>
    <n v="113772.38"/>
    <n v="116946.847819239"/>
    <n v="115555"/>
    <n v="97.285546486771906"/>
    <n v="98.457340660291607"/>
    <n v="11.632304782584299"/>
    <n v="0.27488218142224002"/>
    <n v="2.5075330233928499"/>
    <n v="0.52285097666059199"/>
    <n v="0.94216188498473896"/>
    <n v="0"/>
    <n v="0.24906748017401101"/>
    <n v="0.317651788597549"/>
    <n v="1.3089292849459599"/>
    <n v="4.9589891676696896"/>
    <n v="0.28586903077882397"/>
    <n v="0.100454961037116"/>
    <n v="0"/>
    <n v="0.15684826141458899"/>
    <n v="2.6574727539320202"/>
    <n v="1.3685834822124701"/>
    <n v="16.017833150717198"/>
    <n v="10.7681407385518"/>
    <n v="1.9598957145838001"/>
    <n v="1.7578958970534001E-5"/>
    <n v="0.56373963522605397"/>
    <n v="0.68794376983236205"/>
    <n v="5.0978981014548497E-3"/>
    <n v="0.61122919288495103"/>
    <n v="11.9591855246414"/>
    <n v="7.1150221169672303"/>
    <n v="0"/>
    <n v="0.53113066633571304"/>
    <n v="7.5422699252665701"/>
    <n v="7.6556366316675502E-3"/>
    <n v="0.41963611906510201"/>
    <n v="1.0579105403262199"/>
    <n v="2.24227532200698"/>
    <n v="0"/>
    <n v="0.39530683984988302"/>
    <n v="1.6541800391272499E-2"/>
    <n v="2.9690861701231901E-2"/>
    <n v="0.22141577771336099"/>
    <n v="9.5005483756250897E-2"/>
    <n v="0.126085083216155"/>
    <n v="0"/>
    <n v="3.11147573778451E-3"/>
    <n v="5.7210194600833697"/>
    <n v="4.2585028106118597E-2"/>
    <n v="0.36530834636666698"/>
    <n v="3.7715656471280598E-2"/>
    <n v="8.1249948361808003E-2"/>
    <n v="0"/>
    <n v="4.0923816483403099"/>
    <n v="47.2529097132362"/>
    <n v="37.884458424795199"/>
    <n v="85.137368138031405"/>
    <n v="14.8626318619686"/>
  </r>
  <r>
    <s v="S2_MOD13Q1_S1"/>
    <s v="svmRadialMOD13Q1_S1"/>
    <s v="20180712_20180728"/>
    <d v="2018-07-12T00:00:00"/>
    <d v="2018-07-28T00:00:00"/>
    <n v="3212"/>
    <x v="0"/>
    <n v="16"/>
    <n v="30727.99"/>
    <n v="51.57"/>
    <n v="1158.32"/>
    <n v="31.56"/>
    <n v="138.22999999999999"/>
    <n v="0.01"/>
    <n v="399.25"/>
    <n v="53.58"/>
    <n v="306.32"/>
    <n v="2132.58"/>
    <n v="945.33"/>
    <n v="5"/>
    <n v="0"/>
    <n v="16.899999999999999"/>
    <n v="1424.99"/>
    <n v="328.34"/>
    <n v="15160.3"/>
    <n v="10104.86"/>
    <n v="956.06"/>
    <n v="0.06"/>
    <n v="592.33000000000004"/>
    <n v="113.99"/>
    <n v="1.03"/>
    <n v="234.87"/>
    <n v="11581.05"/>
    <n v="15881.56"/>
    <n v="0"/>
    <n v="318.60000000000002"/>
    <n v="6624.67"/>
    <n v="5.86"/>
    <n v="898.09"/>
    <n v="378.66"/>
    <n v="5943.53"/>
    <n v="0"/>
    <n v="439.81"/>
    <n v="0"/>
    <n v="0"/>
    <n v="0.02"/>
    <n v="0"/>
    <n v="0"/>
    <n v="0"/>
    <n v="0"/>
    <n v="1987.78"/>
    <n v="4.76"/>
    <n v="306.91000000000003"/>
    <n v="18.64"/>
    <n v="116.82"/>
    <n v="0"/>
    <n v="4380.58"/>
    <n v="68099.77"/>
    <n v="37686.370000000003"/>
    <n v="105786.14"/>
    <n v="7984.67"/>
    <n v="113770.81"/>
    <n v="116946.847819239"/>
    <n v="115555"/>
    <n v="97.284203996547305"/>
    <n v="98.455981999913504"/>
    <n v="27.0086764786152"/>
    <n v="4.5327971208080499E-2"/>
    <n v="1.01811703722598"/>
    <n v="2.773998005288E-2"/>
    <n v="0.12149865154339699"/>
    <n v="8.7896007772116602E-6"/>
    <n v="0.35092481103017598"/>
    <n v="4.7094680964300098E-2"/>
    <n v="0.26924305100754797"/>
    <n v="1.8744526825465999"/>
    <n v="0.83090733027215002"/>
    <n v="4.3948003886058297E-3"/>
    <n v="0"/>
    <n v="1.48544253134877E-2"/>
    <n v="1.2525093211518801"/>
    <n v="0.28859775191896803"/>
    <n v="13.3252984662762"/>
    <n v="8.8817685309614998"/>
    <n v="0.84033857190609795"/>
    <n v="5.2737604663270002E-5"/>
    <n v="0.52063442283657801"/>
    <n v="0.100192659259436"/>
    <n v="9.0532888005280098E-4"/>
    <n v="0.20644135345437001"/>
    <n v="10.1792806080927"/>
    <n v="13.9592572119334"/>
    <n v="0"/>
    <n v="0.28003668076196297"/>
    <n v="5.8228204580770804"/>
    <n v="5.1507060554460303E-3"/>
    <n v="0.78938525620060196"/>
    <n v="0.33282702302989697"/>
    <n v="5.2241255907380797"/>
    <n v="0"/>
    <n v="0.386575431782546"/>
    <n v="0"/>
    <n v="0"/>
    <n v="1.75792015544233E-5"/>
    <n v="0"/>
    <n v="0"/>
    <n v="0"/>
    <n v="0"/>
    <n v="1.74717926329258"/>
    <n v="4.18384996995275E-3"/>
    <n v="0.26976163745340298"/>
    <n v="1.6383815848722501E-2"/>
    <n v="0.102680116279387"/>
    <n v="0"/>
    <n v="3.85035493726379"/>
    <n v="59.856979131993498"/>
    <n v="33.124814704228598"/>
    <n v="92.981793836222096"/>
    <n v="7.0182061637778599"/>
  </r>
  <r>
    <s v="S2_MOD13Q1_S1"/>
    <s v="svmRadialMOD13Q1_S1"/>
    <s v="20180728_20180813"/>
    <d v="2018-07-28T00:00:00"/>
    <d v="2018-08-13T00:00:00"/>
    <n v="3212"/>
    <x v="0"/>
    <n v="16"/>
    <n v="38770.870000000003"/>
    <n v="112.95"/>
    <n v="1022.18"/>
    <n v="8.07"/>
    <n v="275.88"/>
    <n v="6.01"/>
    <n v="734.51"/>
    <n v="12.27"/>
    <n v="325.41000000000003"/>
    <n v="322.37"/>
    <n v="32.82"/>
    <n v="2.37"/>
    <n v="0"/>
    <n v="2.41"/>
    <n v="1390.51"/>
    <n v="1229.1400000000001"/>
    <n v="12044.8"/>
    <n v="3154.77"/>
    <n v="1407.61"/>
    <n v="13.82"/>
    <n v="653.48"/>
    <n v="39.06"/>
    <n v="0.1"/>
    <n v="272.36"/>
    <n v="8292.69"/>
    <n v="14379.59"/>
    <n v="0.1"/>
    <n v="77.2"/>
    <n v="10324.75"/>
    <n v="12.61"/>
    <n v="1756.08"/>
    <n v="115.24"/>
    <n v="10590.05"/>
    <n v="1.98"/>
    <n v="251.54"/>
    <n v="0.01"/>
    <n v="0"/>
    <n v="0.04"/>
    <n v="0"/>
    <n v="0"/>
    <n v="0.02"/>
    <n v="0"/>
    <n v="1655.16"/>
    <n v="35.01"/>
    <n v="518.5"/>
    <n v="8.9700000000000006"/>
    <n v="129.62"/>
    <n v="0"/>
    <n v="3802.94"/>
    <n v="73826.78"/>
    <n v="31017.49"/>
    <n v="104844.27"/>
    <n v="8941.6"/>
    <n v="113785.87"/>
    <n v="116946.847819239"/>
    <n v="115555"/>
    <n v="97.297081641632104"/>
    <n v="98.4690147548786"/>
    <n v="34.073536547200398"/>
    <n v="9.9265400879740201E-2"/>
    <n v="0.89833649819612904"/>
    <n v="7.0922690137184899E-3"/>
    <n v="0.24245541208236099"/>
    <n v="5.2818509011707702E-3"/>
    <n v="0.64551951837253596"/>
    <n v="1.0783412738330301E-2"/>
    <n v="0.28598454272046298"/>
    <n v="0.28331285773883902"/>
    <n v="2.8843651676609801E-2"/>
    <n v="2.0828596731738299E-3"/>
    <n v="0"/>
    <n v="2.1180134229320398E-3"/>
    <n v="1.2220410144071501"/>
    <n v="1.0802219994450999"/>
    <n v="10.5854971271916"/>
    <n v="2.7725498781175499"/>
    <n v="1.2370692424287799"/>
    <n v="1.21456205414609E-2"/>
    <n v="0.57430680979984605"/>
    <n v="3.4327636638890199E-2"/>
    <n v="8.7884374395520297E-5"/>
    <n v="0.23936188210363901"/>
    <n v="7.2879787270598699"/>
    <n v="12.637412712140801"/>
    <n v="8.7884374395520297E-5"/>
    <n v="6.7846737033341695E-2"/>
    <n v="9.0738419454014796"/>
    <n v="1.1082219611275101E-2"/>
    <n v="1.5433199218848499"/>
    <n v="0.101277953053398"/>
    <n v="9.3069991906727907"/>
    <n v="1.7401106130313E-3"/>
    <n v="0.22106435535449201"/>
    <n v="8.7884374395520304E-6"/>
    <n v="0"/>
    <n v="3.5153749758208101E-5"/>
    <n v="0"/>
    <n v="0"/>
    <n v="1.7576874879104101E-5"/>
    <n v="0"/>
    <n v="1.45462701124489"/>
    <n v="3.0768319475871601E-2"/>
    <n v="0.45568048124077298"/>
    <n v="7.8832283832781704E-3"/>
    <n v="0.113915726091473"/>
    <n v="0"/>
    <n v="3.3421900276369998"/>
    <n v="64.882203739357095"/>
    <n v="27.259527039693101"/>
    <n v="92.141730779050206"/>
    <n v="7.8582692209498397"/>
  </r>
  <r>
    <s v="S2_MOD13Q1_S1"/>
    <s v="svmRadialMOD13Q1_S1"/>
    <s v="20180813_20180829"/>
    <d v="2018-08-13T00:00:00"/>
    <d v="2018-08-29T00:00:00"/>
    <n v="3212"/>
    <x v="0"/>
    <n v="16"/>
    <n v="50393.57"/>
    <n v="93.16"/>
    <n v="1016.06"/>
    <n v="12.89"/>
    <n v="123.55"/>
    <n v="0"/>
    <n v="560.86"/>
    <n v="47.51"/>
    <n v="382.93"/>
    <n v="1100.1099999999999"/>
    <n v="161.26"/>
    <n v="11.45"/>
    <n v="0"/>
    <n v="12.02"/>
    <n v="2244.0700000000002"/>
    <n v="208.14"/>
    <n v="8348.74"/>
    <n v="3791.59"/>
    <n v="1255.8399999999999"/>
    <n v="0.04"/>
    <n v="87.42"/>
    <n v="31.89"/>
    <n v="3.18"/>
    <n v="133.34"/>
    <n v="3916.54"/>
    <n v="7518.57"/>
    <n v="0"/>
    <n v="9.01"/>
    <n v="15831.92"/>
    <n v="30.95"/>
    <n v="1999.89"/>
    <n v="307.83999999999997"/>
    <n v="8554.99"/>
    <n v="0"/>
    <n v="52.28"/>
    <n v="20.77"/>
    <n v="0.03"/>
    <n v="1.45"/>
    <n v="0"/>
    <n v="0.6"/>
    <n v="0"/>
    <n v="0.01"/>
    <n v="1888.7"/>
    <n v="21.2"/>
    <n v="554.44000000000005"/>
    <n v="7"/>
    <n v="32.979999999999997"/>
    <n v="0"/>
    <n v="3017.32"/>
    <n v="74614.09"/>
    <n v="30959.75"/>
    <n v="105573.84"/>
    <n v="8212.27"/>
    <n v="113786.11"/>
    <n v="116946.847819239"/>
    <n v="115555"/>
    <n v="97.297286863067697"/>
    <n v="98.469222448184894"/>
    <n v="44.287980316753902"/>
    <n v="8.1872910498478196E-2"/>
    <n v="0.89295609103782503"/>
    <n v="1.1328271965708301E-2"/>
    <n v="0.108580915544085"/>
    <n v="0"/>
    <n v="0.49290726258240097"/>
    <n v="4.1753778207199402E-2"/>
    <n v="0.33653492504489302"/>
    <n v="0.96682275191585298"/>
    <n v="0.141722043226541"/>
    <n v="1.00627396437052E-2"/>
    <n v="0"/>
    <n v="1.05636795211648E-2"/>
    <n v="1.9721827207204801"/>
    <n v="0.18292215104286499"/>
    <n v="7.3372224430556603"/>
    <n v="3.3322081227664802"/>
    <n v="1.1036847994891501"/>
    <n v="3.5153675611197203E-5"/>
    <n v="7.68283580482714E-2"/>
    <n v="2.8026267881026998E-2"/>
    <n v="2.79471721109018E-3"/>
    <n v="0.11718477764992601"/>
    <n v="3.44201941695695"/>
    <n v="6.6076342710019702"/>
    <n v="0"/>
    <n v="7.9183654314221707E-3"/>
    <n v="13.9137544995606"/>
    <n v="2.7200156504163801E-2"/>
    <n v="1.7575871079519301"/>
    <n v="0.27054268750377303"/>
    <n v="7.5184835829258896"/>
    <n v="0"/>
    <n v="4.5945854023834699E-2"/>
    <n v="1.8253546061114099E-2"/>
    <n v="2.6365256708397899E-5"/>
    <n v="1.2743207409059E-3"/>
    <n v="0"/>
    <n v="5.2730513416795804E-4"/>
    <n v="0"/>
    <n v="8.7884189027993007E-6"/>
    <n v="1.6598686781717"/>
    <n v="1.8631448073934499E-2"/>
    <n v="0.48726509764680398"/>
    <n v="6.1518932319595101E-3"/>
    <n v="2.89842055414321E-2"/>
    <n v="0"/>
    <n v="2.6517472123794401"/>
    <n v="65.573987897116794"/>
    <n v="27.208725212594"/>
    <n v="92.782713109710798"/>
    <n v="7.2172868902891603"/>
  </r>
  <r>
    <s v="S2_MOD13Q1_S1"/>
    <s v="svmRadialMOD13Q1_S1"/>
    <s v="20180829_20180914"/>
    <d v="2018-08-29T00:00:00"/>
    <d v="2018-09-14T00:00:00"/>
    <n v="3212"/>
    <x v="0"/>
    <n v="16"/>
    <n v="55767.63"/>
    <n v="287.92"/>
    <n v="1381.33"/>
    <n v="24.33"/>
    <n v="159.29"/>
    <n v="60.71"/>
    <n v="12785.79"/>
    <n v="167.88"/>
    <n v="10.58"/>
    <n v="267.62"/>
    <n v="257.79000000000002"/>
    <n v="25.29"/>
    <n v="2.59"/>
    <n v="8.16"/>
    <n v="4686.37"/>
    <n v="132.26"/>
    <n v="2731.93"/>
    <n v="4144.3500000000004"/>
    <n v="1354.74"/>
    <n v="46.59"/>
    <n v="60.32"/>
    <n v="1006.51"/>
    <n v="2.16"/>
    <n v="233"/>
    <n v="1918.45"/>
    <n v="5015.87"/>
    <n v="12.71"/>
    <n v="8.42"/>
    <n v="14410.38"/>
    <n v="279.95999999999998"/>
    <n v="614.03"/>
    <n v="396.01"/>
    <n v="1714.44"/>
    <n v="47.68"/>
    <n v="36.64"/>
    <n v="0"/>
    <n v="0"/>
    <n v="0"/>
    <n v="0"/>
    <n v="0"/>
    <n v="0.04"/>
    <n v="0"/>
    <n v="286.91000000000003"/>
    <n v="20.34"/>
    <n v="311.73"/>
    <n v="42.52"/>
    <n v="12.69"/>
    <n v="0.22"/>
    <n v="3064.94"/>
    <n v="65208.01"/>
    <n v="37873.94"/>
    <n v="103081.95"/>
    <n v="10717.17"/>
    <n v="113799.12"/>
    <n v="116946.847819239"/>
    <n v="115555"/>
    <n v="97.308411575056596"/>
    <n v="98.480481156159399"/>
    <n v="49.005326227478697"/>
    <n v="0.253007228878396"/>
    <n v="1.2138318820040099"/>
    <n v="2.1379778683701601E-2"/>
    <n v="0.139974720366906"/>
    <n v="5.3348391446260697E-2"/>
    <n v="11.2354032263167"/>
    <n v="0.14752310914179301"/>
    <n v="9.29708419537866E-3"/>
    <n v="0.23516877810654399"/>
    <n v="0.226530749974165"/>
    <n v="2.22233704443409E-2"/>
    <n v="2.2759402708913698E-3"/>
    <n v="7.1705299654338302E-3"/>
    <n v="4.1181074159448698"/>
    <n v="0.11622233985640699"/>
    <n v="2.4006600402533902"/>
    <n v="3.6418119929222699"/>
    <n v="1.1904661477171401"/>
    <n v="4.0940562633524802E-2"/>
    <n v="5.3005682293501E-2"/>
    <n v="0.88446202395941198"/>
    <n v="1.89808146143837E-3"/>
    <n v="0.20474675023849001"/>
    <n v="1.68582147208168"/>
    <n v="4.40765271295595"/>
    <n v="1.11688034142971E-2"/>
    <n v="7.3990027339403E-3"/>
    <n v="12.662997745501"/>
    <n v="0.24601244719642801"/>
    <n v="0.53957359248472203"/>
    <n v="0.34799038867787402"/>
    <n v="1.50654943553166"/>
    <n v="4.1898390778417297E-2"/>
    <n v="3.2197085531065602E-2"/>
    <n v="0"/>
    <n v="0"/>
    <n v="0"/>
    <n v="0"/>
    <n v="0"/>
    <n v="3.5149656693303101E-5"/>
    <n v="0"/>
    <n v="0.25211970004688999"/>
    <n v="1.7873600428544599E-2"/>
    <n v="0.27393006202508402"/>
    <n v="3.7364085064981199E-2"/>
    <n v="1.11512285859504E-2"/>
    <n v="1.9332311181316701E-4"/>
    <n v="2.69328971963931"/>
    <n v="57.3009791288369"/>
    <n v="33.281399715569002"/>
    <n v="90.582378844405795"/>
    <n v="9.4176211555941691"/>
  </r>
  <r>
    <s v="S2_MOD13Q1_S1"/>
    <s v="svmRadialMOD13Q1_S1"/>
    <s v="20180610_20180626"/>
    <d v="2018-06-10T00:00:00"/>
    <d v="2018-06-26T00:00:00"/>
    <n v="3213"/>
    <x v="0"/>
    <n v="16"/>
    <n v="1990.85"/>
    <n v="1100.73"/>
    <n v="7903.09"/>
    <n v="18.850000000000001"/>
    <n v="753.91"/>
    <n v="0.06"/>
    <n v="1400.65"/>
    <n v="27.87"/>
    <n v="907.35"/>
    <n v="2936.09"/>
    <n v="172.9"/>
    <n v="10.23"/>
    <n v="0"/>
    <n v="196.87"/>
    <n v="220.59"/>
    <n v="2326.61"/>
    <n v="29532.63"/>
    <n v="5164.09"/>
    <n v="828.12"/>
    <n v="0"/>
    <n v="2093.65"/>
    <n v="25.54"/>
    <n v="12.7"/>
    <n v="472.53"/>
    <n v="5434.91"/>
    <n v="4986.9399999999996"/>
    <n v="0"/>
    <n v="255.97"/>
    <n v="1187.78"/>
    <n v="600.82000000000005"/>
    <n v="2438.25"/>
    <n v="57.67"/>
    <n v="1569.54"/>
    <n v="0"/>
    <n v="322.23"/>
    <n v="0.03"/>
    <n v="0"/>
    <n v="0.51"/>
    <n v="0"/>
    <n v="0"/>
    <n v="0"/>
    <n v="0.02"/>
    <n v="482.73"/>
    <n v="46.52"/>
    <n v="487.79"/>
    <n v="20.79"/>
    <n v="64.349999999999994"/>
    <n v="0"/>
    <n v="11947.38"/>
    <n v="51382.66"/>
    <n v="18257.07"/>
    <n v="69639.73"/>
    <n v="18360.41"/>
    <n v="88000.14"/>
    <n v="90567.1038393692"/>
    <n v="84228"/>
    <n v="97.165677458426899"/>
    <n v="104.47848696395501"/>
    <n v="2.2623259462996299"/>
    <n v="1.2508275555016199"/>
    <n v="8.9807698033207704"/>
    <n v="2.1420420467512899E-2"/>
    <n v="0.856714546135949"/>
    <n v="6.8181709710916395E-5"/>
    <n v="1.59164519510992"/>
    <n v="3.16704041607207E-2"/>
    <n v="1.0310779051033301"/>
    <n v="3.3364606010854101"/>
    <n v="0.19647696015029101"/>
    <n v="1.16249815057112E-2"/>
    <n v="0"/>
    <n v="0.22371555317980199"/>
    <n v="0.25067005575218398"/>
    <n v="2.6438707938419199"/>
    <n v="33.559753427665001"/>
    <n v="5.8682747550174303"/>
    <n v="0.94104395743006797"/>
    <n v="0"/>
    <n v="2.3791439422709999"/>
    <n v="2.9022681100280098E-2"/>
    <n v="1.4431795222144E-2"/>
    <n v="0.53696505482832202"/>
    <n v="6.1760242654159399"/>
    <n v="5.6669682570959496"/>
    <n v="0"/>
    <n v="0.29087453724505402"/>
    <n v="1.34974785267387"/>
    <n v="0.68274891380854597"/>
    <n v="2.7707342283773602"/>
    <n v="6.5533986650475801E-2"/>
    <n v="1.7835653443278601"/>
    <n v="0"/>
    <n v="0.36616987200247603"/>
    <n v="3.4090854855458198E-5"/>
    <n v="0"/>
    <n v="5.7954453254278903E-4"/>
    <n v="0"/>
    <n v="0"/>
    <n v="0"/>
    <n v="2.2727236570305501E-5"/>
    <n v="0.54855594547917796"/>
    <n v="5.2863552262530498E-2"/>
    <n v="0.55430593633146497"/>
    <n v="2.3624962414832501E-2"/>
    <n v="7.3124883664957799E-2"/>
    <n v="0"/>
    <n v="13.576546582766801"/>
    <n v="58.389293471578597"/>
    <n v="20.746637448531299"/>
    <n v="79.135930920109899"/>
    <n v="20.864069079890101"/>
  </r>
  <r>
    <s v="S2_MOD13Q1_S1"/>
    <s v="svmRadialMOD13Q1_S1"/>
    <s v="20180626_20180712"/>
    <d v="2018-06-26T00:00:00"/>
    <d v="2018-07-12T00:00:00"/>
    <n v="3213"/>
    <x v="0"/>
    <n v="16"/>
    <n v="3177.56"/>
    <n v="67.010000000000005"/>
    <n v="495.24"/>
    <n v="2.39"/>
    <n v="32.369999999999997"/>
    <n v="0"/>
    <n v="160.68"/>
    <n v="281.54000000000002"/>
    <n v="1119.4000000000001"/>
    <n v="3454.58"/>
    <n v="46.48"/>
    <n v="12.69"/>
    <n v="0"/>
    <n v="70.94"/>
    <n v="4487.22"/>
    <n v="851.15"/>
    <n v="30971.91"/>
    <n v="5570.96"/>
    <n v="1046.68"/>
    <n v="0"/>
    <n v="836.16"/>
    <n v="26.78"/>
    <n v="0.7"/>
    <n v="250.43"/>
    <n v="6511.95"/>
    <n v="4035.26"/>
    <n v="0"/>
    <n v="44.09"/>
    <n v="3887.84"/>
    <n v="25.55"/>
    <n v="1326.2"/>
    <n v="321.77"/>
    <n v="2551.4499999999998"/>
    <n v="0"/>
    <n v="100.06"/>
    <n v="0.06"/>
    <n v="0"/>
    <n v="0"/>
    <n v="0"/>
    <n v="0"/>
    <n v="0"/>
    <n v="0"/>
    <n v="1911.03"/>
    <n v="145.31"/>
    <n v="2414.36"/>
    <n v="52.9"/>
    <n v="54.43"/>
    <n v="0"/>
    <n v="11638.71"/>
    <n v="55970.98"/>
    <n v="19639.88"/>
    <n v="75610.86"/>
    <n v="12372.98"/>
    <n v="87983.84"/>
    <n v="90567.1038393692"/>
    <n v="84228"/>
    <n v="97.147679753621205"/>
    <n v="104.459134729544"/>
    <n v="3.61152684402045"/>
    <n v="7.6161713332812006E-2"/>
    <n v="0.56287609179140197"/>
    <n v="2.71640792218207E-3"/>
    <n v="3.6790847046457603E-2"/>
    <n v="0"/>
    <n v="0.18262444558000701"/>
    <n v="0.31999058008834402"/>
    <n v="1.2722790912513"/>
    <n v="3.92638011707604"/>
    <n v="5.2827882938503302E-2"/>
    <n v="1.4423103151669701E-2"/>
    <n v="0"/>
    <n v="8.0628442677655399E-2"/>
    <n v="5.1000501910350797"/>
    <n v="0.96739355772605495"/>
    <n v="35.201816606322303"/>
    <n v="6.3317991122006001"/>
    <n v="1.1896275497864199"/>
    <n v="0"/>
    <n v="0.95035633816391696"/>
    <n v="3.0437407596667802E-2"/>
    <n v="7.9560064666420595E-4"/>
    <n v="0.28463181420588102"/>
    <n v="7.40130233006425"/>
    <n v="4.5863649506545796"/>
    <n v="0"/>
    <n v="5.0111475016321197E-2"/>
    <n v="4.4188114544670896"/>
    <n v="2.9039423603243499E-2"/>
    <n v="1.50732225372296"/>
    <n v="0.36571488582448802"/>
    <n v="2.8999075284734102"/>
    <n v="0"/>
    <n v="0.113725429578886"/>
    <n v="6.81943411426462E-5"/>
    <n v="0"/>
    <n v="0"/>
    <n v="0"/>
    <n v="0"/>
    <n v="0"/>
    <n v="0"/>
    <n v="2.1720238625638499"/>
    <n v="0.165155328523965"/>
    <n v="2.7440948246859902"/>
    <n v="6.0124677440766397E-2"/>
    <n v="6.1863633139903902E-2"/>
    <n v="0"/>
    <n v="13.2282360033388"/>
    <n v="63.615068403470502"/>
    <n v="22.3221446120106"/>
    <n v="85.937213015481007"/>
    <n v="14.062786984519001"/>
  </r>
  <r>
    <s v="S2_MOD13Q1_S1"/>
    <s v="svmRadialMOD13Q1_S1"/>
    <s v="20180712_20180728"/>
    <d v="2018-07-12T00:00:00"/>
    <d v="2018-07-28T00:00:00"/>
    <n v="3213"/>
    <x v="0"/>
    <n v="16"/>
    <n v="10682.78"/>
    <n v="57.17"/>
    <n v="1834.27"/>
    <n v="14.77"/>
    <n v="161.1"/>
    <n v="0"/>
    <n v="1020.61"/>
    <n v="67.41"/>
    <n v="238.98"/>
    <n v="1751.68"/>
    <n v="51.03"/>
    <n v="7.91"/>
    <n v="0"/>
    <n v="98.15"/>
    <n v="2259.54"/>
    <n v="667.79"/>
    <n v="29459.38"/>
    <n v="4912.29"/>
    <n v="1052.47"/>
    <n v="0"/>
    <n v="548.20000000000005"/>
    <n v="55.2"/>
    <n v="0.99"/>
    <n v="274.60000000000002"/>
    <n v="5365.59"/>
    <n v="6778.71"/>
    <n v="0"/>
    <n v="31.36"/>
    <n v="3905.09"/>
    <n v="29.5"/>
    <n v="1883.28"/>
    <n v="196.73"/>
    <n v="1633.35"/>
    <n v="0"/>
    <n v="84.77"/>
    <n v="0"/>
    <n v="0"/>
    <n v="0"/>
    <n v="0"/>
    <n v="0"/>
    <n v="0"/>
    <n v="0"/>
    <n v="1497.53"/>
    <n v="126.01"/>
    <n v="732.79"/>
    <n v="19.940000000000001"/>
    <n v="19.3"/>
    <n v="0"/>
    <n v="10454.85"/>
    <n v="57834.93"/>
    <n v="20230.77"/>
    <n v="78065.7"/>
    <n v="9909.42"/>
    <n v="87975.12"/>
    <n v="90567.1038393692"/>
    <n v="84228"/>
    <n v="97.138051533627106"/>
    <n v="104.44878187776"/>
    <n v="12.142955872069299"/>
    <n v="6.4984281919706399E-2"/>
    <n v="2.08498721002029"/>
    <n v="1.6788837571349701E-2"/>
    <n v="0.183119954823591"/>
    <n v="0"/>
    <n v="1.1601120862352901"/>
    <n v="7.66239364038378E-2"/>
    <n v="0.27164498326344999"/>
    <n v="1.9911083951917301"/>
    <n v="5.8005035969260398E-2"/>
    <n v="8.9911784149882407E-3"/>
    <n v="0"/>
    <n v="0.111565633556396"/>
    <n v="2.5683852434642902"/>
    <n v="0.75906688163653602"/>
    <n v="33.4860355973371"/>
    <n v="5.5837263990091799"/>
    <n v="1.19632687059705"/>
    <n v="0"/>
    <n v="0.62313072150398896"/>
    <n v="6.2745012453521001E-2"/>
    <n v="1.1253181581338E-3"/>
    <n v="0.31213370325610301"/>
    <n v="6.0989857132334704"/>
    <n v="7.7052580320436102"/>
    <n v="0"/>
    <n v="3.5646441857652499E-2"/>
    <n v="4.4388572587340596"/>
    <n v="3.3532207742370798E-2"/>
    <n v="2.14069614227295"/>
    <n v="0.22362004166632601"/>
    <n v="1.85660445816954"/>
    <n v="0"/>
    <n v="9.6356788146466907E-2"/>
    <n v="0"/>
    <n v="0"/>
    <n v="0"/>
    <n v="0"/>
    <n v="0"/>
    <n v="0"/>
    <n v="0"/>
    <n v="1.70221990035365"/>
    <n v="0.14323367788529301"/>
    <n v="0.83295140717057303"/>
    <n v="2.26654990638262E-2"/>
    <n v="2.1938020658568001E-2"/>
    <n v="0"/>
    <n v="11.8838712581466"/>
    <n v="65.740097882219402"/>
    <n v="22.996012963665201"/>
    <n v="88.736110845884596"/>
    <n v="11.2638891541154"/>
  </r>
  <r>
    <s v="S2_MOD13Q1_S1"/>
    <s v="svmRadialMOD13Q1_S1"/>
    <s v="20180728_20180813"/>
    <d v="2018-07-28T00:00:00"/>
    <d v="2018-08-13T00:00:00"/>
    <n v="3213"/>
    <x v="0"/>
    <n v="16"/>
    <n v="14756.57"/>
    <n v="35.81"/>
    <n v="2258.86"/>
    <n v="18.38"/>
    <n v="276.41000000000003"/>
    <n v="0"/>
    <n v="1123.3900000000001"/>
    <n v="30.5"/>
    <n v="199.61"/>
    <n v="848.98"/>
    <n v="24.68"/>
    <n v="16.89"/>
    <n v="0"/>
    <n v="5.14"/>
    <n v="1517.04"/>
    <n v="489.03"/>
    <n v="25534.080000000002"/>
    <n v="6992.02"/>
    <n v="1162.23"/>
    <n v="0.01"/>
    <n v="271.04000000000002"/>
    <n v="30.73"/>
    <n v="2.66"/>
    <n v="191.48"/>
    <n v="5857.36"/>
    <n v="4467.33"/>
    <n v="0"/>
    <n v="10.79"/>
    <n v="3382.4"/>
    <n v="8.5399999999999991"/>
    <n v="1076.57"/>
    <n v="525.52"/>
    <n v="4600.47"/>
    <n v="0"/>
    <n v="59.34"/>
    <n v="0"/>
    <n v="0"/>
    <n v="0"/>
    <n v="0"/>
    <n v="0"/>
    <n v="0"/>
    <n v="0"/>
    <n v="1787.49"/>
    <n v="32.06"/>
    <n v="1273.28"/>
    <n v="26.43"/>
    <n v="37.299999999999997"/>
    <n v="0"/>
    <n v="9082.26"/>
    <n v="60030.35"/>
    <n v="18767.87"/>
    <n v="78798.22"/>
    <n v="9214.4599999999991"/>
    <n v="88012.68"/>
    <n v="90567.1038393692"/>
    <n v="84228"/>
    <n v="97.179523545436794"/>
    <n v="104.49337512466199"/>
    <n v="16.766413657668402"/>
    <n v="4.0687319145377703E-2"/>
    <n v="2.5665165519332001"/>
    <n v="2.08833545348238E-2"/>
    <n v="0.31405701996575902"/>
    <n v="0"/>
    <n v="1.27639562844808"/>
    <n v="3.4654097568668503E-2"/>
    <n v="0.22679686608793201"/>
    <n v="0.96461100832289104"/>
    <n v="2.8041414032614401E-2"/>
    <n v="1.9190416653600401E-2"/>
    <n v="0"/>
    <n v="5.8400675902608602E-3"/>
    <n v="1.72366072706796"/>
    <n v="0.55563584701658897"/>
    <n v="29.011819660530701"/>
    <n v="7.9443325666256301"/>
    <n v="1.32052563335192"/>
    <n v="1.13619992028421E-5"/>
    <n v="0.307955626393833"/>
    <n v="3.4915423550333897E-2"/>
    <n v="3.0222917879560102E-3"/>
    <n v="0.21755956073602101"/>
    <n v="6.65513196507594"/>
    <n v="5.0757799898832703"/>
    <n v="0"/>
    <n v="1.22595971398667E-2"/>
    <n v="3.8430826103693199"/>
    <n v="9.7031473192271799E-3"/>
    <n v="1.2231987481803801"/>
    <n v="0.59709578210776004"/>
    <n v="5.2270536472699103"/>
    <n v="0"/>
    <n v="6.7422103269665204E-2"/>
    <n v="0"/>
    <n v="0"/>
    <n v="0"/>
    <n v="0"/>
    <n v="0"/>
    <n v="0"/>
    <n v="0"/>
    <n v="2.03094599550883"/>
    <n v="3.6426569444311899E-2"/>
    <n v="1.4467006344994799"/>
    <n v="3.0029763893111801E-2"/>
    <n v="4.2380257026601198E-2"/>
    <n v="0"/>
    <n v="10.319263088000501"/>
    <n v="68.206478884633398"/>
    <n v="21.324052397904499"/>
    <n v="89.530531282537893"/>
    <n v="10.4694687174621"/>
  </r>
  <r>
    <s v="S2_MOD13Q1_S1"/>
    <s v="svmRadialMOD13Q1_S1"/>
    <s v="20180813_20180829"/>
    <d v="2018-08-13T00:00:00"/>
    <d v="2018-08-29T00:00:00"/>
    <n v="3213"/>
    <x v="0"/>
    <n v="16"/>
    <n v="18609.349999999999"/>
    <n v="73.95"/>
    <n v="1758.51"/>
    <n v="10.89"/>
    <n v="229.55"/>
    <n v="0"/>
    <n v="822.44"/>
    <n v="14.54"/>
    <n v="247.72"/>
    <n v="447.92"/>
    <n v="32.75"/>
    <n v="4.2699999999999996"/>
    <n v="0"/>
    <n v="20.69"/>
    <n v="1249.93"/>
    <n v="356.21"/>
    <n v="15620.99"/>
    <n v="11392.33"/>
    <n v="2140.0100000000002"/>
    <n v="0"/>
    <n v="435.96"/>
    <n v="145.75"/>
    <n v="73.11"/>
    <n v="510.5"/>
    <n v="5508.27"/>
    <n v="7188.77"/>
    <n v="0"/>
    <n v="17.989999999999998"/>
    <n v="5735.17"/>
    <n v="34.53"/>
    <n v="2005.43"/>
    <n v="539.44000000000005"/>
    <n v="2085.8200000000002"/>
    <n v="0"/>
    <n v="160.63999999999999"/>
    <n v="0"/>
    <n v="0"/>
    <n v="0"/>
    <n v="0"/>
    <n v="0"/>
    <n v="0"/>
    <n v="0"/>
    <n v="1599.23"/>
    <n v="72.760000000000005"/>
    <n v="1285.7"/>
    <n v="39.35"/>
    <n v="67.739999999999995"/>
    <n v="0"/>
    <n v="7487.41"/>
    <n v="49559.56"/>
    <n v="27542.28"/>
    <n v="77101.84"/>
    <n v="10923.78"/>
    <n v="88025.62"/>
    <n v="90567.1038393692"/>
    <n v="84228"/>
    <n v="97.193811293914393"/>
    <n v="104.50873818682599"/>
    <n v="21.140833770895298"/>
    <n v="8.40096326501307E-2"/>
    <n v="1.9977252077293"/>
    <n v="1.23713982361044E-2"/>
    <n v="0.26077635124864801"/>
    <n v="0"/>
    <n v="0.93431889488537501"/>
    <n v="1.6517918306056801E-2"/>
    <n v="0.28141806896673899"/>
    <n v="0.50885185472138705"/>
    <n v="3.7205077339983503E-2"/>
    <n v="4.8508604653963198E-3"/>
    <n v="0"/>
    <n v="2.3504520615702601E-2"/>
    <n v="1.4199615975439901"/>
    <n v="0.40466627784047399"/>
    <n v="17.745958506171299"/>
    <n v="12.9420616406905"/>
    <n v="2.4311217575065101"/>
    <n v="0"/>
    <n v="0.49526490128669398"/>
    <n v="0.165576794574125"/>
    <n v="8.3055365017593696E-2"/>
    <n v="0.57994479334539195"/>
    <n v="6.2575759193743803"/>
    <n v="8.1666792008962901"/>
    <n v="0"/>
    <n v="2.04372317968337E-2"/>
    <n v="6.5153417834489504"/>
    <n v="3.9227215894645201E-2"/>
    <n v="2.2782344503793301"/>
    <n v="0.61282158535208298"/>
    <n v="2.3695601348789102"/>
    <n v="0"/>
    <n v="0.182492324393739"/>
    <n v="0"/>
    <n v="0"/>
    <n v="0"/>
    <n v="0"/>
    <n v="0"/>
    <n v="0"/>
    <n v="0"/>
    <n v="1.81677788807395"/>
    <n v="8.2657753504036702E-2"/>
    <n v="1.4605974942295199"/>
    <n v="4.4702894452774103E-2"/>
    <n v="7.6954868366732307E-2"/>
    <n v="0"/>
    <n v="8.5059440649210991"/>
    <n v="56.3012904652077"/>
    <n v="31.288936107465101"/>
    <n v="87.590226572672805"/>
    <n v="12.409773427327201"/>
  </r>
  <r>
    <s v="S2_MOD13Q1_S1"/>
    <s v="svmRadialMOD13Q1_S1"/>
    <s v="20180829_20180914"/>
    <d v="2018-08-29T00:00:00"/>
    <d v="2018-09-14T00:00:00"/>
    <n v="3213"/>
    <x v="0"/>
    <n v="16"/>
    <n v="23558.92"/>
    <n v="56.77"/>
    <n v="1713.22"/>
    <n v="8.2899999999999991"/>
    <n v="379.29"/>
    <n v="0"/>
    <n v="1633.61"/>
    <n v="90.45"/>
    <n v="117.7"/>
    <n v="508.48"/>
    <n v="13.96"/>
    <n v="83.56"/>
    <n v="0"/>
    <n v="42.79"/>
    <n v="1947.77"/>
    <n v="258.48"/>
    <n v="14466.16"/>
    <n v="2768.38"/>
    <n v="1985.09"/>
    <n v="0"/>
    <n v="196.74"/>
    <n v="11.75"/>
    <n v="2.8"/>
    <n v="2539.2800000000002"/>
    <n v="7156.47"/>
    <n v="7795.72"/>
    <n v="0"/>
    <n v="17.010000000000002"/>
    <n v="4153.8500000000004"/>
    <n v="27.99"/>
    <n v="2085.63"/>
    <n v="707.76"/>
    <n v="4641.91"/>
    <n v="0"/>
    <n v="99.15"/>
    <n v="0"/>
    <n v="0"/>
    <n v="0"/>
    <n v="0"/>
    <n v="0"/>
    <n v="0"/>
    <n v="0"/>
    <n v="1060.48"/>
    <n v="52.08"/>
    <n v="0"/>
    <n v="0"/>
    <n v="0"/>
    <n v="0"/>
    <n v="7832.25"/>
    <n v="57773.41"/>
    <n v="18246.96"/>
    <n v="76020.37"/>
    <n v="11993.42"/>
    <n v="88013.79"/>
    <n v="90567.1038393692"/>
    <n v="84228"/>
    <n v="97.180749156009497"/>
    <n v="104.49469297620701"/>
    <n v="26.7673054415677"/>
    <n v="6.4501255996361501E-2"/>
    <n v="1.9465358780709201"/>
    <n v="9.41897854870242E-3"/>
    <n v="0.430943832778932"/>
    <n v="0"/>
    <n v="1.85608414317802"/>
    <n v="0.102767986698448"/>
    <n v="0.133729044050938"/>
    <n v="0.57772764926950604"/>
    <n v="1.5861150849202199E-2"/>
    <n v="9.4939667977029504E-2"/>
    <n v="0"/>
    <n v="4.8617381435341001E-2"/>
    <n v="2.2130282084205199"/>
    <n v="0.29368125154024199"/>
    <n v="16.436242547900701"/>
    <n v="3.1453934661829699"/>
    <n v="2.2554306546735501"/>
    <n v="0"/>
    <n v="0.22353315315702199"/>
    <n v="1.3350180693275499E-2"/>
    <n v="3.1813196545677699E-3"/>
    <n v="2.88509334730387"/>
    <n v="8.13107809583021"/>
    <n v="8.8573847348239401"/>
    <n v="0"/>
    <n v="1.93265169014992E-2"/>
    <n v="4.7195445168308297"/>
    <n v="3.18018346897685E-2"/>
    <n v="2.36966275398435"/>
    <n v="0.80414671382745795"/>
    <n v="5.2740712563338104"/>
    <n v="0"/>
    <n v="0.112652801339426"/>
    <n v="0"/>
    <n v="0"/>
    <n v="0"/>
    <n v="0"/>
    <n v="0"/>
    <n v="0"/>
    <n v="0"/>
    <n v="1.2049020954557199"/>
    <n v="5.9172545574960503E-2"/>
    <n v="0"/>
    <n v="0"/>
    <n v="0"/>
    <n v="0"/>
    <n v="8.8988895944601403"/>
    <n v="65.641315980143602"/>
    <n v="20.73193303004"/>
    <n v="86.3732490101835"/>
    <n v="13.6267509898165"/>
  </r>
  <r>
    <s v="S2_MOD13Q1_S1"/>
    <s v="svmRadialMOD13Q1_S1"/>
    <s v="20180610_20180626"/>
    <d v="2018-06-10T00:00:00"/>
    <d v="2018-06-26T00:00:00"/>
    <n v="3215"/>
    <x v="0"/>
    <n v="16"/>
    <n v="3806.62"/>
    <n v="1067.05"/>
    <n v="16084.97"/>
    <n v="1.54"/>
    <n v="420.68"/>
    <n v="1.62"/>
    <n v="939.11"/>
    <n v="39.58"/>
    <n v="466.77"/>
    <n v="3948.24"/>
    <n v="87.95"/>
    <n v="19.64"/>
    <n v="0.06"/>
    <n v="43.7"/>
    <n v="525.91"/>
    <n v="1350.25"/>
    <n v="38666.050000000003"/>
    <n v="3223.41"/>
    <n v="927.68"/>
    <n v="2.0699999999999998"/>
    <n v="848.16"/>
    <n v="17.68"/>
    <n v="0.06"/>
    <n v="152.47999999999999"/>
    <n v="2775.53"/>
    <n v="3503.94"/>
    <n v="0.05"/>
    <n v="28.31"/>
    <n v="2459.25"/>
    <n v="169.77"/>
    <n v="7078.3"/>
    <n v="66.52"/>
    <n v="2973.66"/>
    <n v="0.17"/>
    <n v="117.46"/>
    <n v="5.39"/>
    <n v="1.1000000000000001"/>
    <n v="396.58"/>
    <n v="0"/>
    <n v="2.54"/>
    <n v="0"/>
    <n v="1.02"/>
    <n v="618.74"/>
    <n v="5.76"/>
    <n v="330.06"/>
    <n v="4.26"/>
    <n v="37.950000000000003"/>
    <n v="0.02"/>
    <n v="6826.63"/>
    <n v="55515.26"/>
    <n v="16502.91"/>
    <n v="72018.17"/>
    <n v="28026.12"/>
    <n v="100044.29"/>
    <n v="101472.21749270801"/>
    <n v="96482"/>
    <n v="98.592789703437106"/>
    <n v="103.692180924939"/>
    <n v="3.8049347943795699"/>
    <n v="1.0665776127752999"/>
    <n v="16.077849120624499"/>
    <n v="1.5393182359533001E-3"/>
    <n v="0.42049376331222899"/>
    <n v="1.61928281963918E-3"/>
    <n v="0.93869425231564896"/>
    <n v="3.9562477778591898E-2"/>
    <n v="0.46656335908826002"/>
    <n v="3.94649209864951"/>
    <n v="8.7911064189670401E-2"/>
    <n v="1.9631305294884899E-2"/>
    <n v="5.9973437764414098E-5"/>
    <n v="4.3680653838414997E-2"/>
    <n v="0.52567717757805099"/>
    <n v="1.3496522390233401"/>
    <n v="38.648932387845399"/>
    <n v="3.2219829837364999"/>
    <n v="0.92726931242152799"/>
    <n v="2.0690836028722901E-3"/>
    <n v="0.84778451623775797"/>
    <n v="1.7672172994580699E-2"/>
    <n v="5.9973437764414098E-5"/>
    <n v="0.15241249650529801"/>
    <n v="2.7743012619710701"/>
    <n v="3.50238879200402"/>
    <n v="4.9977864803678497E-5"/>
    <n v="2.82974670518427E-2"/>
    <n v="2.4581612803689201"/>
    <n v="0.16969484215441"/>
    <n v="7.0751664087975401"/>
    <n v="6.6490551334813797E-2"/>
    <n v="2.9723435490421299"/>
    <n v="1.69924740332507E-4"/>
    <n v="0.117407999996801"/>
    <n v="5.3876138258365401E-3"/>
    <n v="1.0995130256809299E-3"/>
    <n v="0.39640443247685597"/>
    <n v="0"/>
    <n v="2.5388755320268699E-3"/>
    <n v="0"/>
    <n v="1.0195484419950401E-3"/>
    <n v="0.61846608137255998"/>
    <n v="5.7574500253837601E-3"/>
    <n v="0.32991388114204201"/>
    <n v="4.2581140812733998E-3"/>
    <n v="3.7933199385991899E-2"/>
    <n v="1.9991145921471401E-5"/>
    <n v="6.8236078240947098"/>
    <n v="55.4906831764212"/>
    <n v="16.495604096945499"/>
    <n v="71.986287273366599"/>
    <n v="28.013712726633401"/>
  </r>
  <r>
    <s v="S2_MOD13Q1_S1"/>
    <s v="svmRadialMOD13Q1_S1"/>
    <s v="20180626_20180712"/>
    <d v="2018-06-26T00:00:00"/>
    <d v="2018-07-12T00:00:00"/>
    <n v="3215"/>
    <x v="0"/>
    <n v="16"/>
    <n v="5218.38"/>
    <n v="77.25"/>
    <n v="1926.81"/>
    <n v="1.52"/>
    <n v="32.32"/>
    <n v="0"/>
    <n v="221.27"/>
    <n v="102.54"/>
    <n v="489.79"/>
    <n v="2457.8200000000002"/>
    <n v="1.71"/>
    <n v="0.42"/>
    <n v="0"/>
    <n v="13.22"/>
    <n v="5429.35"/>
    <n v="616.9"/>
    <n v="51657.25"/>
    <n v="7371.09"/>
    <n v="663.05"/>
    <n v="0"/>
    <n v="966.43"/>
    <n v="8.2200000000000006"/>
    <n v="0"/>
    <n v="206.77"/>
    <n v="3942.61"/>
    <n v="1993.62"/>
    <n v="0"/>
    <n v="7.99"/>
    <n v="3590.86"/>
    <n v="3.22"/>
    <n v="1939.46"/>
    <n v="499.7"/>
    <n v="1778.37"/>
    <n v="0"/>
    <n v="71.09"/>
    <n v="0.11"/>
    <n v="0.32"/>
    <n v="3.45"/>
    <n v="0.09"/>
    <n v="0.02"/>
    <n v="0"/>
    <n v="0"/>
    <n v="1658.99"/>
    <n v="3.88"/>
    <n v="923.84"/>
    <n v="26.8"/>
    <n v="28.95"/>
    <n v="0"/>
    <n v="6161.7"/>
    <n v="69248.100000000006"/>
    <n v="17555.62"/>
    <n v="86803.72"/>
    <n v="13293.46"/>
    <n v="100097.18"/>
    <n v="101472.21749270801"/>
    <n v="96482"/>
    <n v="98.644912344793397"/>
    <n v="103.74699944031001"/>
    <n v="5.2133137017446396"/>
    <n v="7.7175001333703905E-2"/>
    <n v="1.92493934394555"/>
    <n v="1.5185242980871199E-3"/>
    <n v="3.2288621917220803E-2"/>
    <n v="0"/>
    <n v="0.22105517857745799"/>
    <n v="0.10244044837227199"/>
    <n v="0.48931448418426998"/>
    <n v="2.455433809424"/>
    <n v="1.7083398353480101E-3"/>
    <n v="4.1959224026091402E-4"/>
    <n v="0"/>
    <n v="1.3207165276784E-2"/>
    <n v="5.4240788801442799"/>
    <n v="0.61630107861180505"/>
    <n v="51.607098221947901"/>
    <n v="7.3639337292019604"/>
    <n v="0.66240627358333204"/>
    <n v="0"/>
    <n v="0.96549173513179898"/>
    <n v="8.2120195593921794E-3"/>
    <n v="0"/>
    <n v="0.206569255997022"/>
    <n v="3.9387822913692498"/>
    <n v="1.9916844810213401"/>
    <n v="0"/>
    <n v="7.9822428563921608E-3"/>
    <n v="3.5873737901507301"/>
    <n v="3.21687384200034E-3"/>
    <n v="1.93757706261056"/>
    <n v="0.49921486299613999"/>
    <n v="1.77664345788762"/>
    <n v="0"/>
    <n v="7.1020981809877204E-2"/>
    <n v="1.0989320578262E-4"/>
    <n v="3.19689325913078E-4"/>
    <n v="3.4466505450003698E-3"/>
    <n v="8.9912622913053105E-5"/>
    <n v="1.9980582869567399E-5"/>
    <n v="0"/>
    <n v="0"/>
    <n v="1.6573793587391801"/>
    <n v="3.8762330766960698E-3"/>
    <n v="0.92294308391105495"/>
    <n v="2.6773981045220299E-2"/>
    <n v="2.8921893703698701E-2"/>
    <n v="0"/>
    <n v="6.1557178733706603"/>
    <n v="69.180870030504394"/>
    <n v="17.538576011831701"/>
    <n v="86.719446042336102"/>
    <n v="13.2805539576639"/>
  </r>
  <r>
    <s v="S2_MOD13Q1_S1"/>
    <s v="svmRadialMOD13Q1_S1"/>
    <s v="20180712_20180728"/>
    <d v="2018-07-12T00:00:00"/>
    <d v="2018-07-28T00:00:00"/>
    <n v="3215"/>
    <x v="0"/>
    <n v="16"/>
    <n v="6976.99"/>
    <n v="1710.18"/>
    <n v="3608.68"/>
    <n v="92.41"/>
    <n v="429.24"/>
    <n v="164.68"/>
    <n v="3022.32"/>
    <n v="86.2"/>
    <n v="115.12"/>
    <n v="872.7"/>
    <n v="2.52"/>
    <n v="0.25"/>
    <n v="104.15"/>
    <n v="2.58"/>
    <n v="8960.5400000000009"/>
    <n v="8284.58"/>
    <n v="32637.17"/>
    <n v="4957.7299999999996"/>
    <n v="1127.53"/>
    <n v="2274.38"/>
    <n v="839.39"/>
    <n v="205.59"/>
    <n v="3.2"/>
    <n v="650.82000000000005"/>
    <n v="6995.73"/>
    <n v="3978.96"/>
    <n v="0.03"/>
    <n v="9.19"/>
    <n v="2019.95"/>
    <n v="175.47"/>
    <n v="735.77"/>
    <n v="255.64"/>
    <n v="1262.4000000000001"/>
    <n v="4.62"/>
    <n v="37.35"/>
    <n v="0"/>
    <n v="0"/>
    <n v="0"/>
    <n v="0"/>
    <n v="0"/>
    <n v="0"/>
    <n v="0"/>
    <n v="253.29"/>
    <n v="131.96"/>
    <n v="476.21"/>
    <n v="16.649999999999999"/>
    <n v="12.71"/>
    <n v="17.25"/>
    <n v="6533.22"/>
    <n v="54520.63"/>
    <n v="19793.97"/>
    <n v="74314.600000000006"/>
    <n v="25730.75"/>
    <n v="100045.35"/>
    <n v="101472.21749270801"/>
    <n v="96482"/>
    <n v="98.593834324345394"/>
    <n v="103.693279575465"/>
    <n v="6.9738273692880304"/>
    <n v="1.70940478493003"/>
    <n v="3.60704420545283"/>
    <n v="9.2368111061633507E-2"/>
    <n v="0.42904542789844802"/>
    <n v="0.16460535147310701"/>
    <n v="3.0209499991753699"/>
    <n v="8.6160926020049905E-2"/>
    <n v="0.11506781674510599"/>
    <n v="0.87230440995008796"/>
    <n v="2.5188576980339399E-3"/>
    <n v="2.4988667639225601E-4"/>
    <n v="0.10410278938501399"/>
    <n v="2.5788305003680801E-3"/>
    <n v="8.9564782371194696"/>
    <n v="8.2808246460230297"/>
    <n v="32.622375752596199"/>
    <n v="4.9554826886007204"/>
    <n v="1.1270188969302399"/>
    <n v="2.2733490362120801"/>
    <n v="0.83900950918758399"/>
    <n v="0.205496807197936"/>
    <n v="3.1985494578208799E-3"/>
    <n v="0.65052498691843297"/>
    <n v="6.9925588745503902"/>
    <n v="3.9771563595909298"/>
    <n v="2.99864011670707E-5"/>
    <n v="9.1858342241793404E-3"/>
    <n v="2.0190343679141498"/>
    <n v="0.17539046042619699"/>
    <n v="0.73543647955652103"/>
    <n v="0.25552411981166501"/>
    <n v="1.2618277611103399"/>
    <n v="4.6179057797288902E-3"/>
    <n v="3.7333069453003097E-2"/>
    <n v="0"/>
    <n v="0"/>
    <n v="0"/>
    <n v="0"/>
    <n v="0"/>
    <n v="0"/>
    <n v="0"/>
    <n v="0.253175185053578"/>
    <n v="0.13190018326688799"/>
    <n v="0.47599413665902501"/>
    <n v="1.66424526477243E-2"/>
    <n v="1.27042386277823E-2"/>
    <n v="1.7242180671065699E-2"/>
    <n v="6.5302585277576597"/>
    <n v="54.495916102047701"/>
    <n v="19.784997503632098"/>
    <n v="74.2809136056798"/>
    <n v="25.7190863943202"/>
  </r>
  <r>
    <s v="S2_MOD13Q1_S1"/>
    <s v="svmRadialMOD13Q1_S1"/>
    <s v="20180728_20180813"/>
    <d v="2018-07-28T00:00:00"/>
    <d v="2018-08-13T00:00:00"/>
    <n v="3215"/>
    <x v="0"/>
    <n v="16"/>
    <n v="5864.23"/>
    <n v="516.37"/>
    <n v="11139.43"/>
    <n v="55.58"/>
    <n v="598.85"/>
    <n v="0"/>
    <n v="328.34"/>
    <n v="239.32"/>
    <n v="1454.88"/>
    <n v="8585.99"/>
    <n v="13.83"/>
    <n v="36.18"/>
    <n v="0.01"/>
    <n v="88.07"/>
    <n v="1655.69"/>
    <n v="1682.44"/>
    <n v="28047.759999999998"/>
    <n v="5526.22"/>
    <n v="1568.42"/>
    <n v="0.04"/>
    <n v="505.01"/>
    <n v="180.94"/>
    <n v="0.37"/>
    <n v="323.89"/>
    <n v="6376.31"/>
    <n v="5433.1"/>
    <n v="0"/>
    <n v="6.07"/>
    <n v="2051.19"/>
    <n v="2.48"/>
    <n v="712.09"/>
    <n v="503.08"/>
    <n v="3523.92"/>
    <n v="0"/>
    <n v="18.329999999999998"/>
    <n v="46.73"/>
    <n v="114.94"/>
    <n v="2353.36"/>
    <n v="5.61"/>
    <n v="6.47"/>
    <n v="7.0000000000000007E-2"/>
    <n v="37.31"/>
    <n v="3917.53"/>
    <n v="32.450000000000003"/>
    <n v="723.79"/>
    <n v="3.31"/>
    <n v="9.99"/>
    <n v="0"/>
    <n v="5756.46"/>
    <n v="51023.63"/>
    <n v="29215.79"/>
    <n v="80239.42"/>
    <n v="19807.03"/>
    <n v="100046.45"/>
    <n v="101472.21749270801"/>
    <n v="96482"/>
    <n v="98.594918364910498"/>
    <n v="103.694419684501"/>
    <n v="5.8615073298452902"/>
    <n v="0.51613025749539299"/>
    <n v="11.1342581370953"/>
    <n v="5.5554195076387002E-2"/>
    <n v="0.59857196332303697"/>
    <n v="0"/>
    <n v="0.32818755687982898"/>
    <n v="0.23920888747176899"/>
    <n v="1.4542045219995301"/>
    <n v="8.5820036593002609"/>
    <n v="1.38235789475789E-2"/>
    <n v="3.6163202192581602E-2"/>
    <n v="9.9953571566007607E-6"/>
    <n v="8.8029110478182904E-2"/>
    <n v="1.6549212890612299"/>
    <n v="1.68165886945514"/>
    <n v="28.034737864262102"/>
    <n v="5.5236542625950298"/>
    <n v="1.5676918071555801"/>
    <n v="3.9981428626403002E-5"/>
    <n v="0.50477553176549494"/>
    <n v="0.18085599239153399"/>
    <n v="3.6982821479422797E-4"/>
    <n v="0.32373962294514202"/>
    <n v="6.3733495791205002"/>
    <n v="5.4305774967527602"/>
    <n v="0"/>
    <n v="6.0671817940566603E-3"/>
    <n v="2.05023766460479"/>
    <n v="2.4788485748369901E-3"/>
    <n v="0.71175938776438397"/>
    <n v="0.50284642783427103"/>
    <n v="3.5222838991288601"/>
    <n v="0"/>
    <n v="1.8321489668049199E-2"/>
    <n v="4.6708303992795401E-2"/>
    <n v="0.114886635157969"/>
    <n v="2.3522673718057998"/>
    <n v="5.60739536485303E-3"/>
    <n v="6.4669960803206902E-3"/>
    <n v="6.9967500096205295E-5"/>
    <n v="3.7292677551277402E-2"/>
    <n v="3.9157111521698198"/>
    <n v="3.2434933973169502E-2"/>
    <n v="0.72345395563760595"/>
    <n v="3.3084632188348502E-3"/>
    <n v="9.9853617994441601E-3"/>
    <n v="0"/>
    <n v="5.7537873657686003"/>
    <n v="50.999940527624901"/>
    <n v="29.202225566224499"/>
    <n v="80.202166093849399"/>
    <n v="19.797833906150601"/>
  </r>
  <r>
    <s v="S2_MOD13Q1_S1"/>
    <s v="svmRadialMOD13Q1_S1"/>
    <s v="20180813_20180829"/>
    <d v="2018-08-13T00:00:00"/>
    <d v="2018-08-29T00:00:00"/>
    <n v="3215"/>
    <x v="0"/>
    <n v="16"/>
    <n v="10110.99"/>
    <n v="144.47999999999999"/>
    <n v="2119.1"/>
    <n v="37.97"/>
    <n v="276.04000000000002"/>
    <n v="0.05"/>
    <n v="1266.23"/>
    <n v="33.4"/>
    <n v="984.3"/>
    <n v="2516.58"/>
    <n v="252.58"/>
    <n v="12.44"/>
    <n v="0"/>
    <n v="11.2"/>
    <n v="956.17"/>
    <n v="1548.54"/>
    <n v="37944.22"/>
    <n v="9059.2900000000009"/>
    <n v="1903.27"/>
    <n v="1.22"/>
    <n v="505.33"/>
    <n v="165.43"/>
    <n v="20.21"/>
    <n v="202.4"/>
    <n v="3623.52"/>
    <n v="8466.23"/>
    <n v="0"/>
    <n v="6.43"/>
    <n v="6007.24"/>
    <n v="54.83"/>
    <n v="1829.27"/>
    <n v="402.74"/>
    <n v="2774.11"/>
    <n v="0"/>
    <n v="109.77"/>
    <n v="0.01"/>
    <n v="0"/>
    <n v="0.11"/>
    <n v="0"/>
    <n v="0"/>
    <n v="0"/>
    <n v="0"/>
    <n v="1070.95"/>
    <n v="125.09"/>
    <n v="1428.47"/>
    <n v="49.86"/>
    <n v="120.44"/>
    <n v="0.02"/>
    <n v="3945.12"/>
    <n v="59382.26"/>
    <n v="28855.48"/>
    <n v="88237.74"/>
    <n v="11847.91"/>
    <n v="100085.65"/>
    <n v="101472.21749270801"/>
    <n v="96482"/>
    <n v="98.633549628687604"/>
    <n v="103.735049024689"/>
    <n v="10.1023373480614"/>
    <n v="0.14435635877870601"/>
    <n v="2.1172865440750002"/>
    <n v="3.7937506525660802E-2"/>
    <n v="0.275803774067511"/>
    <n v="4.9957211648223303E-5"/>
    <n v="1.2651464021065999"/>
    <n v="3.3371417381013201E-2"/>
    <n v="0.98345766850692395"/>
    <n v="2.5144263937937201"/>
    <n v="0.25236385036216502"/>
    <n v="1.2429354258078E-2"/>
    <n v="0"/>
    <n v="1.1190415409202001E-2"/>
    <n v="0.95535174123363298"/>
    <n v="1.54721481051479"/>
    <n v="37.911748587334898"/>
    <n v="9.0515373582526593"/>
    <n v="1.9016412442742801"/>
    <n v="1.21895596421665E-3"/>
    <n v="0.50489755524393398"/>
    <n v="0.16528843045931199"/>
    <n v="2.01927049482119E-2"/>
    <n v="0.202226792752008"/>
    <n v="3.6204191110314001"/>
    <n v="8.4589848794507496"/>
    <n v="0"/>
    <n v="6.4244974179615199E-3"/>
    <n v="6.0020992020334596"/>
    <n v="5.47830782934417E-2"/>
    <n v="1.82770457103491"/>
    <n v="0.40239534838410901"/>
    <n v="2.7717360081090501"/>
    <n v="0"/>
    <n v="0.10967606245250899"/>
    <n v="9.9914423296446593E-6"/>
    <n v="0"/>
    <n v="1.09905865626091E-4"/>
    <n v="0"/>
    <n v="0"/>
    <n v="0"/>
    <n v="0"/>
    <n v="1.0700335162932899"/>
    <n v="0.12498295210152501"/>
    <n v="1.4272475624627501"/>
    <n v="4.9817331455608301E-2"/>
    <n v="0.12033693141824001"/>
    <n v="1.9982884659289302E-5"/>
    <n v="3.94174389635277"/>
    <n v="59.331442619396498"/>
    <n v="28.830786431421501"/>
    <n v="88.162229050817999"/>
    <n v="11.837770949182"/>
  </r>
  <r>
    <s v="S2_MOD13Q1_S1"/>
    <s v="svmRadialMOD13Q1_S1"/>
    <s v="20180829_20180914"/>
    <d v="2018-08-29T00:00:00"/>
    <d v="2018-09-14T00:00:00"/>
    <n v="3215"/>
    <x v="0"/>
    <n v="16"/>
    <n v="15099.86"/>
    <n v="99.87"/>
    <n v="1899.26"/>
    <n v="19.600000000000001"/>
    <n v="422.8"/>
    <n v="0"/>
    <n v="790.07"/>
    <n v="115.88"/>
    <n v="587.47"/>
    <n v="1827.56"/>
    <n v="248.22"/>
    <n v="45.5"/>
    <n v="4.16"/>
    <n v="36.9"/>
    <n v="1777.57"/>
    <n v="1840.04"/>
    <n v="30746.01"/>
    <n v="9526.25"/>
    <n v="1890.82"/>
    <n v="21.98"/>
    <n v="191.36"/>
    <n v="37.659999999999997"/>
    <n v="1.55"/>
    <n v="663.54"/>
    <n v="7306.47"/>
    <n v="5402.77"/>
    <n v="0"/>
    <n v="14.34"/>
    <n v="5331.76"/>
    <n v="21.93"/>
    <n v="1508.41"/>
    <n v="928"/>
    <n v="5680.89"/>
    <n v="0"/>
    <n v="82.18"/>
    <n v="0.03"/>
    <n v="0"/>
    <n v="1.26"/>
    <n v="0"/>
    <n v="0"/>
    <n v="0"/>
    <n v="0"/>
    <n v="1501.4"/>
    <n v="67.63"/>
    <n v="559.16999999999996"/>
    <n v="9.07"/>
    <n v="16.34"/>
    <n v="0.05"/>
    <n v="3692.28"/>
    <n v="63112.98"/>
    <n v="24794.73"/>
    <n v="87907.71"/>
    <n v="12110.2"/>
    <n v="100017.91"/>
    <n v="101472.21749270801"/>
    <n v="96482"/>
    <n v="98.566792439701402"/>
    <n v="103.664839037333"/>
    <n v="15.0971560993426"/>
    <n v="9.9852116485937406E-2"/>
    <n v="1.8989199034452899"/>
    <n v="1.9596490268592899E-2"/>
    <n v="0.42272429007964701"/>
    <n v="0"/>
    <n v="0.78992852380138701"/>
    <n v="0.115859249608395"/>
    <n v="0.58736480296378901"/>
    <n v="1.8272327426157999"/>
    <n v="0.24817555175868"/>
    <n v="4.5491852409233501E-2"/>
    <n v="4.1592550774156396E-3"/>
    <n v="3.6893392393422299E-2"/>
    <n v="1.7772516942215699"/>
    <n v="1.83971050784804"/>
    <n v="30.740504375666301"/>
    <n v="9.5245441541419904"/>
    <n v="1.89048141477861"/>
    <n v="2.1976064086922001E-2"/>
    <n v="0.19132573356111901"/>
    <n v="3.7653256301796299E-2"/>
    <n v="1.5497224447101499E-3"/>
    <n v="0.66342118126643501"/>
    <n v="7.3051616455492798"/>
    <n v="5.4018025371655902"/>
    <n v="0"/>
    <n v="1.4337432165899101E-2"/>
    <n v="5.3308052527792302"/>
    <n v="2.1926073040318499E-2"/>
    <n v="1.50813989214532"/>
    <n v="0.92783382496194899"/>
    <n v="5.6798727347932001"/>
    <n v="0"/>
    <n v="8.2165284197600205E-2"/>
    <n v="2.9994627962131999E-5"/>
    <n v="0"/>
    <n v="1.25977437440954E-3"/>
    <n v="0"/>
    <n v="0"/>
    <n v="0"/>
    <n v="0"/>
    <n v="1.5011311474115001"/>
    <n v="6.7617889635966197E-2"/>
    <n v="0.55906987058617796"/>
    <n v="9.0683758538845707E-3"/>
    <n v="1.6337074030041199E-2"/>
    <n v="4.9991046603553302E-5"/>
    <n v="3.6916188310673599"/>
    <n v="63.1016784893826"/>
    <n v="24.790290059050399"/>
    <n v="87.891968548432999"/>
    <n v="12.108031451566999"/>
  </r>
  <r>
    <s v="S2_MOD13Q1_S1"/>
    <s v="svmRadialMOD13Q1_S1"/>
    <s v="20180610_20180626"/>
    <d v="2018-06-10T00:00:00"/>
    <d v="2018-06-26T00:00:00"/>
    <n v="3517"/>
    <x v="1"/>
    <n v="16"/>
    <n v="363.81"/>
    <n v="0.13"/>
    <n v="42.03"/>
    <n v="11.89"/>
    <n v="9.61"/>
    <n v="0"/>
    <n v="499.39"/>
    <n v="173.65"/>
    <n v="0.73"/>
    <n v="56.48"/>
    <n v="57.53"/>
    <n v="16.239999999999998"/>
    <n v="0"/>
    <n v="370.52"/>
    <n v="148.43"/>
    <n v="3.48"/>
    <n v="230.71"/>
    <n v="452.85"/>
    <n v="169.84"/>
    <n v="0"/>
    <n v="375.17"/>
    <n v="313.86"/>
    <n v="0.09"/>
    <n v="114.07"/>
    <n v="1218.3399999999999"/>
    <n v="446.8"/>
    <n v="0"/>
    <n v="1546.21"/>
    <n v="107.41"/>
    <n v="0.28000000000000003"/>
    <n v="30.7"/>
    <n v="82.22"/>
    <n v="119.61"/>
    <n v="0"/>
    <n v="451.71"/>
    <n v="0"/>
    <n v="0"/>
    <n v="0"/>
    <n v="0"/>
    <n v="0"/>
    <n v="0"/>
    <n v="0"/>
    <n v="5632.3"/>
    <n v="7.82"/>
    <n v="123.97"/>
    <n v="760.04"/>
    <n v="348.53"/>
    <n v="0"/>
    <n v="24152.54"/>
    <n v="26085.74"/>
    <n v="7828.82"/>
    <n v="33914.559999999998"/>
    <n v="4524.43"/>
    <n v="38438.99"/>
    <n v="41986.210195564003"/>
    <n v="48704"/>
    <n v="91.551463732873898"/>
    <n v="78.923681833114301"/>
    <n v="0.94646087215090702"/>
    <n v="3.3819827211901298E-4"/>
    <n v="0.109342102901247"/>
    <n v="3.0932134273038901E-2"/>
    <n v="2.5000656885105499E-2"/>
    <n v="0"/>
    <n v="1.29917565471934"/>
    <n v="0.45175484579589598"/>
    <n v="1.89911337420676E-3"/>
    <n v="0.14693414160985999"/>
    <n v="0.14966574303851399"/>
    <n v="4.2248768763175099E-2"/>
    <n v="0"/>
    <n v="0.96391710604258896"/>
    <n v="0.38614438100480802"/>
    <n v="9.0533075921089504E-3"/>
    <n v="0.60019787200444097"/>
    <n v="1.17810067330073"/>
    <n v="0.44184303489763899"/>
    <n v="0"/>
    <n v="0.97601419808376899"/>
    <n v="0.81651468990210196"/>
    <n v="2.34137265313163E-4"/>
    <n v="0.29675597615858301"/>
    <n v="3.1695421757959799"/>
    <n v="1.1623614460213401"/>
    <n v="0"/>
    <n v="4.0225042333318299"/>
    <n v="0.27942981852540899"/>
    <n v="7.2842704764095002E-4"/>
    <n v="7.9866822723489897E-2"/>
    <n v="0.21389739948942499"/>
    <n v="0.31116842560119301"/>
    <n v="0"/>
    <n v="1.1751349346067601"/>
    <n v="0"/>
    <n v="0"/>
    <n v="0"/>
    <n v="0"/>
    <n v="0"/>
    <n v="0"/>
    <n v="0"/>
    <n v="14.6525702158147"/>
    <n v="2.0343926830543702E-2"/>
    <n v="0.32251107534303097"/>
    <n v="1.9772631903179601"/>
    <n v="0.90670956755107202"/>
    <n v="0"/>
    <n v="62.8334407329641"/>
    <n v="67.862709191890801"/>
    <n v="20.366872282544399"/>
    <n v="88.229581474435193"/>
    <n v="11.7704185255648"/>
  </r>
  <r>
    <s v="S2_MOD13Q1_S1"/>
    <s v="svmRadialMOD13Q1_S1"/>
    <s v="20180626_20180712"/>
    <d v="2018-06-26T00:00:00"/>
    <d v="2018-07-12T00:00:00"/>
    <n v="3517"/>
    <x v="1"/>
    <n v="16"/>
    <n v="1521.79"/>
    <n v="0.5"/>
    <n v="43.74"/>
    <n v="173.2"/>
    <n v="121.55"/>
    <n v="0"/>
    <n v="4665.22"/>
    <n v="0.53"/>
    <n v="0.22"/>
    <n v="6.29"/>
    <n v="2.41"/>
    <n v="0.28000000000000003"/>
    <n v="0"/>
    <n v="2.8"/>
    <n v="38.450000000000003"/>
    <n v="2.63"/>
    <n v="76.14"/>
    <n v="225.44"/>
    <n v="47.89"/>
    <n v="0"/>
    <n v="207.74"/>
    <n v="51.75"/>
    <n v="0.16"/>
    <n v="59.56"/>
    <n v="1055.02"/>
    <n v="651.69000000000005"/>
    <n v="0"/>
    <n v="765.08"/>
    <n v="98.03"/>
    <n v="0.42"/>
    <n v="34.25"/>
    <n v="296.89"/>
    <n v="252.67"/>
    <n v="0"/>
    <n v="428.41"/>
    <n v="0"/>
    <n v="0"/>
    <n v="0"/>
    <n v="0"/>
    <n v="0"/>
    <n v="0"/>
    <n v="0"/>
    <n v="2894.07"/>
    <n v="20.67"/>
    <n v="151.83000000000001"/>
    <n v="345.91"/>
    <n v="215.65"/>
    <n v="0"/>
    <n v="23829.94"/>
    <n v="26735.78"/>
    <n v="8991.27"/>
    <n v="35727.050000000003"/>
    <n v="2561.77"/>
    <n v="38288.82"/>
    <n v="41986.210195564003"/>
    <n v="48704"/>
    <n v="91.193798682133405"/>
    <n v="78.615349868593995"/>
    <n v="3.9745022176186202"/>
    <n v="1.30586421832796E-3"/>
    <n v="0.11423700181933"/>
    <n v="0.45235136522880598"/>
    <n v="0.31745559147552699"/>
    <n v="0"/>
    <n v="12.1842877372559"/>
    <n v="1.38421607142764E-3"/>
    <n v="5.74580256064303E-4"/>
    <n v="1.6427771866565799E-2"/>
    <n v="6.2942655323407698E-3"/>
    <n v="7.3128396226365797E-4"/>
    <n v="0"/>
    <n v="7.3128396226365801E-3"/>
    <n v="0.10042095838942"/>
    <n v="6.8688457884050697E-3"/>
    <n v="0.19885700316698199"/>
    <n v="0.58878805875971096"/>
    <n v="0.12507567483145199"/>
    <n v="0"/>
    <n v="0.54256046543090097"/>
    <n v="0.13515694659694399"/>
    <n v="4.1787654986494798E-4"/>
    <n v="0.15555454568722701"/>
    <n v="2.7554257352407299"/>
    <n v="1.7020373048843001"/>
    <n v="0"/>
    <n v="1.9981811923167101"/>
    <n v="0.25602773864537998"/>
    <n v="1.0969259433954901E-3"/>
    <n v="8.94516989554653E-2"/>
    <n v="0.775396055558777"/>
    <n v="0.65990542408985198"/>
    <n v="0"/>
    <n v="1.1188905795477599"/>
    <n v="0"/>
    <n v="0"/>
    <n v="0"/>
    <n v="0"/>
    <n v="0"/>
    <n v="0"/>
    <n v="0"/>
    <n v="7.5585249166728001"/>
    <n v="5.39844267856779E-2"/>
    <n v="0.39653872853746902"/>
    <n v="0.90342298352365003"/>
    <n v="0.56321923736485002"/>
    <n v="0"/>
    <n v="62.237331941804399"/>
    <n v="69.826596902176703"/>
    <n v="23.482755540651301"/>
    <n v="93.309352442828001"/>
    <n v="6.6906475571720403"/>
  </r>
  <r>
    <s v="S2_MOD13Q1_S1"/>
    <s v="svmRadialMOD13Q1_S1"/>
    <s v="20180712_20180728"/>
    <d v="2018-07-12T00:00:00"/>
    <d v="2018-07-28T00:00:00"/>
    <n v="3517"/>
    <x v="1"/>
    <n v="16"/>
    <n v="4189.09"/>
    <n v="7.36"/>
    <n v="49.25"/>
    <n v="27.08"/>
    <n v="71.069999999999993"/>
    <n v="0"/>
    <n v="454.98"/>
    <n v="10.4"/>
    <n v="2.96"/>
    <n v="12.61"/>
    <n v="0.22"/>
    <n v="0.66"/>
    <n v="0"/>
    <n v="0.22"/>
    <n v="77.099999999999994"/>
    <n v="7.25"/>
    <n v="124.29"/>
    <n v="82.08"/>
    <n v="54.08"/>
    <n v="0"/>
    <n v="46.34"/>
    <n v="2.34"/>
    <n v="0.75"/>
    <n v="29.59"/>
    <n v="920.77"/>
    <n v="440.92"/>
    <n v="0"/>
    <n v="709.84"/>
    <n v="274.51"/>
    <n v="0.35"/>
    <n v="58.06"/>
    <n v="66.56"/>
    <n v="303.89999999999998"/>
    <n v="0"/>
    <n v="605.29"/>
    <n v="0"/>
    <n v="0"/>
    <n v="0"/>
    <n v="0"/>
    <n v="0"/>
    <n v="0"/>
    <n v="0"/>
    <n v="13042.24"/>
    <n v="42.91"/>
    <n v="190.71"/>
    <n v="229.83"/>
    <n v="211.89"/>
    <n v="0"/>
    <n v="16982.98"/>
    <n v="22523.99"/>
    <n v="14973.65"/>
    <n v="37497.64"/>
    <n v="1832.84"/>
    <n v="39330.480000000003"/>
    <n v="41986.210195564003"/>
    <n v="48704"/>
    <n v="93.674756108745896"/>
    <n v="80.754106438896201"/>
    <n v="10.651001462479"/>
    <n v="1.87132219083011E-2"/>
    <n v="0.12522094823149901"/>
    <n v="6.8852452347390597E-2"/>
    <n v="0.180699549052033"/>
    <n v="0"/>
    <n v="1.15681273149984"/>
    <n v="2.6442596174773399E-2"/>
    <n v="7.5259696805124203E-3"/>
    <n v="3.20616478619127E-2"/>
    <n v="5.5936261138943603E-4"/>
    <n v="1.6780878341683099E-3"/>
    <n v="0"/>
    <n v="5.5936261138943603E-4"/>
    <n v="0.19603116971875201"/>
    <n v="1.8433540602606401E-2"/>
    <n v="0.31601444986178701"/>
    <n v="0.20869310519475001"/>
    <n v="0.13750150010882101"/>
    <n v="0"/>
    <n v="0.117822106417211"/>
    <n v="5.9495841393240097E-3"/>
    <n v="1.9069179933730799E-3"/>
    <n v="7.5234271231879202E-2"/>
    <n v="2.3411105076775098"/>
    <n v="1.1210643755174099"/>
    <n v="0"/>
    <n v="1.8048088912212601"/>
    <n v="0.69795741114779197"/>
    <n v="8.8989506357410304E-4"/>
    <n v="0.147620878260321"/>
    <n v="0.16923261551854901"/>
    <n v="0.77268317091477101"/>
    <n v="0"/>
    <n v="1.5389845229450501"/>
    <n v="0"/>
    <n v="0"/>
    <n v="0"/>
    <n v="0"/>
    <n v="0"/>
    <n v="0"/>
    <n v="0"/>
    <n v="33.160642839853502"/>
    <n v="0.109101134794185"/>
    <n v="0.48489110735490698"/>
    <n v="0.584355949889246"/>
    <n v="0.538742471487762"/>
    <n v="0"/>
    <n v="43.180200190793499"/>
    <n v="57.2685357514071"/>
    <n v="38.0713634819611"/>
    <n v="95.339899233368101"/>
    <n v="4.6601007666318797"/>
  </r>
  <r>
    <s v="S2_MOD13Q1_S1"/>
    <s v="svmRadialMOD13Q1_S1"/>
    <s v="20180728_20180813"/>
    <d v="2018-07-28T00:00:00"/>
    <d v="2018-08-13T00:00:00"/>
    <n v="3517"/>
    <x v="1"/>
    <n v="16"/>
    <n v="11057.55"/>
    <n v="315.55"/>
    <n v="44.68"/>
    <n v="74.37"/>
    <n v="32.36"/>
    <n v="0"/>
    <n v="5530.77"/>
    <n v="12.47"/>
    <n v="38.340000000000003"/>
    <n v="4.46"/>
    <n v="0.84"/>
    <n v="0"/>
    <n v="0"/>
    <n v="5.49"/>
    <n v="141.29"/>
    <n v="19.12"/>
    <n v="83.76"/>
    <n v="67.28"/>
    <n v="39.11"/>
    <n v="0"/>
    <n v="120.88"/>
    <n v="28.75"/>
    <n v="0.02"/>
    <n v="11.6"/>
    <n v="107.87"/>
    <n v="337.78"/>
    <n v="0"/>
    <n v="845.79"/>
    <n v="681.68"/>
    <n v="3.45"/>
    <n v="18.32"/>
    <n v="48.23"/>
    <n v="103.04"/>
    <n v="0"/>
    <n v="232.87"/>
    <n v="0"/>
    <n v="0"/>
    <n v="0"/>
    <n v="0"/>
    <n v="0"/>
    <n v="0"/>
    <n v="0"/>
    <n v="7330.3"/>
    <n v="257.24"/>
    <n v="65.02"/>
    <n v="11.63"/>
    <n v="56.97"/>
    <n v="0"/>
    <n v="11741.78"/>
    <n v="23132.34"/>
    <n v="14773.85"/>
    <n v="37906.19"/>
    <n v="1564.47"/>
    <n v="39470.660000000003"/>
    <n v="41986.210195564003"/>
    <n v="48704"/>
    <n v="94.0086276331037"/>
    <n v="81.041926741130098"/>
    <n v="28.0146062923701"/>
    <n v="0.79945458221372501"/>
    <n v="0.113198005809885"/>
    <n v="0.18841843536439501"/>
    <n v="8.1984947806801295E-2"/>
    <n v="0"/>
    <n v="14.0123575334185"/>
    <n v="3.1593087118381102E-2"/>
    <n v="9.7135441869986502E-2"/>
    <n v="1.1299532361506E-2"/>
    <n v="2.1281630456648098E-3"/>
    <n v="0"/>
    <n v="0"/>
    <n v="1.3909065619880701E-2"/>
    <n v="0.35796209133569101"/>
    <n v="4.8441044563227502E-2"/>
    <n v="0.21220825798200499"/>
    <n v="0.17045572584801"/>
    <n v="9.90862579951792E-2"/>
    <n v="0"/>
    <n v="0.30625279638090702"/>
    <n v="7.2838913765313304E-2"/>
    <n v="5.0670548706304901E-5"/>
    <n v="2.9388918249656799E-2"/>
    <n v="0.27329160444745498"/>
    <n v="0.85577489710078303"/>
    <n v="0"/>
    <n v="2.1428321695152799"/>
    <n v="1.7270549821057"/>
    <n v="8.7406696518375904E-3"/>
    <n v="4.6414222614975298E-2"/>
    <n v="0.122192028205254"/>
    <n v="0.261054666934883"/>
    <n v="0"/>
    <n v="0.58998253386186095"/>
    <n v="0"/>
    <n v="0"/>
    <n v="0"/>
    <n v="0"/>
    <n v="0"/>
    <n v="0"/>
    <n v="0"/>
    <n v="18.571516159091299"/>
    <n v="0.65172459746049305"/>
    <n v="0.164729953844197"/>
    <n v="2.9464924072716302E-2"/>
    <n v="0.144335057989909"/>
    <n v="0"/>
    <n v="29.748121769435802"/>
    <n v="58.6064180330402"/>
    <n v="37.429954300232097"/>
    <n v="96.036372333272396"/>
    <n v="3.96362766672764"/>
  </r>
  <r>
    <s v="S2_MOD13Q1_S1"/>
    <s v="svmRadialMOD13Q1_S1"/>
    <s v="20180813_20180829"/>
    <d v="2018-08-13T00:00:00"/>
    <d v="2018-08-29T00:00:00"/>
    <n v="3517"/>
    <x v="1"/>
    <n v="16"/>
    <n v="10030.780000000001"/>
    <n v="105.62"/>
    <n v="125.17"/>
    <n v="33.99"/>
    <n v="44.51"/>
    <n v="0"/>
    <n v="8071.28"/>
    <n v="67.36"/>
    <n v="99.35"/>
    <n v="289.77"/>
    <n v="4.7"/>
    <n v="0.26"/>
    <n v="0"/>
    <n v="172.28"/>
    <n v="26.95"/>
    <n v="2.54"/>
    <n v="115.25"/>
    <n v="23.25"/>
    <n v="15.86"/>
    <n v="0"/>
    <n v="44.01"/>
    <n v="4.0999999999999996"/>
    <n v="1.05"/>
    <n v="8.81"/>
    <n v="175.3"/>
    <n v="64.48"/>
    <n v="0"/>
    <n v="56.48"/>
    <n v="140.07"/>
    <n v="1.59"/>
    <n v="54.31"/>
    <n v="13.7"/>
    <n v="117.89"/>
    <n v="0"/>
    <n v="241.89"/>
    <n v="0"/>
    <n v="0"/>
    <n v="0"/>
    <n v="0"/>
    <n v="0"/>
    <n v="0"/>
    <n v="0"/>
    <n v="3008.91"/>
    <n v="145.18"/>
    <n v="204.13"/>
    <n v="83"/>
    <n v="98.68"/>
    <n v="0"/>
    <n v="14961.94"/>
    <n v="25500.51"/>
    <n v="12159.4"/>
    <n v="37659.910000000003"/>
    <n v="994.53"/>
    <n v="38654.44"/>
    <n v="41986.210195564003"/>
    <n v="48704"/>
    <n v="92.064608403460994"/>
    <n v="79.366047963206299"/>
    <n v="25.949877944163699"/>
    <n v="0.27324157328368998"/>
    <n v="0.323817910697969"/>
    <n v="8.7932977427690101E-2"/>
    <n v="0.115148479708929"/>
    <n v="0"/>
    <n v="20.880602590543301"/>
    <n v="0.17426199939774101"/>
    <n v="0.25702092696207701"/>
    <n v="0.74964221445194901"/>
    <n v="1.2159017178880399E-2"/>
    <n v="6.7262648223593495E-4"/>
    <n v="0"/>
    <n v="0.445692655229257"/>
    <n v="6.9720321908686295E-2"/>
    <n v="6.5710433264587398E-3"/>
    <n v="0.29815462337573601"/>
    <n v="6.0148329661482598E-2"/>
    <n v="4.1030215416391999E-2"/>
    <n v="0"/>
    <n v="0.11385496724308999"/>
    <n v="1.06068022198744E-2"/>
    <n v="2.71637617826051E-3"/>
    <n v="2.27916896480715E-2"/>
    <n v="0.45350547052292101"/>
    <n v="0.16681136759451201"/>
    <n v="0"/>
    <n v="0.14611516814109801"/>
    <n v="0.36236458217995099"/>
    <n v="4.1133696413659096E-3"/>
    <n v="0.14050132403936"/>
    <n v="3.5442241563970397E-2"/>
    <n v="0.30498436919536298"/>
    <n v="0"/>
    <n v="0.62577546072326995"/>
    <n v="0"/>
    <n v="0"/>
    <n v="0"/>
    <n v="0"/>
    <n v="0"/>
    <n v="0"/>
    <n v="0"/>
    <n v="7.7841251871712496"/>
    <n v="0.37558427958081902"/>
    <n v="0.52808939930315901"/>
    <n v="0.21472306932916399"/>
    <n v="0.25528762025785401"/>
    <n v="0"/>
    <n v="38.706911806250503"/>
    <n v="65.970455140470307"/>
    <n v="31.456670954229299"/>
    <n v="97.427126094699602"/>
    <n v="2.5728739053003999"/>
  </r>
  <r>
    <s v="S2_MOD13Q1_S1"/>
    <s v="svmRadialMOD13Q1_S1"/>
    <s v="20180829_20180914"/>
    <d v="2018-08-29T00:00:00"/>
    <d v="2018-09-14T00:00:00"/>
    <n v="3517"/>
    <x v="1"/>
    <n v="16"/>
    <n v="166.58"/>
    <n v="8.07"/>
    <n v="55.46"/>
    <n v="20.96"/>
    <n v="36.44"/>
    <n v="0"/>
    <n v="9896.93"/>
    <n v="6.02"/>
    <n v="2.64"/>
    <n v="90.16"/>
    <n v="41.46"/>
    <n v="2.83"/>
    <n v="0"/>
    <n v="212.64"/>
    <n v="39.840000000000003"/>
    <n v="3.71"/>
    <n v="98.18"/>
    <n v="203.08"/>
    <n v="47.4"/>
    <n v="0"/>
    <n v="405.7"/>
    <n v="5.82"/>
    <n v="0"/>
    <n v="20.05"/>
    <n v="14.15"/>
    <n v="19.97"/>
    <n v="0"/>
    <n v="274.04000000000002"/>
    <n v="45.17"/>
    <n v="0.28000000000000003"/>
    <n v="10.18"/>
    <n v="4.82"/>
    <n v="21.11"/>
    <n v="0"/>
    <n v="260.51"/>
    <n v="0"/>
    <n v="0"/>
    <n v="0"/>
    <n v="0"/>
    <n v="0"/>
    <n v="0"/>
    <n v="0"/>
    <n v="347.1"/>
    <n v="57.21"/>
    <n v="400.75"/>
    <n v="130.74"/>
    <n v="80.819999999999993"/>
    <n v="0"/>
    <n v="22599.91"/>
    <n v="22902.57"/>
    <n v="10934.5"/>
    <n v="33837.07"/>
    <n v="1793.66"/>
    <n v="35630.730000000003"/>
    <n v="41986.210195564003"/>
    <n v="48704"/>
    <n v="84.862934363541399"/>
    <n v="73.1577077858081"/>
    <n v="0.46751778591120702"/>
    <n v="2.2648988667927899E-2"/>
    <n v="0.155652157561745"/>
    <n v="5.8825626081755802E-2"/>
    <n v="0.10227126977190799"/>
    <n v="0"/>
    <n v="27.776388527543499"/>
    <n v="1.6895528101725701E-2"/>
    <n v="7.4093345828165798E-3"/>
    <n v="0.25304000226770501"/>
    <n v="0.11636023174377801"/>
    <n v="7.9425821474889795E-3"/>
    <n v="0"/>
    <n v="0.59678822185231695"/>
    <n v="0.111813594613414"/>
    <n v="1.04123603417612E-2"/>
    <n v="0.27554866262914102"/>
    <n v="0.569957449650905"/>
    <n v="0.13303123455511601"/>
    <n v="0"/>
    <n v="1.1386238788820799"/>
    <n v="1.6334214875754701E-2"/>
    <n v="0"/>
    <n v="5.6271650903588002E-2"/>
    <n v="3.9712910737444901E-2"/>
    <n v="5.6047125613199598E-2"/>
    <n v="0"/>
    <n v="0.76911138222539899"/>
    <n v="0.12677259208554001"/>
    <n v="7.8583851635933395E-4"/>
    <n v="2.8570843201921499E-2"/>
    <n v="1.35276487459E-2"/>
    <n v="5.9246611001234101E-2"/>
    <n v="0"/>
    <n v="0.73113854248846399"/>
    <n v="0"/>
    <n v="0"/>
    <n v="0"/>
    <n v="0"/>
    <n v="0"/>
    <n v="0"/>
    <n v="0"/>
    <n v="0.97415910367258796"/>
    <n v="0.160563648288991"/>
    <n v="1.1247313765393001"/>
    <n v="0.36693045581721201"/>
    <n v="0.226826674614862"/>
    <n v="0"/>
    <n v="63.428141943766001"/>
    <n v="64.277577248627793"/>
    <n v="30.688397346896899"/>
    <n v="94.965974595524699"/>
    <n v="5.0340254044752903"/>
  </r>
  <r>
    <s v="S2_MOD13Q1_S1"/>
    <s v="svmRadialMOD13Q1_S1"/>
    <s v="20180610_20180626"/>
    <d v="2018-06-10T00:00:00"/>
    <d v="2018-06-26T00:00:00"/>
    <n v="3518"/>
    <x v="1"/>
    <n v="16"/>
    <n v="1234.81"/>
    <n v="14.24"/>
    <n v="149.77000000000001"/>
    <n v="9.0399999999999991"/>
    <n v="13.75"/>
    <n v="0"/>
    <n v="1262.03"/>
    <n v="187.72"/>
    <n v="6.91"/>
    <n v="153.26"/>
    <n v="36.72"/>
    <n v="8.61"/>
    <n v="0"/>
    <n v="767.48"/>
    <n v="167.17"/>
    <n v="23.26"/>
    <n v="205.84"/>
    <n v="118.35"/>
    <n v="62.36"/>
    <n v="0"/>
    <n v="264.02999999999997"/>
    <n v="107.83"/>
    <n v="0.51"/>
    <n v="81.510000000000005"/>
    <n v="308.13"/>
    <n v="197.88"/>
    <n v="0"/>
    <n v="461.74"/>
    <n v="248.97"/>
    <n v="2.58"/>
    <n v="94.38"/>
    <n v="14.54"/>
    <n v="83.36"/>
    <n v="0"/>
    <n v="484.25"/>
    <n v="0"/>
    <n v="0"/>
    <n v="0"/>
    <n v="0"/>
    <n v="0"/>
    <n v="0"/>
    <n v="0"/>
    <n v="8037.39"/>
    <n v="78.86"/>
    <n v="314.91000000000003"/>
    <n v="176.82"/>
    <n v="183.86"/>
    <n v="0"/>
    <n v="22827.279999999999"/>
    <n v="24666.33"/>
    <n v="10785.53"/>
    <n v="35451.86"/>
    <n v="2938.29"/>
    <n v="38390.15"/>
    <n v="40661.343118293902"/>
    <n v="42918"/>
    <n v="94.4143676914792"/>
    <n v="89.449997669975303"/>
    <n v="3.2164761012916099"/>
    <n v="3.7092848035238199E-2"/>
    <n v="0.39012611307848499"/>
    <n v="2.3547706898774799E-2"/>
    <n v="3.5816478966609902E-2"/>
    <n v="0"/>
    <n v="3.2873797054713201"/>
    <n v="0.48897959502632798"/>
    <n v="1.7999408702492701E-2"/>
    <n v="0.39921698664891903"/>
    <n v="9.5649535102103E-2"/>
    <n v="2.2427627920182599E-2"/>
    <n v="0"/>
    <n v="1.9991586383486399"/>
    <n v="0.43545023918895898"/>
    <n v="6.0588458237334303E-2"/>
    <n v="0.53617920221723503"/>
    <n v="0.30828220259623901"/>
    <n v="0.162437500244203"/>
    <n v="0"/>
    <n v="0.68775454120392898"/>
    <n v="0.28087934014324001"/>
    <n v="1.3284657653069899E-3"/>
    <n v="0.21232008731406399"/>
    <n v="0.80262775738047398"/>
    <n v="0.51544471693911098"/>
    <n v="0"/>
    <n v="1.2027564362212699"/>
    <n v="0.64852572860486302"/>
    <n v="6.7204738715529897E-3"/>
    <n v="0.245844311626811"/>
    <n v="3.7874298485418803E-2"/>
    <n v="0.21713903175684399"/>
    <n v="0"/>
    <n v="1.2613912683331501"/>
    <n v="0"/>
    <n v="0"/>
    <n v="0"/>
    <n v="0"/>
    <n v="0"/>
    <n v="0"/>
    <n v="0"/>
    <n v="20.936073445923"/>
    <n v="0.20541727500413501"/>
    <n v="0.820288537554555"/>
    <n v="0.46058689533643399"/>
    <n v="0.47892493256733798"/>
    <n v="0"/>
    <n v="59.461294107993801"/>
    <n v="64.251715609342497"/>
    <n v="28.094524246453801"/>
    <n v="92.346239855796298"/>
    <n v="7.6537601442036598"/>
  </r>
  <r>
    <s v="S2_MOD13Q1_S1"/>
    <s v="svmRadialMOD13Q1_S1"/>
    <s v="20180626_20180712"/>
    <d v="2018-06-26T00:00:00"/>
    <d v="2018-07-12T00:00:00"/>
    <n v="3518"/>
    <x v="1"/>
    <n v="16"/>
    <n v="2905.93"/>
    <n v="46.17"/>
    <n v="231.38"/>
    <n v="61.14"/>
    <n v="115.17"/>
    <n v="4.13"/>
    <n v="6517.52"/>
    <n v="13.98"/>
    <n v="10.53"/>
    <n v="20.79"/>
    <n v="3.78"/>
    <n v="0.78"/>
    <n v="0"/>
    <n v="76.239999999999995"/>
    <n v="205.58"/>
    <n v="30.42"/>
    <n v="193.78"/>
    <n v="132.5"/>
    <n v="80.16"/>
    <n v="0.12"/>
    <n v="356.77"/>
    <n v="21.22"/>
    <n v="0.34"/>
    <n v="39.85"/>
    <n v="199.3"/>
    <n v="201.1"/>
    <n v="0"/>
    <n v="201.82"/>
    <n v="119.19"/>
    <n v="2.5499999999999998"/>
    <n v="83.37"/>
    <n v="51.19"/>
    <n v="74.75"/>
    <n v="1.0900000000000001"/>
    <n v="217.76"/>
    <n v="0"/>
    <n v="0"/>
    <n v="0"/>
    <n v="0"/>
    <n v="0"/>
    <n v="0"/>
    <n v="0"/>
    <n v="1939.22"/>
    <n v="116.49"/>
    <n v="326.3"/>
    <n v="79.12"/>
    <n v="90.73"/>
    <n v="3.16"/>
    <n v="23512.560000000001"/>
    <n v="26896.85"/>
    <n v="9332.61"/>
    <n v="36229.46"/>
    <n v="2058.52"/>
    <n v="38287.980000000003"/>
    <n v="40661.343118293902"/>
    <n v="42918"/>
    <n v="94.163097093499303"/>
    <n v="89.211939046553894"/>
    <n v="7.58966652197374"/>
    <n v="0.120586147401874"/>
    <n v="0.60431498344911405"/>
    <n v="0.15968457986031101"/>
    <n v="0.30079936314216599"/>
    <n v="1.07866750870639E-2"/>
    <n v="17.0223657659662"/>
    <n v="3.6512764580424503E-2"/>
    <n v="2.75021037934098E-2"/>
    <n v="5.4299025438270698E-2"/>
    <n v="9.8725500796855801E-3"/>
    <n v="2.0371928735859099E-3"/>
    <n v="0"/>
    <n v="0.19912254446434599"/>
    <n v="0.53693091147665695"/>
    <n v="7.9450522069850593E-2"/>
    <n v="0.50611183979933105"/>
    <n v="0.34606160993606899"/>
    <n v="0.209360744546983"/>
    <n v="3.1341428824398698E-4"/>
    <n v="0.93180679680672596"/>
    <n v="5.5422093304478302E-2"/>
    <n v="8.8800715002462902E-4"/>
    <n v="0.10407966155435699"/>
    <n v="0.52052889705855498"/>
    <n v="0.52523011138221398"/>
    <n v="0"/>
    <n v="0.52711059711167796"/>
    <n v="0.31129874179834"/>
    <n v="6.6600536251847199E-3"/>
    <n v="0.21774457675750999"/>
    <n v="0.13369731179341399"/>
    <n v="0.19523098371865"/>
    <n v="2.84684645154955E-3"/>
    <n v="0.56874246173342102"/>
    <n v="0"/>
    <n v="0"/>
    <n v="0"/>
    <n v="0"/>
    <n v="0"/>
    <n v="0"/>
    <n v="0"/>
    <n v="5.0648271337375297"/>
    <n v="0.30424692031285"/>
    <n v="0.85222568545010702"/>
    <n v="0.20664448738220201"/>
    <n v="0.236967319769808"/>
    <n v="8.2532429237583207E-3"/>
    <n v="61.4097688099503"/>
    <n v="70.248809156294001"/>
    <n v="24.374777671739299"/>
    <n v="94.623586828033197"/>
    <n v="5.3764131719667603"/>
  </r>
  <r>
    <s v="S2_MOD13Q1_S1"/>
    <s v="svmRadialMOD13Q1_S1"/>
    <s v="20180712_20180728"/>
    <d v="2018-07-12T00:00:00"/>
    <d v="2018-07-28T00:00:00"/>
    <n v="3518"/>
    <x v="1"/>
    <n v="16"/>
    <n v="3628.49"/>
    <n v="62.39"/>
    <n v="212.06"/>
    <n v="10.38"/>
    <n v="51.31"/>
    <n v="0"/>
    <n v="1164.5899999999999"/>
    <n v="45.56"/>
    <n v="40.33"/>
    <n v="92.62"/>
    <n v="1.07"/>
    <n v="1.32"/>
    <n v="0"/>
    <n v="26.2"/>
    <n v="289.23"/>
    <n v="29.37"/>
    <n v="308.23"/>
    <n v="90.29"/>
    <n v="66.31"/>
    <n v="0"/>
    <n v="115.46"/>
    <n v="2.98"/>
    <n v="2.33"/>
    <n v="40.770000000000003"/>
    <n v="213.31"/>
    <n v="180.5"/>
    <n v="0"/>
    <n v="87.61"/>
    <n v="105.54"/>
    <n v="1.57"/>
    <n v="41.64"/>
    <n v="29.63"/>
    <n v="118.38"/>
    <n v="0"/>
    <n v="266.27"/>
    <n v="5.32"/>
    <n v="0.02"/>
    <n v="1.65"/>
    <n v="0"/>
    <n v="0.15"/>
    <n v="0"/>
    <n v="1.36"/>
    <n v="12836.68"/>
    <n v="747.56"/>
    <n v="1072.55"/>
    <n v="143.82"/>
    <n v="157.66"/>
    <n v="0"/>
    <n v="16218.84"/>
    <n v="20527.580000000002"/>
    <n v="15602.07"/>
    <n v="36129.65"/>
    <n v="2381.6999999999998"/>
    <n v="38511.35"/>
    <n v="40661.343118293902"/>
    <n v="42918"/>
    <n v="94.712439498028701"/>
    <n v="89.7323966634046"/>
    <n v="9.4218717339173992"/>
    <n v="0.16200418837563499"/>
    <n v="0.55064286242886795"/>
    <n v="2.6953093049191999E-2"/>
    <n v="0.133233449359734"/>
    <n v="0"/>
    <n v="3.02401759481296"/>
    <n v="0.118302786061771"/>
    <n v="0.104722374053364"/>
    <n v="0.24050052776649"/>
    <n v="2.7784016919687299E-3"/>
    <n v="3.4275609657931998E-3"/>
    <n v="0"/>
    <n v="6.8031891896804406E-2"/>
    <n v="0.75102534707300606"/>
    <n v="7.62632314888987E-2"/>
    <n v="0.80036145188366503"/>
    <n v="0.23445036333444599"/>
    <n v="0.17218300578920201"/>
    <n v="0"/>
    <n v="0.299807719023093"/>
    <n v="7.7379785439876799E-3"/>
    <n v="6.0501644320440596E-3"/>
    <n v="0.105864894375295"/>
    <n v="0.55388865879799098"/>
    <n v="0.46869299570126699"/>
    <n v="0"/>
    <n v="0.227491375919047"/>
    <n v="0.27404907903773801"/>
    <n v="4.0767202396176701E-3"/>
    <n v="0.10812396864820401"/>
    <n v="7.6938357133676194E-2"/>
    <n v="0.30738989934136302"/>
    <n v="0"/>
    <n v="0.69140655936496598"/>
    <n v="1.3814109346984699E-2"/>
    <n v="5.1932741905957598E-5"/>
    <n v="4.2844512072414999E-3"/>
    <n v="0"/>
    <n v="3.8949556429468201E-4"/>
    <n v="0"/>
    <n v="3.5314264496051199E-3"/>
    <n v="33.332199468468403"/>
    <n v="1.9411420269608799"/>
    <n v="2.7850231165617401"/>
    <n v="0.37344834704574098"/>
    <n v="0.40938580444466399"/>
    <n v="0"/>
    <n v="42.114441586701098"/>
    <n v="53.302675704694899"/>
    <n v="40.512913725434203"/>
    <n v="93.815589430128995"/>
    <n v="6.1844105698709599"/>
  </r>
  <r>
    <s v="S2_MOD13Q1_S1"/>
    <s v="svmRadialMOD13Q1_S1"/>
    <s v="20180728_20180813"/>
    <d v="2018-07-28T00:00:00"/>
    <d v="2018-08-13T00:00:00"/>
    <n v="3518"/>
    <x v="1"/>
    <n v="16"/>
    <n v="7038.82"/>
    <n v="162.78"/>
    <n v="267.72000000000003"/>
    <n v="43.11"/>
    <n v="54.36"/>
    <n v="0"/>
    <n v="8241.65"/>
    <n v="214.71"/>
    <n v="255.95"/>
    <n v="199.28"/>
    <n v="27.52"/>
    <n v="0.22"/>
    <n v="0"/>
    <n v="197.89"/>
    <n v="301.45"/>
    <n v="37.119999999999997"/>
    <n v="690.78"/>
    <n v="280.02999999999997"/>
    <n v="115.92"/>
    <n v="0"/>
    <n v="344.83"/>
    <n v="29.83"/>
    <n v="0.06"/>
    <n v="24.89"/>
    <n v="77.31"/>
    <n v="166.15"/>
    <n v="0"/>
    <n v="190.26"/>
    <n v="294.8"/>
    <n v="2.21"/>
    <n v="14.84"/>
    <n v="46.93"/>
    <n v="64.12"/>
    <n v="0"/>
    <n v="152.93"/>
    <n v="0"/>
    <n v="0"/>
    <n v="0"/>
    <n v="0"/>
    <n v="0"/>
    <n v="0"/>
    <n v="0"/>
    <n v="3288.21"/>
    <n v="130.38999999999999"/>
    <n v="269.98"/>
    <n v="44.38"/>
    <n v="36.92"/>
    <n v="0"/>
    <n v="14133.97"/>
    <n v="22260.95"/>
    <n v="13133.14"/>
    <n v="35394.089999999997"/>
    <n v="2048.23"/>
    <n v="37442.32"/>
    <n v="40661.343118293902"/>
    <n v="42918"/>
    <n v="92.083333034698398"/>
    <n v="87.241530360221802"/>
    <n v="18.799102192385501"/>
    <n v="0.43474870146935302"/>
    <n v="0.71501979578188501"/>
    <n v="0.11513709620557699"/>
    <n v="0.14518331129053999"/>
    <n v="0"/>
    <n v="22.011590093776199"/>
    <n v="0.57344203030154095"/>
    <n v="0.68358477786632899"/>
    <n v="0.53223197707834302"/>
    <n v="7.3499719034504293E-2"/>
    <n v="5.8757042832815901E-4"/>
    <n v="0"/>
    <n v="0.52851960028117895"/>
    <n v="0.805105025543289"/>
    <n v="9.9139155907005796E-2"/>
    <n v="1.8449177294569401"/>
    <n v="0.74789703202152003"/>
    <n v="0.30959620023545598"/>
    <n v="0"/>
    <n v="0.92096323091090504"/>
    <n v="7.9669208531949906E-2"/>
    <n v="1.6024648045313399E-4"/>
    <n v="6.6475581641308595E-2"/>
    <n v="0.20647759006386401"/>
    <n v="0.443749212121471"/>
    <n v="0"/>
    <n v="0.50814158951688904"/>
    <n v="0.787344373959733"/>
    <n v="5.9024120300237796E-3"/>
    <n v="3.9634296165408603E-2"/>
    <n v="0.12533945546109301"/>
    <n v="0.171250072110916"/>
    <n v="0"/>
    <n v="0.40844157092829703"/>
    <n v="0"/>
    <n v="0"/>
    <n v="0"/>
    <n v="0"/>
    <n v="0"/>
    <n v="0"/>
    <n v="0"/>
    <n v="8.7820679915133493"/>
    <n v="0.34824230977140302"/>
    <n v="0.72105574654561999"/>
    <n v="0.118528980041835"/>
    <n v="9.8605000972162002E-2"/>
    <n v="0"/>
    <n v="37.748649122169802"/>
    <n v="59.453981484053301"/>
    <n v="35.075657704971299"/>
    <n v="94.529639189024607"/>
    <n v="5.4703608109753903"/>
  </r>
  <r>
    <s v="S2_MOD13Q1_S1"/>
    <s v="svmRadialMOD13Q1_S1"/>
    <s v="20180813_20180829"/>
    <d v="2018-08-13T00:00:00"/>
    <d v="2018-08-29T00:00:00"/>
    <n v="3518"/>
    <x v="1"/>
    <n v="16"/>
    <n v="4465.3"/>
    <n v="87.69"/>
    <n v="130.18"/>
    <n v="54.68"/>
    <n v="20.149999999999999"/>
    <n v="0"/>
    <n v="5531.48"/>
    <n v="37.22"/>
    <n v="6.08"/>
    <n v="119.74"/>
    <n v="106.69"/>
    <n v="2.0299999999999998"/>
    <n v="0"/>
    <n v="317.23"/>
    <n v="142.97999999999999"/>
    <n v="8.7799999999999994"/>
    <n v="262.27999999999997"/>
    <n v="623.42999999999995"/>
    <n v="34.69"/>
    <n v="0"/>
    <n v="395.6"/>
    <n v="9.99"/>
    <n v="0.06"/>
    <n v="6.31"/>
    <n v="318.61"/>
    <n v="34.29"/>
    <n v="0"/>
    <n v="150.03"/>
    <n v="139.16999999999999"/>
    <n v="3.44"/>
    <n v="24.52"/>
    <n v="65.709999999999994"/>
    <n v="53.53"/>
    <n v="0"/>
    <n v="151.54"/>
    <n v="0"/>
    <n v="0"/>
    <n v="0"/>
    <n v="0"/>
    <n v="0"/>
    <n v="0"/>
    <n v="0"/>
    <n v="1866.68"/>
    <n v="72.69"/>
    <n v="211.71"/>
    <n v="437.99"/>
    <n v="64.319999999999993"/>
    <n v="0"/>
    <n v="20625.060000000001"/>
    <n v="25730.86"/>
    <n v="8667.3700000000008"/>
    <n v="34398.230000000003"/>
    <n v="2183.65"/>
    <n v="36581.879999999997"/>
    <n v="40661.343118293902"/>
    <n v="42918"/>
    <n v="89.967219955263801"/>
    <n v="85.2366839088494"/>
    <n v="12.2063163511553"/>
    <n v="0.23970883945822399"/>
    <n v="0.35585923960168298"/>
    <n v="0.149472908445383"/>
    <n v="5.5081914871515598E-2"/>
    <n v="0"/>
    <n v="15.120819378337"/>
    <n v="0.10174436086937"/>
    <n v="1.6620250244109899E-2"/>
    <n v="0.32732052043252002"/>
    <n v="0.29164712147106697"/>
    <n v="5.5491953940038103E-3"/>
    <n v="0"/>
    <n v="0.86717795804917597"/>
    <n v="0.39084924011559802"/>
    <n v="2.4000953477513999E-2"/>
    <n v="0.71696697928045205"/>
    <n v="1.7042043765929999"/>
    <n v="9.48283685802917E-2"/>
    <n v="0"/>
    <n v="1.08140970338321"/>
    <n v="2.7308601963595101E-2"/>
    <n v="1.6401562740897999E-4"/>
    <n v="1.7248976815844301E-2"/>
    <n v="0.87095031747958296"/>
    <n v="9.3734931064231794E-2"/>
    <n v="0"/>
    <n v="0.41012107633615302"/>
    <n v="0.38043424777512802"/>
    <n v="9.4035626381148308E-3"/>
    <n v="6.7027719734469596E-2"/>
    <n v="0.17962444795073401"/>
    <n v="0.14632927558671099"/>
    <n v="0"/>
    <n v="0.41424880295927902"/>
    <n v="0"/>
    <n v="0"/>
    <n v="0"/>
    <n v="0"/>
    <n v="0"/>
    <n v="0"/>
    <n v="0"/>
    <n v="5.10274485619657"/>
    <n v="0.19870493260597899"/>
    <n v="0.57872914131258402"/>
    <n v="1.19728674414765"/>
    <n v="0.175824752582426"/>
    <n v="0"/>
    <n v="56.380535937464103"/>
    <n v="70.337719111210205"/>
    <n v="23.6930688089294"/>
    <n v="94.030787920139701"/>
    <n v="5.9692120798603003"/>
  </r>
  <r>
    <s v="S2_MOD13Q1_S1"/>
    <s v="svmRadialMOD13Q1_S1"/>
    <s v="20180829_20180914"/>
    <d v="2018-08-29T00:00:00"/>
    <d v="2018-09-14T00:00:00"/>
    <n v="3518"/>
    <x v="1"/>
    <n v="16"/>
    <n v="624.04"/>
    <n v="98.55"/>
    <n v="133.91999999999999"/>
    <n v="15.17"/>
    <n v="31.29"/>
    <n v="0"/>
    <n v="3874.5"/>
    <n v="36.72"/>
    <n v="7.27"/>
    <n v="36.83"/>
    <n v="2.42"/>
    <n v="0.83"/>
    <n v="0"/>
    <n v="94.72"/>
    <n v="37.090000000000003"/>
    <n v="17"/>
    <n v="155.44"/>
    <n v="180.22"/>
    <n v="105.04"/>
    <n v="0"/>
    <n v="262.13"/>
    <n v="79.19"/>
    <n v="9.73"/>
    <n v="152.4"/>
    <n v="483.71"/>
    <n v="253.15"/>
    <n v="0"/>
    <n v="632.92999999999995"/>
    <n v="18.22"/>
    <n v="3.35"/>
    <n v="11.19"/>
    <n v="12.36"/>
    <n v="24.37"/>
    <n v="0"/>
    <n v="139.94999999999999"/>
    <n v="0"/>
    <n v="0"/>
    <n v="0"/>
    <n v="0"/>
    <n v="0"/>
    <n v="0"/>
    <n v="0"/>
    <n v="1989.3"/>
    <n v="182.46"/>
    <n v="720.55"/>
    <n v="427.59"/>
    <n v="380.02"/>
    <n v="0"/>
    <n v="23651.52"/>
    <n v="24946.35"/>
    <n v="6813.25"/>
    <n v="31759.599999999999"/>
    <n v="3125.57"/>
    <n v="34885.17"/>
    <n v="40661.343118293902"/>
    <n v="42918"/>
    <n v="85.794436004020795"/>
    <n v="81.283307703061695"/>
    <n v="1.78884035823819"/>
    <n v="0.28249826502207098"/>
    <n v="0.38388805329026598"/>
    <n v="4.3485526944544099E-2"/>
    <n v="8.9694274099853893E-2"/>
    <n v="0"/>
    <n v="11.106438638539"/>
    <n v="0.10525962751507301"/>
    <n v="2.0839800981333902E-2"/>
    <n v="0.10557494775000401"/>
    <n v="6.9370451684770398E-3"/>
    <n v="2.3792344999322098E-3"/>
    <n v="0"/>
    <n v="0.27151938775129902"/>
    <n v="0.106320250123477"/>
    <n v="4.8731309034755997E-2"/>
    <n v="0.44557615743308698"/>
    <n v="0.51660920672021904"/>
    <n v="0.30110215888298703"/>
    <n v="0"/>
    <n v="0.75140811984003497"/>
    <n v="0.22700190367425499"/>
    <n v="2.7891508053422099E-2"/>
    <n v="0.43686185275863598"/>
    <n v="1.3865777348942301"/>
    <n v="0.72566652247932295"/>
    <n v="0"/>
    <n v="1.81432396631577"/>
    <n v="5.2228497094897297E-2"/>
    <n v="9.6029344274372198E-3"/>
    <n v="3.2076667535230599E-2"/>
    <n v="3.5430528215857897E-2"/>
    <n v="6.9857764775117903E-2"/>
    <n v="0"/>
    <n v="0.40117333525965299"/>
    <n v="0"/>
    <n v="0"/>
    <n v="0"/>
    <n v="0"/>
    <n v="0"/>
    <n v="0"/>
    <n v="0"/>
    <n v="5.7024231213435401"/>
    <n v="0.523030273322446"/>
    <n v="2.06549086617609"/>
    <n v="1.22570708412773"/>
    <n v="1.0893454152581199"/>
    <n v="0"/>
    <n v="67.798207662453706"/>
    <n v="71.509899478775694"/>
    <n v="19.530505369473602"/>
    <n v="91.040404848249295"/>
    <n v="8.9595951517507295"/>
  </r>
  <r>
    <s v="S2_MOD13Q1_S1"/>
    <s v="svmRadialMOD13Q1_S1"/>
    <s v="20180610_20180626"/>
    <d v="2018-06-10T00:00:00"/>
    <d v="2018-06-26T00:00:00"/>
    <n v="3522"/>
    <x v="1"/>
    <n v="16"/>
    <n v="9655.7900000000009"/>
    <n v="43.44"/>
    <n v="435.87"/>
    <n v="20.05"/>
    <n v="65.27"/>
    <n v="0"/>
    <n v="5594.57"/>
    <n v="734.49"/>
    <n v="122.06"/>
    <n v="507.55"/>
    <n v="27.09"/>
    <n v="38.82"/>
    <n v="0"/>
    <n v="1053.73"/>
    <n v="252.54"/>
    <n v="97.73"/>
    <n v="747.02"/>
    <n v="485.42"/>
    <n v="166.77"/>
    <n v="0"/>
    <n v="392.26"/>
    <n v="82.58"/>
    <n v="0.72"/>
    <n v="70.06"/>
    <n v="594.80999999999995"/>
    <n v="478.12"/>
    <n v="0"/>
    <n v="1280.77"/>
    <n v="690.08"/>
    <n v="3.94"/>
    <n v="122.21"/>
    <n v="57.09"/>
    <n v="218.36"/>
    <n v="0"/>
    <n v="1292.58"/>
    <n v="0"/>
    <n v="0"/>
    <n v="0"/>
    <n v="0"/>
    <n v="0"/>
    <n v="0"/>
    <n v="0"/>
    <n v="19810"/>
    <n v="271.57"/>
    <n v="660.36"/>
    <n v="13.33"/>
    <n v="20.48"/>
    <n v="0"/>
    <n v="24890.44"/>
    <n v="36228.480000000003"/>
    <n v="29911.759999999998"/>
    <n v="66140.240000000005"/>
    <n v="4857.7299999999996"/>
    <n v="70997.97"/>
    <n v="76902.512774952207"/>
    <n v="78677"/>
    <n v="92.322041813859499"/>
    <n v="90.239803246183797"/>
    <n v="13.600093073083601"/>
    <n v="6.11848479611459E-2"/>
    <n v="0.61391896134495105"/>
    <n v="2.8240244052048301E-2"/>
    <n v="9.1932205948987003E-2"/>
    <n v="0"/>
    <n v="7.8799013549260604"/>
    <n v="1.0345225363485699"/>
    <n v="0.171920408428579"/>
    <n v="0.71487959444474303"/>
    <n v="3.8156020517206297E-2"/>
    <n v="5.4677619655885898E-2"/>
    <n v="0"/>
    <n v="1.4841691952600899"/>
    <n v="0.35570031086804299"/>
    <n v="0.137651823002827"/>
    <n v="1.0521709282673899"/>
    <n v="0.68370968916435204"/>
    <n v="0.234894039928184"/>
    <n v="0"/>
    <n v="0.55249466991802698"/>
    <n v="0.116313184729085"/>
    <n v="1.01411350211844E-3"/>
    <n v="9.8678877720024996E-2"/>
    <n v="0.83778451693759703"/>
    <n v="0.67342770504565097"/>
    <n v="0"/>
    <n v="1.8039529862614401"/>
    <n v="0.97197145214151903"/>
    <n v="5.5494544421481398E-3"/>
    <n v="0.17213168207485399"/>
    <n v="8.0410749772141396E-2"/>
    <n v="0.30755808933692103"/>
    <n v="0"/>
    <n v="1.82058726467813"/>
    <n v="0"/>
    <n v="0"/>
    <n v="0"/>
    <n v="0"/>
    <n v="0"/>
    <n v="0"/>
    <n v="0"/>
    <n v="27.9022062180088"/>
    <n v="0.38250389412542402"/>
    <n v="0.93011110035962996"/>
    <n v="1.87751846989428E-2"/>
    <n v="2.8845895171368999E-2"/>
    <n v="0"/>
    <n v="35.057960107873498"/>
    <n v="51.0274871239276"/>
    <n v="42.1304440112865"/>
    <n v="93.157931135214199"/>
    <n v="6.8420688647858503"/>
  </r>
  <r>
    <s v="S2_MOD13Q1_S1"/>
    <s v="svmRadialMOD13Q1_S1"/>
    <s v="20180626_20180712"/>
    <d v="2018-06-26T00:00:00"/>
    <d v="2018-07-12T00:00:00"/>
    <n v="3522"/>
    <x v="1"/>
    <n v="16"/>
    <n v="21418.82"/>
    <n v="40.65"/>
    <n v="121.32"/>
    <n v="50.34"/>
    <n v="243.01"/>
    <n v="0"/>
    <n v="7879.33"/>
    <n v="27.64"/>
    <n v="68.86"/>
    <n v="317.66000000000003"/>
    <n v="56.55"/>
    <n v="2.95"/>
    <n v="0"/>
    <n v="66.42"/>
    <n v="447.58"/>
    <n v="17.420000000000002"/>
    <n v="1054.27"/>
    <n v="788.18"/>
    <n v="178.09"/>
    <n v="0"/>
    <n v="70.180000000000007"/>
    <n v="12.86"/>
    <n v="0.5"/>
    <n v="19.97"/>
    <n v="506.59"/>
    <n v="419.23"/>
    <n v="0"/>
    <n v="239.04"/>
    <n v="562.13"/>
    <n v="0.36"/>
    <n v="27.62"/>
    <n v="75.34"/>
    <n v="153.43"/>
    <n v="0"/>
    <n v="169.51"/>
    <n v="0"/>
    <n v="0"/>
    <n v="0"/>
    <n v="0"/>
    <n v="0"/>
    <n v="0"/>
    <n v="0"/>
    <n v="16925.95"/>
    <n v="102.79"/>
    <n v="596.89"/>
    <n v="20.7"/>
    <n v="75.239999999999995"/>
    <n v="0"/>
    <n v="17291.759999999998"/>
    <n v="40493.730000000003"/>
    <n v="27233.43"/>
    <n v="67727.16"/>
    <n v="2322.02"/>
    <n v="70049.179999999993"/>
    <n v="76902.512774952207"/>
    <n v="78677"/>
    <n v="91.088284988804205"/>
    <n v="89.033872669268007"/>
    <n v="30.5768318772611"/>
    <n v="5.8030657889214403E-2"/>
    <n v="0.17319260553799501"/>
    <n v="7.1863796264281798E-2"/>
    <n v="0.34691341140610099"/>
    <n v="0"/>
    <n v="11.248282992035"/>
    <n v="3.9457992227746298E-2"/>
    <n v="9.8302364139023393E-2"/>
    <n v="0.45348139692713002"/>
    <n v="8.0728996399386799E-2"/>
    <n v="4.2113269562898499E-3"/>
    <n v="0"/>
    <n v="9.48190970972108E-2"/>
    <n v="0.63895109121905502"/>
    <n v="2.48682425690065E-2"/>
    <n v="1.50504260007041"/>
    <n v="1.12518090861306"/>
    <n v="0.25423566699852901"/>
    <n v="0"/>
    <n v="0.100186754505906"/>
    <n v="1.8358530392504201E-2"/>
    <n v="7.1378422987963602E-4"/>
    <n v="2.8508542141392701E-2"/>
    <n v="0.72319190602944905"/>
    <n v="0.59847952538488003"/>
    <n v="0"/>
    <n v="0.34124596462085599"/>
    <n v="0.80247905828447996"/>
    <n v="5.1392464551333801E-4"/>
    <n v="3.9429440858551101E-2"/>
    <n v="0.107553007758264"/>
    <n v="0.219031828780865"/>
    <n v="0"/>
    <n v="0.24198712961379401"/>
    <n v="0"/>
    <n v="0"/>
    <n v="0"/>
    <n v="0"/>
    <n v="0"/>
    <n v="0"/>
    <n v="0"/>
    <n v="24.162952371462399"/>
    <n v="0.14673976197865601"/>
    <n v="0.85210133794571197"/>
    <n v="2.9550667117016899E-2"/>
    <n v="0.10741025091228799"/>
    <n v="0"/>
    <n v="24.685171189727001"/>
    <n v="57.807571766007797"/>
    <n v="38.877585719061898"/>
    <n v="96.685157485069794"/>
    <n v="3.3148425149302199"/>
  </r>
  <r>
    <s v="S2_MOD13Q1_S1"/>
    <s v="svmRadialMOD13Q1_S1"/>
    <s v="20180712_20180728"/>
    <d v="2018-07-12T00:00:00"/>
    <d v="2018-07-28T00:00:00"/>
    <n v="3522"/>
    <x v="1"/>
    <n v="16"/>
    <n v="32425.33"/>
    <n v="205.34"/>
    <n v="272.14999999999998"/>
    <n v="45.8"/>
    <n v="265.57"/>
    <n v="0"/>
    <n v="5633.79"/>
    <n v="6.07"/>
    <n v="123.9"/>
    <n v="73.33"/>
    <n v="21.85"/>
    <n v="0.51"/>
    <n v="0"/>
    <n v="7.45"/>
    <n v="113.25"/>
    <n v="51.04"/>
    <n v="736.5"/>
    <n v="1164.8599999999999"/>
    <n v="52.67"/>
    <n v="0"/>
    <n v="29.31"/>
    <n v="3.55"/>
    <n v="0.05"/>
    <n v="33"/>
    <n v="905.07"/>
    <n v="373.06"/>
    <n v="0"/>
    <n v="183.31"/>
    <n v="383.55"/>
    <n v="0.79"/>
    <n v="39.94"/>
    <n v="120.83"/>
    <n v="318.66000000000003"/>
    <n v="0"/>
    <n v="214.3"/>
    <n v="0"/>
    <n v="0"/>
    <n v="0"/>
    <n v="0"/>
    <n v="0"/>
    <n v="0"/>
    <n v="0"/>
    <n v="10682.88"/>
    <n v="440.32"/>
    <n v="739.56"/>
    <n v="83.89"/>
    <n v="147.02000000000001"/>
    <n v="0"/>
    <n v="14386.67"/>
    <n v="48896.13"/>
    <n v="19178.29"/>
    <n v="68074.42"/>
    <n v="2210.75"/>
    <n v="70285.17"/>
    <n v="76902.512774952207"/>
    <n v="78677"/>
    <n v="91.3951540253084"/>
    <n v="89.333820557469195"/>
    <n v="46.133956850356903"/>
    <n v="0.29215266890583003"/>
    <n v="0.38720828305601301"/>
    <n v="6.5163106242753593E-2"/>
    <n v="0.37784642194078799"/>
    <n v="0"/>
    <n v="8.0156169502044303"/>
    <n v="8.6362457400330703E-3"/>
    <n v="0.176281852914349"/>
    <n v="0.10433210875068"/>
    <n v="3.10876391136281E-2"/>
    <n v="7.2561537519223501E-4"/>
    <n v="0"/>
    <n v="1.0599675578788499E-2"/>
    <n v="0.16112929655003999"/>
    <n v="7.2618448529042506E-2"/>
    <n v="1.0478739682923199"/>
    <n v="1.65733397244397"/>
    <n v="7.4937572179166703E-2"/>
    <n v="0"/>
    <n v="4.1701542444871398E-2"/>
    <n v="5.0508521214361404E-3"/>
    <n v="7.1138762273748499E-5"/>
    <n v="4.6951583100674002E-2"/>
    <n v="1.2877111914220301"/>
    <n v="0.53078053307689199"/>
    <n v="0"/>
    <n v="0.26080893024801699"/>
    <n v="0.545705445401925"/>
    <n v="1.12399244392523E-3"/>
    <n v="5.6825643304270299E-2"/>
    <n v="0.171913932910741"/>
    <n v="0.453381559723054"/>
    <n v="0"/>
    <n v="0.30490073510528598"/>
    <n v="0"/>
    <n v="0"/>
    <n v="0"/>
    <n v="0"/>
    <n v="0"/>
    <n v="0"/>
    <n v="0"/>
    <n v="15.1993372143796"/>
    <n v="0.62647639608753902"/>
    <n v="1.0522276605434699"/>
    <n v="0.119356615342895"/>
    <n v="0.20917641658972999"/>
    <n v="0"/>
    <n v="20.468997940817399"/>
    <n v="69.568203363525996"/>
    <n v="27.286396262540201"/>
    <n v="96.854599626066204"/>
    <n v="3.1454003739337901"/>
  </r>
  <r>
    <s v="S2_MOD13Q1_S1"/>
    <s v="svmRadialMOD13Q1_S1"/>
    <s v="20180728_20180813"/>
    <d v="2018-07-28T00:00:00"/>
    <d v="2018-08-13T00:00:00"/>
    <n v="3522"/>
    <x v="1"/>
    <n v="16"/>
    <n v="29482.15"/>
    <n v="343.95"/>
    <n v="308.7"/>
    <n v="63.48"/>
    <n v="267.89"/>
    <n v="0"/>
    <n v="7901.42"/>
    <n v="31.86"/>
    <n v="256.04000000000002"/>
    <n v="347.61"/>
    <n v="96.19"/>
    <n v="1.02"/>
    <n v="0"/>
    <n v="109.85"/>
    <n v="107.11"/>
    <n v="85.8"/>
    <n v="737.33"/>
    <n v="815.9"/>
    <n v="78.16"/>
    <n v="0"/>
    <n v="98.39"/>
    <n v="50.87"/>
    <n v="0.32"/>
    <n v="9.08"/>
    <n v="1441.03"/>
    <n v="437.99"/>
    <n v="0"/>
    <n v="405.36"/>
    <n v="672.98"/>
    <n v="5.38"/>
    <n v="23.44"/>
    <n v="78.95"/>
    <n v="197.8"/>
    <n v="0"/>
    <n v="193.2"/>
    <n v="0"/>
    <n v="0"/>
    <n v="0"/>
    <n v="0"/>
    <n v="0"/>
    <n v="0"/>
    <n v="0"/>
    <n v="7295.72"/>
    <n v="214.84"/>
    <n v="353.48"/>
    <n v="59.32"/>
    <n v="47.95"/>
    <n v="0"/>
    <n v="13072.47"/>
    <n v="45186.82"/>
    <n v="18260.849999999999"/>
    <n v="63447.67"/>
    <n v="2245.36"/>
    <n v="65693.03"/>
    <n v="76902.512774952207"/>
    <n v="78677"/>
    <n v="85.423775673292099"/>
    <n v="83.497121140867094"/>
    <n v="44.878657598835098"/>
    <n v="0.52357152653789896"/>
    <n v="0.46991286594635701"/>
    <n v="9.6631256009960295E-2"/>
    <n v="0.40779059818065899"/>
    <n v="0"/>
    <n v="12.027790467268799"/>
    <n v="4.8498295785717301E-2"/>
    <n v="0.38975215483286402"/>
    <n v="0.52914289385038304"/>
    <n v="0.14642344857589901"/>
    <n v="1.5526761362659001E-3"/>
    <n v="0"/>
    <n v="0.167217130949813"/>
    <n v="0.16304621662298099"/>
    <n v="0.13060746322707301"/>
    <n v="1.12238695642445"/>
    <n v="1.2419886858621101"/>
    <n v="0.11897761452014"/>
    <n v="0"/>
    <n v="0.14977235788941401"/>
    <n v="7.74359167174965E-2"/>
    <n v="4.8711408196577301E-4"/>
    <n v="1.3821862075778801E-2"/>
    <n v="2.1935812672973101"/>
    <n v="0.66672217737559103"/>
    <n v="0"/>
    <n v="0.617051763330143"/>
    <n v="1.0244313590041401"/>
    <n v="8.1896055030495594E-3"/>
    <n v="3.56811065039929E-2"/>
    <n v="0.120180177409993"/>
    <n v="0.30109739191509399"/>
    <n v="0"/>
    <n v="0.29409512698683599"/>
    <n v="0"/>
    <n v="0"/>
    <n v="0"/>
    <n v="0"/>
    <n v="0"/>
    <n v="0"/>
    <n v="0"/>
    <n v="11.105774843997899"/>
    <n v="0.32703621677977102"/>
    <n v="0.53807839279144198"/>
    <n v="9.0298772944405206E-2"/>
    <n v="7.2991000719558802E-2"/>
    <n v="0"/>
    <n v="19.899325697109699"/>
    <n v="68.784801066414502"/>
    <n v="27.7972411989522"/>
    <n v="96.582042265366695"/>
    <n v="3.4179577346333399"/>
  </r>
  <r>
    <s v="S2_MOD13Q1_S1"/>
    <s v="svmRadialMOD13Q1_S1"/>
    <s v="20180813_20180829"/>
    <d v="2018-08-13T00:00:00"/>
    <d v="2018-08-29T00:00:00"/>
    <n v="3522"/>
    <x v="1"/>
    <n v="16"/>
    <n v="3487.48"/>
    <n v="19.329999999999998"/>
    <n v="95.48"/>
    <n v="23.55"/>
    <n v="36.69"/>
    <n v="0"/>
    <n v="26731.7"/>
    <n v="40.68"/>
    <n v="60.98"/>
    <n v="385.5"/>
    <n v="159.4"/>
    <n v="65.010000000000005"/>
    <n v="0"/>
    <n v="201.01"/>
    <n v="151.80000000000001"/>
    <n v="6.13"/>
    <n v="665.54"/>
    <n v="628.71"/>
    <n v="290.83999999999997"/>
    <n v="0"/>
    <n v="45.79"/>
    <n v="188.89"/>
    <n v="1.23"/>
    <n v="160.47999999999999"/>
    <n v="752.14"/>
    <n v="998.95"/>
    <n v="0"/>
    <n v="453.58"/>
    <n v="446.79"/>
    <n v="1.05"/>
    <n v="40.770000000000003"/>
    <n v="22.49"/>
    <n v="178.62"/>
    <n v="0"/>
    <n v="344.29"/>
    <n v="0"/>
    <n v="0"/>
    <n v="0"/>
    <n v="0"/>
    <n v="0"/>
    <n v="0"/>
    <n v="0"/>
    <n v="889.23"/>
    <n v="151.5"/>
    <n v="336.57"/>
    <n v="90.12"/>
    <n v="75.69"/>
    <n v="0"/>
    <n v="20364.099999999999"/>
    <n v="25508.86"/>
    <n v="30637.73"/>
    <n v="56146.59"/>
    <n v="2445.52"/>
    <n v="58592.11"/>
    <n v="76902.512774952207"/>
    <n v="78677"/>
    <n v="76.190111201521006"/>
    <n v="74.471713461367401"/>
    <n v="5.95213246288621"/>
    <n v="3.2990790056886501E-2"/>
    <n v="0.16295709439376699"/>
    <n v="4.0193124978772699E-2"/>
    <n v="6.2619352673935105E-2"/>
    <n v="0"/>
    <n v="45.623378301276396"/>
    <n v="6.9429143275434202E-2"/>
    <n v="0.104075446335693"/>
    <n v="0.65793841525761698"/>
    <n v="0.27205028117266999"/>
    <n v="0.11095350551465"/>
    <n v="0"/>
    <n v="0.34306666887401699"/>
    <n v="0.25907925145552901"/>
    <n v="1.0462159495536199E-2"/>
    <n v="1.1358867260455401"/>
    <n v="1.0730284333505"/>
    <n v="0.49638082670175199"/>
    <n v="0"/>
    <n v="7.81504540457751E-2"/>
    <n v="0.32238128990405002"/>
    <n v="2.0992587568530998E-3"/>
    <n v="0.27389353276405298"/>
    <n v="1.2836881962434901"/>
    <n v="1.7049223863076399"/>
    <n v="0"/>
    <n v="0.77413153409221802"/>
    <n v="0.76254294306861403"/>
    <n v="1.7920501582892299E-3"/>
    <n v="6.9582747574716095E-2"/>
    <n v="3.8384007676118798E-2"/>
    <n v="0.30485333264154502"/>
    <n v="0"/>
    <n v="0.58760471333085595"/>
    <n v="0"/>
    <n v="0"/>
    <n v="0"/>
    <n v="0"/>
    <n v="0"/>
    <n v="0"/>
    <n v="0"/>
    <n v="1.5176616783386001"/>
    <n v="0.25856723712458901"/>
    <n v="0.57442887788133901"/>
    <n v="0.15380910501431"/>
    <n v="0.12918121569610699"/>
    <n v="0"/>
    <n v="34.755703455635903"/>
    <n v="43.5363396197884"/>
    <n v="52.289856091545403"/>
    <n v="95.826195711333796"/>
    <n v="4.1738042886661697"/>
  </r>
  <r>
    <s v="S2_MOD13Q1_S1"/>
    <s v="svmRadialMOD13Q1_S1"/>
    <s v="20180829_20180914"/>
    <d v="2018-08-29T00:00:00"/>
    <d v="2018-09-14T00:00:00"/>
    <n v="3522"/>
    <x v="1"/>
    <n v="16"/>
    <n v="2228.39"/>
    <n v="61.78"/>
    <n v="209.3"/>
    <n v="95.07"/>
    <n v="110.41"/>
    <n v="0"/>
    <n v="866.67"/>
    <n v="5.31"/>
    <n v="16.14"/>
    <n v="167.36"/>
    <n v="33.25"/>
    <n v="6.57"/>
    <n v="0"/>
    <n v="3"/>
    <n v="108.78"/>
    <n v="26.97"/>
    <n v="405.43"/>
    <n v="933.22"/>
    <n v="123.28"/>
    <n v="0"/>
    <n v="79.260000000000005"/>
    <n v="106.25"/>
    <n v="0.82"/>
    <n v="59.65"/>
    <n v="757.76"/>
    <n v="233.13"/>
    <n v="0"/>
    <n v="519.32000000000005"/>
    <n v="295.48"/>
    <n v="3.84"/>
    <n v="121.85"/>
    <n v="278.83999999999997"/>
    <n v="150.16"/>
    <n v="0"/>
    <n v="792.04"/>
    <n v="0"/>
    <n v="0"/>
    <n v="0"/>
    <n v="0"/>
    <n v="0"/>
    <n v="0"/>
    <n v="0"/>
    <n v="15736.85"/>
    <n v="414.33"/>
    <n v="965.14"/>
    <n v="198.11"/>
    <n v="159.94"/>
    <n v="0"/>
    <n v="20187.89"/>
    <n v="23745.77"/>
    <n v="19510.009999999998"/>
    <n v="43255.78"/>
    <n v="3205.81"/>
    <n v="46461.59"/>
    <n v="76902.512774952207"/>
    <n v="78677"/>
    <n v="60.416218304810599"/>
    <n v="59.053586181476199"/>
    <n v="4.7961983220978901"/>
    <n v="0.13297005117560501"/>
    <n v="0.45047963274610298"/>
    <n v="0.20462063394731"/>
    <n v="0.23763715361441601"/>
    <n v="0"/>
    <n v="1.86534726857174"/>
    <n v="1.14287952693827E-2"/>
    <n v="3.4738372061739603E-2"/>
    <n v="0.36021152095741898"/>
    <n v="7.1564490151972901E-2"/>
    <n v="1.41407127909312E-2"/>
    <n v="0"/>
    <n v="6.4569464798772498E-3"/>
    <n v="0.23412887936034901"/>
    <n v="5.8047948854096497E-2"/>
    <n v="0.87261327044554404"/>
    <n v="2.0085838646503502"/>
    <n v="0.265337454013089"/>
    <n v="0"/>
    <n v="0.170592525998357"/>
    <n v="0.22868352116231899"/>
    <n v="1.7648987044997799E-3"/>
    <n v="0.128385619174893"/>
    <n v="1.63093858819726"/>
    <n v="0.50176931095126098"/>
    <n v="0"/>
    <n v="1.1177404819766199"/>
    <n v="0.635966181958043"/>
    <n v="8.2648914942428792E-3"/>
    <n v="0.262259642857681"/>
    <n v="0.60015165214965704"/>
    <n v="0.323191694472789"/>
    <n v="0"/>
    <n v="1.70471996330733"/>
    <n v="0"/>
    <n v="0"/>
    <n v="0"/>
    <n v="0"/>
    <n v="0"/>
    <n v="0"/>
    <n v="0"/>
    <n v="33.870666070618803"/>
    <n v="0.89176887833584695"/>
    <n v="2.0772857751962399"/>
    <n v="0.42639522237616101"/>
    <n v="0.34424133999718898"/>
    <n v="0"/>
    <n v="43.450708423883"/>
    <n v="51.108388671158302"/>
    <n v="41.991696797289997"/>
    <n v="93.100085468448199"/>
    <n v="6.8999145315517598"/>
  </r>
  <r>
    <s v="S2_MOD13Q1_S1"/>
    <s v="svmRadialMOD13Q1_S1"/>
    <s v="20180610_20180626"/>
    <d v="2018-06-10T00:00:00"/>
    <d v="2018-06-26T00:00:00"/>
    <n v="3524"/>
    <x v="1"/>
    <n v="16"/>
    <n v="11978.35"/>
    <n v="133.97"/>
    <n v="187.37"/>
    <n v="64.61"/>
    <n v="104.64"/>
    <n v="0"/>
    <n v="592.61"/>
    <n v="184.86"/>
    <n v="2176.1"/>
    <n v="974.42"/>
    <n v="102.81"/>
    <n v="3.75"/>
    <n v="0"/>
    <n v="138.93"/>
    <n v="716.44"/>
    <n v="1314.7"/>
    <n v="5614.52"/>
    <n v="4217.2"/>
    <n v="129.94999999999999"/>
    <n v="0"/>
    <n v="338.69"/>
    <n v="15.13"/>
    <n v="7.15"/>
    <n v="140.13"/>
    <n v="4318.12"/>
    <n v="347.67"/>
    <n v="0"/>
    <n v="1061.51"/>
    <n v="418.41"/>
    <n v="10.029999999999999"/>
    <n v="161.47"/>
    <n v="479.49"/>
    <n v="255.37"/>
    <n v="0.01"/>
    <n v="740.36"/>
    <n v="8.1199999999999992"/>
    <n v="0.04"/>
    <n v="1.2"/>
    <n v="0.62"/>
    <n v="0.54"/>
    <n v="0"/>
    <n v="0.09"/>
    <n v="25961.05"/>
    <n v="508.24"/>
    <n v="148.12"/>
    <n v="11.92"/>
    <n v="6.69"/>
    <n v="0"/>
    <n v="16096.12"/>
    <n v="40438.58"/>
    <n v="34099.440000000002"/>
    <n v="74538.02"/>
    <n v="5133.5"/>
    <n v="79671.520000000004"/>
    <n v="84154.415819013899"/>
    <n v="87336"/>
    <n v="94.673011777949895"/>
    <n v="91.224145827608297"/>
    <n v="15.034669854422299"/>
    <n v="0.168152935955031"/>
    <n v="0.23517814144878901"/>
    <n v="8.1095478032802704E-2"/>
    <n v="0.131339279079902"/>
    <n v="0"/>
    <n v="0.74381661100478602"/>
    <n v="0.23202770575984999"/>
    <n v="2.73133988155366"/>
    <n v="1.22304683028515"/>
    <n v="0.12904234788039701"/>
    <n v="4.7068262284942E-3"/>
    <n v="0"/>
    <n v="0.17437849811325301"/>
    <n v="0.89924228883796897"/>
    <n v="1.65015051802702"/>
    <n v="7.0470853323747296"/>
    <n v="5.2932340188815301"/>
    <n v="0.16310721823808599"/>
    <n v="0"/>
    <n v="0.42510799342098698"/>
    <n v="1.8990474889897899E-2"/>
    <n v="8.9743486756622692E-3"/>
    <n v="0.17588468250637099"/>
    <n v="5.4199041263427601"/>
    <n v="0.436379273296154"/>
    <n v="0"/>
    <n v="1.3323581626156999"/>
    <n v="0.52516884327046898"/>
    <n v="1.25891912191458E-2"/>
    <n v="0.202669661630656"/>
    <n v="0.60183362888018199"/>
    <n v="0.32052859039214998"/>
    <n v="1.2551536609317899E-5"/>
    <n v="0.929265564407457"/>
    <n v="1.0191847726766101E-2"/>
    <n v="5.02061464372714E-5"/>
    <n v="1.5061843931181401E-3"/>
    <n v="7.7819526977770698E-4"/>
    <n v="6.7778297690316495E-4"/>
    <n v="0"/>
    <n v="1.12963829483861E-4"/>
    <n v="32.585106949133099"/>
    <n v="0.637919296631971"/>
    <n v="0.185913360257216"/>
    <n v="1.4961431638306899E-2"/>
    <n v="8.3969779916336501E-3"/>
    <n v="0"/>
    <n v="20.203103944797299"/>
    <n v="50.756631729882898"/>
    <n v="42.800036951723797"/>
    <n v="93.556668681606695"/>
    <n v="6.4433313183933203"/>
  </r>
  <r>
    <s v="S2_MOD13Q1_S1"/>
    <s v="svmRadialMOD13Q1_S1"/>
    <s v="20180626_20180712"/>
    <d v="2018-06-26T00:00:00"/>
    <d v="2018-07-12T00:00:00"/>
    <n v="3524"/>
    <x v="1"/>
    <n v="16"/>
    <n v="21781.4"/>
    <n v="135.30000000000001"/>
    <n v="423.86"/>
    <n v="65.37"/>
    <n v="269.35000000000002"/>
    <n v="0"/>
    <n v="15644.62"/>
    <n v="203.09"/>
    <n v="1349.95"/>
    <n v="1675.91"/>
    <n v="426.65"/>
    <n v="24.35"/>
    <n v="0"/>
    <n v="476.93"/>
    <n v="234.37"/>
    <n v="70.91"/>
    <n v="2126.8200000000002"/>
    <n v="3669.26"/>
    <n v="572.22"/>
    <n v="0"/>
    <n v="553.77"/>
    <n v="129.02000000000001"/>
    <n v="1.1100000000000001"/>
    <n v="77.63"/>
    <n v="4804.58"/>
    <n v="2589.62"/>
    <n v="0"/>
    <n v="1612.11"/>
    <n v="348.26"/>
    <n v="1.58"/>
    <n v="31.19"/>
    <n v="30.19"/>
    <n v="232.03"/>
    <n v="0"/>
    <n v="205.46"/>
    <n v="0"/>
    <n v="0"/>
    <n v="0"/>
    <n v="0"/>
    <n v="0.01"/>
    <n v="0"/>
    <n v="0"/>
    <n v="4815.72"/>
    <n v="28.29"/>
    <n v="326.82"/>
    <n v="23.09"/>
    <n v="41.98"/>
    <n v="0"/>
    <n v="13809.87"/>
    <n v="44104.65"/>
    <n v="29317.119999999999"/>
    <n v="73421.77"/>
    <n v="5390.92"/>
    <n v="78812.69"/>
    <n v="84154.415819013899"/>
    <n v="87336"/>
    <n v="93.652471154333597"/>
    <n v="90.240782724191604"/>
    <n v="27.6369198919616"/>
    <n v="0.171672861312055"/>
    <n v="0.53780679228180095"/>
    <n v="8.2943495520835506E-2"/>
    <n v="0.341759683624553"/>
    <n v="0"/>
    <n v="19.850381962600199"/>
    <n v="0.25768692833603302"/>
    <n v="1.7128586779616299"/>
    <n v="2.12644689579813"/>
    <n v="0.54134683132881301"/>
    <n v="3.0896039711371399E-2"/>
    <n v="0"/>
    <n v="0.60514366404699504"/>
    <n v="0.29737596826094898"/>
    <n v="8.9972820366872402E-2"/>
    <n v="2.6985755720303399"/>
    <n v="4.6556715676117602"/>
    <n v="0.72605058906122899"/>
    <n v="0"/>
    <n v="0.70264065342776605"/>
    <n v="0.163704601378281"/>
    <n v="1.40840263160666E-3"/>
    <n v="9.8499366028491103E-2"/>
    <n v="6.0962010051934499"/>
    <n v="3.28579065122634"/>
    <n v="0"/>
    <n v="2.0454954652607298"/>
    <n v="0.44188315358859098"/>
    <n v="2.0047532954401101E-3"/>
    <n v="3.9574845116947498E-2"/>
    <n v="3.8306013917301901E-2"/>
    <n v="0.294406903253778"/>
    <n v="0"/>
    <n v="0.26069405827919301"/>
    <n v="0"/>
    <n v="0"/>
    <n v="0"/>
    <n v="0"/>
    <n v="1.26883119964564E-5"/>
    <n v="0"/>
    <n v="0"/>
    <n v="6.1103357847575097"/>
    <n v="3.5895234637975199E-2"/>
    <n v="0.41467941266818797"/>
    <n v="2.9297312399817799E-2"/>
    <n v="5.3265533761124001E-2"/>
    <n v="0"/>
    <n v="17.522393919050302"/>
    <n v="55.961355969451098"/>
    <n v="37.198476539755198"/>
    <n v="93.159832509206296"/>
    <n v="6.8401674907936796"/>
  </r>
  <r>
    <s v="S2_MOD13Q1_S1"/>
    <s v="svmRadialMOD13Q1_S1"/>
    <s v="20180712_20180728"/>
    <d v="2018-07-12T00:00:00"/>
    <d v="2018-07-28T00:00:00"/>
    <n v="3524"/>
    <x v="1"/>
    <n v="16"/>
    <n v="24234.05"/>
    <n v="90.97"/>
    <n v="245.26"/>
    <n v="75.88"/>
    <n v="192.15"/>
    <n v="0"/>
    <n v="1791.14"/>
    <n v="177.76"/>
    <n v="902.09"/>
    <n v="388.53"/>
    <n v="59.07"/>
    <n v="1.23"/>
    <n v="0"/>
    <n v="59.04"/>
    <n v="332.86"/>
    <n v="238.37"/>
    <n v="1869.04"/>
    <n v="1545.59"/>
    <n v="264.72000000000003"/>
    <n v="0"/>
    <n v="412.11"/>
    <n v="16.690000000000001"/>
    <n v="1.84"/>
    <n v="61.62"/>
    <n v="4718.83"/>
    <n v="2389.16"/>
    <n v="0"/>
    <n v="1799.17"/>
    <n v="879.77"/>
    <n v="27.68"/>
    <n v="167.99"/>
    <n v="182.81"/>
    <n v="1142.44"/>
    <n v="0"/>
    <n v="1320.16"/>
    <n v="0"/>
    <n v="0"/>
    <n v="0"/>
    <n v="0"/>
    <n v="0"/>
    <n v="0"/>
    <n v="0"/>
    <n v="18526.29"/>
    <n v="107.62"/>
    <n v="270.01"/>
    <n v="63.54"/>
    <n v="139.27000000000001"/>
    <n v="0"/>
    <n v="13276.57"/>
    <n v="46143.02"/>
    <n v="27244.67"/>
    <n v="73387.69"/>
    <n v="4583.63"/>
    <n v="77971.320000000007"/>
    <n v="84154.415819013899"/>
    <n v="87336"/>
    <n v="92.652678105078195"/>
    <n v="89.2774113767519"/>
    <n v="31.0807230145648"/>
    <n v="0.116671104195748"/>
    <n v="0.31455155562327303"/>
    <n v="9.7317834301125103E-2"/>
    <n v="0.24643676674962001"/>
    <n v="0"/>
    <n v="2.29717798800892"/>
    <n v="0.22798126285408499"/>
    <n v="1.15695104302454"/>
    <n v="0.49829860517944302"/>
    <n v="7.5758625094457799E-2"/>
    <n v="1.57750311268297E-3"/>
    <n v="0"/>
    <n v="7.5720149408782605E-2"/>
    <n v="0.42690055779483999"/>
    <n v="0.30571497314653601"/>
    <n v="2.3970865184788499"/>
    <n v="1.9822545007574599"/>
    <n v="0.33950945039791602"/>
    <n v="0"/>
    <n v="0.52854049412014603"/>
    <n v="2.14053064639665E-2"/>
    <n v="2.35984205474526E-3"/>
    <n v="7.9029058376849301E-2"/>
    <n v="6.0520073278225901"/>
    <n v="3.0641523062582499"/>
    <n v="0"/>
    <n v="2.3074766465413199"/>
    <n v="1.1283251328821899"/>
    <n v="3.5500232649646003E-2"/>
    <n v="0.21545101455252999"/>
    <n v="0.23445800327607599"/>
    <n v="1.4652054114256401"/>
    <n v="0"/>
    <n v="1.6931353733654899"/>
    <n v="0"/>
    <n v="0"/>
    <n v="0"/>
    <n v="0"/>
    <n v="0"/>
    <n v="0"/>
    <n v="0"/>
    <n v="23.760390358916599"/>
    <n v="0.13802510974548099"/>
    <n v="0.34629399630530799"/>
    <n v="8.1491502260061799E-2"/>
    <n v="0.178616958132811"/>
    <n v="0"/>
    <n v="17.027504472157201"/>
    <n v="59.179477787473701"/>
    <n v="34.941911974813301"/>
    <n v="94.121389762286896"/>
    <n v="5.8786102377130502"/>
  </r>
  <r>
    <s v="S2_MOD13Q1_S1"/>
    <s v="svmRadialMOD13Q1_S1"/>
    <s v="20180728_20180813"/>
    <d v="2018-07-28T00:00:00"/>
    <d v="2018-08-13T00:00:00"/>
    <n v="3524"/>
    <x v="1"/>
    <n v="16"/>
    <n v="34492.14"/>
    <n v="99.3"/>
    <n v="96.77"/>
    <n v="19.62"/>
    <n v="118.39"/>
    <n v="0"/>
    <n v="2916.86"/>
    <n v="126.6"/>
    <n v="863.69"/>
    <n v="303.51"/>
    <n v="20.16"/>
    <n v="1.23"/>
    <n v="0"/>
    <n v="62.62"/>
    <n v="644.79"/>
    <n v="153.87"/>
    <n v="1062.3900000000001"/>
    <n v="411.4"/>
    <n v="285.67"/>
    <n v="0"/>
    <n v="457.28"/>
    <n v="170.39"/>
    <n v="0.38"/>
    <n v="74.599999999999994"/>
    <n v="1263.01"/>
    <n v="2038.14"/>
    <n v="0"/>
    <n v="3099.22"/>
    <n v="2504.83"/>
    <n v="58.96"/>
    <n v="65.56"/>
    <n v="18.29"/>
    <n v="480.65"/>
    <n v="0"/>
    <n v="1034.45"/>
    <n v="0"/>
    <n v="0"/>
    <n v="0"/>
    <n v="0"/>
    <n v="0"/>
    <n v="0"/>
    <n v="0"/>
    <n v="8551.6"/>
    <n v="236.57"/>
    <n v="83.8"/>
    <n v="12.16"/>
    <n v="57.66"/>
    <n v="0"/>
    <n v="10013.200000000001"/>
    <n v="48175.08"/>
    <n v="18282.22"/>
    <n v="66457.3"/>
    <n v="5442.46"/>
    <n v="71899.759999999995"/>
    <n v="84154.415819013899"/>
    <n v="87336"/>
    <n v="85.437893306312901"/>
    <n v="82.325455711276007"/>
    <n v="47.972538434064298"/>
    <n v="0.13810894500899601"/>
    <n v="0.13459015718550399"/>
    <n v="2.7287990947396801E-2"/>
    <n v="0.16465979858625401"/>
    <n v="0"/>
    <n v="4.0568424706841899"/>
    <n v="0.17607847369727"/>
    <n v="1.2012418400284"/>
    <n v="0.42212936454864403"/>
    <n v="2.8039036569802198E-2"/>
    <n v="1.7107150288123399E-3"/>
    <n v="0"/>
    <n v="8.7093475694494701E-2"/>
    <n v="0.89679019790886605"/>
    <n v="0.214006277628743"/>
    <n v="1.47759881256905"/>
    <n v="0.57218549825479204"/>
    <n v="0.39731704250473199"/>
    <n v="0"/>
    <n v="0.63599655965471902"/>
    <n v="0.23698271037344201"/>
    <n v="5.2851358613714402E-4"/>
    <n v="0.10375556191008101"/>
    <n v="1.7566261695449299"/>
    <n v="2.8346965274988398"/>
    <n v="0"/>
    <n v="4.3104733590209499"/>
    <n v="3.4837807525365898"/>
    <n v="8.2003055364857996E-2"/>
    <n v="9.1182501860924095E-2"/>
    <n v="2.5438193395916801E-2"/>
    <n v="0.66850014520215395"/>
    <n v="0"/>
    <n v="1.4387391557357101"/>
    <n v="0"/>
    <n v="0"/>
    <n v="0"/>
    <n v="0"/>
    <n v="0"/>
    <n v="0"/>
    <n v="0"/>
    <n v="11.8937810084484"/>
    <n v="0.32902752387490602"/>
    <n v="0.116551153995507"/>
    <n v="1.6912434756388602E-2"/>
    <n v="8.0194982570178194E-2"/>
    <n v="0"/>
    <n v="13.9266111597591"/>
    <n v="67.0031165611679"/>
    <n v="25.4273727756532"/>
    <n v="92.430489336821097"/>
    <n v="7.5695106631788498"/>
  </r>
  <r>
    <s v="S2_MOD13Q1_S1"/>
    <s v="svmRadialMOD13Q1_S1"/>
    <s v="20180813_20180829"/>
    <d v="2018-08-13T00:00:00"/>
    <d v="2018-08-29T00:00:00"/>
    <n v="3524"/>
    <x v="1"/>
    <n v="16"/>
    <n v="24440.85"/>
    <n v="85.11"/>
    <n v="887.36"/>
    <n v="0.7"/>
    <n v="33.22"/>
    <n v="0"/>
    <n v="13081.95"/>
    <n v="206.17"/>
    <n v="85.84"/>
    <n v="856.85"/>
    <n v="3.21"/>
    <n v="9.9700000000000006"/>
    <n v="0"/>
    <n v="255.61"/>
    <n v="452.44"/>
    <n v="21.79"/>
    <n v="713.59"/>
    <n v="56.29"/>
    <n v="262.11"/>
    <n v="0"/>
    <n v="180.62"/>
    <n v="127.21"/>
    <n v="1.21"/>
    <n v="130.81"/>
    <n v="109.43"/>
    <n v="945.74"/>
    <n v="0"/>
    <n v="430.33"/>
    <n v="1543.01"/>
    <n v="2.99"/>
    <n v="285.47000000000003"/>
    <n v="0.98"/>
    <n v="384.63"/>
    <n v="0"/>
    <n v="767.82"/>
    <n v="0"/>
    <n v="0"/>
    <n v="0"/>
    <n v="0"/>
    <n v="0"/>
    <n v="0"/>
    <n v="0"/>
    <n v="5698.92"/>
    <n v="29.88"/>
    <n v="156.5"/>
    <n v="2.56"/>
    <n v="42.25"/>
    <n v="0"/>
    <n v="11783.15"/>
    <n v="37517.49"/>
    <n v="23274.73"/>
    <n v="60792.22"/>
    <n v="3284.35"/>
    <n v="64076.57"/>
    <n v="84154.415819013899"/>
    <n v="87336"/>
    <n v="76.141660988777801"/>
    <n v="73.367878080058603"/>
    <n v="38.143193370057098"/>
    <n v="0.13282546178735799"/>
    <n v="1.38484316498215"/>
    <n v="1.0924429943737601E-3"/>
    <n v="5.1844223247280601E-2"/>
    <n v="0"/>
    <n v="20.416120900354102"/>
    <n v="0.32175567450005499"/>
    <n v="0.133964723767205"/>
    <n v="1.3372282567559399"/>
    <n v="5.0096314456282501E-3"/>
    <n v="1.5559509505580601E-2"/>
    <n v="0"/>
    <n v="0.39891336255982501"/>
    <n v="0.70609272624923602"/>
    <n v="3.4006189782006098E-2"/>
    <n v="1.1136519947931001"/>
    <n v="8.7848023076141604E-2"/>
    <n v="0.40905747607901"/>
    <n v="0"/>
    <n v="0.281881505205413"/>
    <n v="0.19852810473469501"/>
    <n v="1.8883657474175E-3"/>
    <n v="0.204146382991474"/>
    <n v="0.17078005267760099"/>
    <n v="1.4759529107129199"/>
    <n v="0"/>
    <n v="0.67158713395551595"/>
    <n v="2.4080720924980801"/>
    <n v="4.6662922188250699E-3"/>
    <n v="0.44551385943411098"/>
    <n v="1.5294201921232701E-3"/>
    <n v="0.60026621275140002"/>
    <n v="0"/>
    <n v="1.1982851142000901"/>
    <n v="0"/>
    <n v="0"/>
    <n v="0"/>
    <n v="0"/>
    <n v="0"/>
    <n v="0"/>
    <n v="0"/>
    <n v="8.8939217564235999"/>
    <n v="4.6631709531268599E-2"/>
    <n v="0.24423904088499099"/>
    <n v="3.9952200937097603E-3"/>
    <n v="6.5936737874702098E-2"/>
    <n v="0"/>
    <n v="18.389170955935999"/>
    <n v="58.551027309982402"/>
    <n v="36.323308192058398"/>
    <n v="94.874335502040793"/>
    <n v="5.1256644979592396"/>
  </r>
  <r>
    <s v="S2_MOD13Q1_S1"/>
    <s v="svmRadialMOD13Q1_S1"/>
    <s v="20180829_20180914"/>
    <d v="2018-08-29T00:00:00"/>
    <d v="2018-09-14T00:00:00"/>
    <n v="3524"/>
    <x v="1"/>
    <n v="16"/>
    <n v="9290.57"/>
    <n v="75.900000000000006"/>
    <n v="357.06"/>
    <n v="15.82"/>
    <n v="85.41"/>
    <n v="0.02"/>
    <n v="6950.03"/>
    <n v="60.01"/>
    <n v="39.97"/>
    <n v="88.64"/>
    <n v="1.57"/>
    <n v="3.44"/>
    <n v="0"/>
    <n v="35.97"/>
    <n v="1180.74"/>
    <n v="202.08"/>
    <n v="969.36"/>
    <n v="77.27"/>
    <n v="143.07"/>
    <n v="0"/>
    <n v="462.92"/>
    <n v="4.28"/>
    <n v="0.06"/>
    <n v="4.2699999999999996"/>
    <n v="24.12"/>
    <n v="61.71"/>
    <n v="0"/>
    <n v="78.739999999999995"/>
    <n v="703.16"/>
    <n v="2.17"/>
    <n v="43.66"/>
    <n v="23.3"/>
    <n v="253.85"/>
    <n v="0"/>
    <n v="652.66999999999996"/>
    <n v="0"/>
    <n v="0"/>
    <n v="0"/>
    <n v="0"/>
    <n v="0"/>
    <n v="0"/>
    <n v="0"/>
    <n v="10689.33"/>
    <n v="201.67"/>
    <n v="926.44"/>
    <n v="3.86"/>
    <n v="51.58"/>
    <n v="0"/>
    <n v="14966.98"/>
    <n v="25544.85"/>
    <n v="19562.580000000002"/>
    <n v="45107.43"/>
    <n v="3624.27"/>
    <n v="48731.7"/>
    <n v="84154.415819013899"/>
    <n v="87336"/>
    <n v="57.907478206258901"/>
    <n v="55.797952734267596"/>
    <n v="19.0647360958062"/>
    <n v="0.15575077413675301"/>
    <n v="0.73270581572159399"/>
    <n v="3.2463468337858098E-2"/>
    <n v="0.17526579208195101"/>
    <n v="4.1041047203360499E-5"/>
    <n v="14.2618254647386"/>
    <n v="0.123143662133683"/>
    <n v="8.2020532835915899E-2"/>
    <n v="0.18189392120529399"/>
    <n v="3.2217222054637998E-3"/>
    <n v="7.059060118978E-3"/>
    <n v="0"/>
    <n v="7.3812323395243795E-2"/>
    <n v="2.4229403037447899"/>
    <n v="0.41467874094275398"/>
    <n v="1.9891774758524701"/>
    <n v="0.158562085870183"/>
    <n v="0.29358713116923901"/>
    <n v="0"/>
    <n v="0.94993607856898099"/>
    <n v="8.7827841015191404E-3"/>
    <n v="1.23123141610081E-4"/>
    <n v="8.7622635779174597E-3"/>
    <n v="4.9495502927252702E-2"/>
    <n v="0.12663215114596901"/>
    <n v="0"/>
    <n v="0.16157860283962999"/>
    <n v="1.44292113757575"/>
    <n v="4.4529536215646096E-3"/>
    <n v="8.9592606044935894E-2"/>
    <n v="4.7812819991914897E-2"/>
    <n v="0.52091349162865297"/>
    <n v="0"/>
    <n v="1.33931301391086"/>
    <n v="0"/>
    <n v="0"/>
    <n v="0"/>
    <n v="0"/>
    <n v="0"/>
    <n v="0"/>
    <n v="0"/>
    <n v="21.935064855114799"/>
    <n v="0.41383739947508502"/>
    <n v="1.90110338855406"/>
    <n v="7.9209221102485693E-3"/>
    <n v="0.105844860737467"/>
    <n v="0"/>
    <n v="30.713026633587599"/>
    <n v="52.419369732638103"/>
    <n v="40.143438459975698"/>
    <n v="92.562808192613801"/>
    <n v="7.437191807386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6" firstHeaderRow="0" firstDataRow="1" firstDataCol="1"/>
  <pivotFields count="119">
    <pivotField showAll="0"/>
    <pivotField showAll="0"/>
    <pivotField showAll="0"/>
    <pivotField numFmtId="14" showAll="0"/>
    <pivotField numFmtId="14"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prov" fld="6" subtotal="average" baseField="6" baseItem="0"/>
    <dataField name="Average of pct_total_nochange" fld="115" subtotal="average" baseField="6" baseItem="0" numFmtId="43"/>
    <dataField name="Average of pct_total_correct" fld="116" subtotal="average" baseField="6" baseItem="0" numFmtId="43"/>
    <dataField name="Average of pct_total_true" fld="117" subtotal="average" baseField="6" baseItem="0" numFmtId="43"/>
    <dataField name="Average of pct_total_incorrect" fld="118" subtotal="average" baseField="6" baseItem="0" numFmtId="43"/>
  </dataFields>
  <formats count="2">
    <format dxfId="9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7">
      <pivotArea dataOnly="0" labelOnly="1" outline="0" fieldPosition="0">
        <references count="1">
          <reference field="4294967294" count="4"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6"/>
  <sheetViews>
    <sheetView tabSelected="1" topLeftCell="D2" zoomScale="190" zoomScaleNormal="190" workbookViewId="0">
      <selection activeCell="A3" sqref="A3:F6"/>
    </sheetView>
  </sheetViews>
  <sheetFormatPr defaultRowHeight="15" x14ac:dyDescent="0.25"/>
  <cols>
    <col min="1" max="1" width="13.140625" bestFit="1" customWidth="1"/>
    <col min="2" max="2" width="15.140625" bestFit="1" customWidth="1"/>
    <col min="3" max="3" width="30.5703125" style="6" bestFit="1" customWidth="1"/>
    <col min="4" max="4" width="28" style="6" bestFit="1" customWidth="1"/>
    <col min="5" max="5" width="25.5703125" style="6" bestFit="1" customWidth="1"/>
    <col min="6" max="6" width="29.85546875" style="6" bestFit="1" customWidth="1"/>
  </cols>
  <sheetData>
    <row r="3" spans="1:6" x14ac:dyDescent="0.25">
      <c r="A3" s="4" t="s">
        <v>127</v>
      </c>
      <c r="B3" t="s">
        <v>129</v>
      </c>
      <c r="C3" s="7" t="s">
        <v>132</v>
      </c>
      <c r="D3" s="7" t="s">
        <v>133</v>
      </c>
      <c r="E3" s="7" t="s">
        <v>131</v>
      </c>
      <c r="F3" s="7" t="s">
        <v>130</v>
      </c>
    </row>
    <row r="4" spans="1:6" x14ac:dyDescent="0.25">
      <c r="A4" s="5">
        <v>32</v>
      </c>
      <c r="B4" s="3">
        <v>32</v>
      </c>
      <c r="C4" s="7">
        <v>59.671043290955453</v>
      </c>
      <c r="D4" s="7">
        <v>25.901554988167273</v>
      </c>
      <c r="E4" s="7">
        <v>85.572598279122715</v>
      </c>
      <c r="F4" s="7">
        <v>14.427401720877279</v>
      </c>
    </row>
    <row r="5" spans="1:6" x14ac:dyDescent="0.25">
      <c r="A5" s="5">
        <v>35</v>
      </c>
      <c r="B5" s="3">
        <v>35</v>
      </c>
      <c r="C5" s="7">
        <v>60.775869313058415</v>
      </c>
      <c r="D5" s="7">
        <v>33.332717767007189</v>
      </c>
      <c r="E5" s="7">
        <v>94.108587080065604</v>
      </c>
      <c r="F5" s="7">
        <v>5.8914129199343863</v>
      </c>
    </row>
    <row r="6" spans="1:6" x14ac:dyDescent="0.25">
      <c r="A6" s="5" t="s">
        <v>128</v>
      </c>
      <c r="B6" s="3">
        <v>33.714285714285715</v>
      </c>
      <c r="C6" s="7">
        <v>60.302372446442881</v>
      </c>
      <c r="D6" s="7">
        <v>30.147933718932933</v>
      </c>
      <c r="E6" s="7">
        <v>90.450306165375807</v>
      </c>
      <c r="F6" s="7">
        <v>9.5496938346242004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43"/>
  <sheetViews>
    <sheetView topLeftCell="B1" workbookViewId="0">
      <selection activeCell="B1" sqref="B1"/>
    </sheetView>
  </sheetViews>
  <sheetFormatPr defaultRowHeight="15" x14ac:dyDescent="0.25"/>
  <cols>
    <col min="1" max="1" width="3" bestFit="1" customWidth="1"/>
    <col min="2" max="2" width="16" bestFit="1" customWidth="1"/>
    <col min="3" max="3" width="22.28515625" bestFit="1" customWidth="1"/>
    <col min="4" max="4" width="18.28515625" bestFit="1" customWidth="1"/>
    <col min="5" max="5" width="11.42578125" bestFit="1" customWidth="1"/>
    <col min="6" max="6" width="11.85546875" bestFit="1" customWidth="1"/>
    <col min="7" max="7" width="6.7109375" bestFit="1" customWidth="1"/>
    <col min="8" max="8" width="5" bestFit="1" customWidth="1"/>
    <col min="9" max="9" width="8.7109375" bestFit="1" customWidth="1"/>
    <col min="10" max="58" width="12" bestFit="1" customWidth="1"/>
    <col min="59" max="59" width="23.140625" bestFit="1" customWidth="1"/>
    <col min="60" max="60" width="20.5703125" bestFit="1" customWidth="1"/>
    <col min="61" max="61" width="18.140625" bestFit="1" customWidth="1"/>
    <col min="62" max="62" width="22.42578125" bestFit="1" customWidth="1"/>
    <col min="63" max="63" width="16.42578125" bestFit="1" customWidth="1"/>
    <col min="64" max="64" width="12" bestFit="1" customWidth="1"/>
    <col min="66" max="66" width="17.28515625" bestFit="1" customWidth="1"/>
    <col min="67" max="67" width="18.42578125" bestFit="1" customWidth="1"/>
    <col min="68" max="107" width="12" bestFit="1" customWidth="1"/>
    <col min="108" max="108" width="11" bestFit="1" customWidth="1"/>
    <col min="109" max="116" width="12" bestFit="1" customWidth="1"/>
    <col min="117" max="117" width="18.7109375" bestFit="1" customWidth="1"/>
    <col min="118" max="118" width="16.140625" bestFit="1" customWidth="1"/>
    <col min="119" max="119" width="13.7109375" bestFit="1" customWidth="1"/>
    <col min="120" max="120" width="18" bestFit="1" customWidth="1"/>
  </cols>
  <sheetData>
    <row r="1" spans="1:1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</row>
    <row r="2" spans="1:120" x14ac:dyDescent="0.25">
      <c r="A2">
        <v>1</v>
      </c>
      <c r="B2" t="s">
        <v>119</v>
      </c>
      <c r="C2" t="s">
        <v>120</v>
      </c>
      <c r="D2" t="s">
        <v>121</v>
      </c>
      <c r="E2" s="1">
        <v>43261</v>
      </c>
      <c r="F2" s="1">
        <v>43277</v>
      </c>
      <c r="G2">
        <v>3212</v>
      </c>
      <c r="H2">
        <v>32</v>
      </c>
      <c r="I2">
        <v>16</v>
      </c>
      <c r="J2">
        <v>5452.69</v>
      </c>
      <c r="K2">
        <v>805.59</v>
      </c>
      <c r="L2">
        <v>3915.18</v>
      </c>
      <c r="M2">
        <v>355.84</v>
      </c>
      <c r="N2">
        <v>584.83000000000004</v>
      </c>
      <c r="O2">
        <v>16.829999999999998</v>
      </c>
      <c r="P2">
        <v>1484.3</v>
      </c>
      <c r="Q2">
        <v>139.29</v>
      </c>
      <c r="R2">
        <v>591.5</v>
      </c>
      <c r="S2">
        <v>2982.62</v>
      </c>
      <c r="T2">
        <v>895.93</v>
      </c>
      <c r="U2">
        <v>73.510000000000005</v>
      </c>
      <c r="V2">
        <v>21.47</v>
      </c>
      <c r="W2">
        <v>23.6</v>
      </c>
      <c r="X2">
        <v>3704.09</v>
      </c>
      <c r="Y2">
        <v>6386.21</v>
      </c>
      <c r="Z2">
        <v>29065.55</v>
      </c>
      <c r="AA2">
        <v>15226.4</v>
      </c>
      <c r="AB2">
        <v>2343.5500000000002</v>
      </c>
      <c r="AC2">
        <v>460.28</v>
      </c>
      <c r="AD2">
        <v>773.07</v>
      </c>
      <c r="AE2">
        <v>612.53</v>
      </c>
      <c r="AF2">
        <v>91.51</v>
      </c>
      <c r="AG2">
        <v>621.02</v>
      </c>
      <c r="AH2">
        <v>6730.52</v>
      </c>
      <c r="AI2">
        <v>4877.38</v>
      </c>
      <c r="AJ2">
        <v>55.71</v>
      </c>
      <c r="AK2">
        <v>174.89</v>
      </c>
      <c r="AL2">
        <v>7087.45</v>
      </c>
      <c r="AM2">
        <v>113.04</v>
      </c>
      <c r="AN2">
        <v>1223.42</v>
      </c>
      <c r="AO2">
        <v>541.63</v>
      </c>
      <c r="AP2">
        <v>5273.22</v>
      </c>
      <c r="AQ2">
        <v>11.49</v>
      </c>
      <c r="AR2">
        <v>990.15</v>
      </c>
      <c r="AS2">
        <v>0.18</v>
      </c>
      <c r="AT2">
        <v>0</v>
      </c>
      <c r="AU2">
        <v>0.22</v>
      </c>
      <c r="AV2">
        <v>0</v>
      </c>
      <c r="AW2">
        <v>0.09</v>
      </c>
      <c r="AX2">
        <v>0</v>
      </c>
      <c r="AY2">
        <v>0.03</v>
      </c>
      <c r="AZ2">
        <v>1353.2</v>
      </c>
      <c r="BA2">
        <v>121.37</v>
      </c>
      <c r="BB2">
        <v>119.97</v>
      </c>
      <c r="BC2">
        <v>43.52</v>
      </c>
      <c r="BD2">
        <v>118.91</v>
      </c>
      <c r="BE2">
        <v>0.36</v>
      </c>
      <c r="BF2">
        <v>8318.9699999999993</v>
      </c>
      <c r="BG2">
        <v>55432.45</v>
      </c>
      <c r="BH2">
        <v>35747.089999999997</v>
      </c>
      <c r="BI2">
        <v>91179.54</v>
      </c>
      <c r="BJ2">
        <v>22603.57</v>
      </c>
      <c r="BK2">
        <v>113783.11</v>
      </c>
      <c r="BL2">
        <v>116946.847819239</v>
      </c>
      <c r="BM2">
        <v>115555</v>
      </c>
      <c r="BN2">
        <v>97.294721595122496</v>
      </c>
      <c r="BO2">
        <v>98.466626281857103</v>
      </c>
      <c r="BP2">
        <v>4.79217873373298</v>
      </c>
      <c r="BQ2">
        <v>0.70800490512168301</v>
      </c>
      <c r="BR2">
        <v>3.4409149125911598</v>
      </c>
      <c r="BS2">
        <v>0.31273534358482602</v>
      </c>
      <c r="BT2">
        <v>0.513986654082491</v>
      </c>
      <c r="BU2">
        <v>1.47912989898061E-2</v>
      </c>
      <c r="BV2">
        <v>1.30449941120435</v>
      </c>
      <c r="BW2">
        <v>0.12241711445573999</v>
      </c>
      <c r="BX2">
        <v>0.51984868404458295</v>
      </c>
      <c r="BY2">
        <v>2.6213205105749</v>
      </c>
      <c r="BZ2">
        <v>0.78740157480314998</v>
      </c>
      <c r="CA2">
        <v>6.4605370691660696E-2</v>
      </c>
      <c r="CB2">
        <v>1.8869232876478799E-2</v>
      </c>
      <c r="CC2">
        <v>2.0741215458076299E-2</v>
      </c>
      <c r="CD2">
        <v>3.25539528669941</v>
      </c>
      <c r="CE2">
        <v>5.6126168462085504</v>
      </c>
      <c r="CF2">
        <v>25.544696396503799</v>
      </c>
      <c r="CG2">
        <v>13.381950976731099</v>
      </c>
      <c r="CH2">
        <v>2.0596642155413099</v>
      </c>
      <c r="CI2">
        <v>0.40452401063743099</v>
      </c>
      <c r="CJ2">
        <v>0.67942421331250302</v>
      </c>
      <c r="CK2">
        <v>0.53833121629387704</v>
      </c>
      <c r="CL2">
        <v>8.04249418037528E-2</v>
      </c>
      <c r="CM2">
        <v>0.54579278066841397</v>
      </c>
      <c r="CN2">
        <v>5.9152188756310196</v>
      </c>
      <c r="CO2">
        <v>4.2865588750386596</v>
      </c>
      <c r="CP2">
        <v>4.8961572591925101E-2</v>
      </c>
      <c r="CQ2">
        <v>0.15370471065521099</v>
      </c>
      <c r="CR2">
        <v>6.2289121821331799</v>
      </c>
      <c r="CS2">
        <v>9.9346906583938493E-2</v>
      </c>
      <c r="CT2">
        <v>1.0752210938864299</v>
      </c>
      <c r="CU2">
        <v>0.47601968341347001</v>
      </c>
      <c r="CV2">
        <v>4.6344488210948001</v>
      </c>
      <c r="CW2">
        <v>1.00981595598855E-2</v>
      </c>
      <c r="CX2">
        <v>0.87020824092433402</v>
      </c>
      <c r="CY2">
        <v>1.5819571112092099E-4</v>
      </c>
      <c r="CZ2">
        <v>0</v>
      </c>
      <c r="DA2">
        <v>1.9335031359223699E-4</v>
      </c>
      <c r="DB2">
        <v>0</v>
      </c>
      <c r="DC2" s="2">
        <v>7.9097855560460604E-5</v>
      </c>
      <c r="DD2">
        <v>0</v>
      </c>
      <c r="DE2" s="2">
        <v>2.6365951853486898E-5</v>
      </c>
      <c r="DF2">
        <v>1.18928020160461</v>
      </c>
      <c r="DG2">
        <v>0.10666785254859</v>
      </c>
      <c r="DH2">
        <v>0.10543744146209399</v>
      </c>
      <c r="DI2">
        <v>3.8248207488791597E-2</v>
      </c>
      <c r="DJ2">
        <v>0.10450584449660399</v>
      </c>
      <c r="DK2">
        <v>3.1639142224184198E-4</v>
      </c>
      <c r="DL2">
        <v>7.31125208302005</v>
      </c>
      <c r="DM2">
        <v>48.717643594027301</v>
      </c>
      <c r="DN2">
        <v>31.416868461408701</v>
      </c>
      <c r="DO2">
        <v>80.134512055436005</v>
      </c>
      <c r="DP2">
        <v>19.865487944563998</v>
      </c>
    </row>
    <row r="3" spans="1:120" x14ac:dyDescent="0.25">
      <c r="A3">
        <v>2</v>
      </c>
      <c r="B3" t="s">
        <v>119</v>
      </c>
      <c r="C3" t="s">
        <v>120</v>
      </c>
      <c r="D3" t="s">
        <v>122</v>
      </c>
      <c r="E3" s="1">
        <v>43277</v>
      </c>
      <c r="F3" s="1">
        <v>43293</v>
      </c>
      <c r="G3">
        <v>3212</v>
      </c>
      <c r="H3">
        <v>32</v>
      </c>
      <c r="I3">
        <v>16</v>
      </c>
      <c r="J3">
        <v>13234.35</v>
      </c>
      <c r="K3">
        <v>312.74</v>
      </c>
      <c r="L3">
        <v>2852.88</v>
      </c>
      <c r="M3">
        <v>594.86</v>
      </c>
      <c r="N3">
        <v>1071.92</v>
      </c>
      <c r="O3">
        <v>0</v>
      </c>
      <c r="P3">
        <v>283.37</v>
      </c>
      <c r="Q3">
        <v>361.4</v>
      </c>
      <c r="R3">
        <v>1489.2</v>
      </c>
      <c r="S3">
        <v>5641.96</v>
      </c>
      <c r="T3">
        <v>325.24</v>
      </c>
      <c r="U3">
        <v>114.29</v>
      </c>
      <c r="V3">
        <v>0</v>
      </c>
      <c r="W3">
        <v>178.45</v>
      </c>
      <c r="X3">
        <v>3023.47</v>
      </c>
      <c r="Y3">
        <v>1557.07</v>
      </c>
      <c r="Z3">
        <v>18223.87</v>
      </c>
      <c r="AA3">
        <v>12251.17</v>
      </c>
      <c r="AB3">
        <v>2229.8200000000002</v>
      </c>
      <c r="AC3">
        <v>0.02</v>
      </c>
      <c r="AD3">
        <v>641.38</v>
      </c>
      <c r="AE3">
        <v>782.69</v>
      </c>
      <c r="AF3">
        <v>5.8</v>
      </c>
      <c r="AG3">
        <v>695.41</v>
      </c>
      <c r="AH3">
        <v>13606.25</v>
      </c>
      <c r="AI3">
        <v>8094.93</v>
      </c>
      <c r="AJ3">
        <v>0</v>
      </c>
      <c r="AK3">
        <v>604.28</v>
      </c>
      <c r="AL3">
        <v>8581.02</v>
      </c>
      <c r="AM3">
        <v>8.7100000000000009</v>
      </c>
      <c r="AN3">
        <v>477.43</v>
      </c>
      <c r="AO3">
        <v>1203.6099999999999</v>
      </c>
      <c r="AP3">
        <v>2551.09</v>
      </c>
      <c r="AQ3">
        <v>0</v>
      </c>
      <c r="AR3">
        <v>449.75</v>
      </c>
      <c r="AS3">
        <v>18.82</v>
      </c>
      <c r="AT3">
        <v>33.78</v>
      </c>
      <c r="AU3">
        <v>251.91</v>
      </c>
      <c r="AV3">
        <v>108.09</v>
      </c>
      <c r="AW3">
        <v>143.44999999999999</v>
      </c>
      <c r="AX3">
        <v>0</v>
      </c>
      <c r="AY3">
        <v>3.54</v>
      </c>
      <c r="AZ3">
        <v>6508.94</v>
      </c>
      <c r="BA3">
        <v>48.45</v>
      </c>
      <c r="BB3">
        <v>415.62</v>
      </c>
      <c r="BC3">
        <v>42.91</v>
      </c>
      <c r="BD3">
        <v>92.44</v>
      </c>
      <c r="BE3">
        <v>0</v>
      </c>
      <c r="BF3">
        <v>4656</v>
      </c>
      <c r="BG3">
        <v>53760.76</v>
      </c>
      <c r="BH3">
        <v>43102.05</v>
      </c>
      <c r="BI3">
        <v>96862.81</v>
      </c>
      <c r="BJ3">
        <v>16909.57</v>
      </c>
      <c r="BK3">
        <v>113772.38</v>
      </c>
      <c r="BL3">
        <v>116946.847819239</v>
      </c>
      <c r="BM3">
        <v>115555</v>
      </c>
      <c r="BN3">
        <v>97.285546486771906</v>
      </c>
      <c r="BO3">
        <v>98.457340660291607</v>
      </c>
      <c r="BP3">
        <v>11.632304782584299</v>
      </c>
      <c r="BQ3">
        <v>0.27488218142224002</v>
      </c>
      <c r="BR3">
        <v>2.5075330233928499</v>
      </c>
      <c r="BS3">
        <v>0.52285097666059199</v>
      </c>
      <c r="BT3">
        <v>0.94216188498473896</v>
      </c>
      <c r="BU3">
        <v>0</v>
      </c>
      <c r="BV3">
        <v>0.24906748017401101</v>
      </c>
      <c r="BW3">
        <v>0.317651788597549</v>
      </c>
      <c r="BX3">
        <v>1.3089292849459599</v>
      </c>
      <c r="BY3">
        <v>4.9589891676696896</v>
      </c>
      <c r="BZ3">
        <v>0.28586903077882397</v>
      </c>
      <c r="CA3">
        <v>0.100454961037116</v>
      </c>
      <c r="CB3">
        <v>0</v>
      </c>
      <c r="CC3">
        <v>0.15684826141458899</v>
      </c>
      <c r="CD3">
        <v>2.6574727539320202</v>
      </c>
      <c r="CE3">
        <v>1.3685834822124701</v>
      </c>
      <c r="CF3">
        <v>16.017833150717198</v>
      </c>
      <c r="CG3">
        <v>10.7681407385518</v>
      </c>
      <c r="CH3">
        <v>1.9598957145838001</v>
      </c>
      <c r="CI3" s="2">
        <v>1.7578958970534001E-5</v>
      </c>
      <c r="CJ3">
        <v>0.56373963522605397</v>
      </c>
      <c r="CK3">
        <v>0.68794376983236205</v>
      </c>
      <c r="CL3">
        <v>5.0978981014548497E-3</v>
      </c>
      <c r="CM3">
        <v>0.61122919288495103</v>
      </c>
      <c r="CN3">
        <v>11.9591855246414</v>
      </c>
      <c r="CO3">
        <v>7.1150221169672303</v>
      </c>
      <c r="CP3">
        <v>0</v>
      </c>
      <c r="CQ3">
        <v>0.53113066633571304</v>
      </c>
      <c r="CR3">
        <v>7.5422699252665701</v>
      </c>
      <c r="CS3">
        <v>7.6556366316675502E-3</v>
      </c>
      <c r="CT3">
        <v>0.41963611906510201</v>
      </c>
      <c r="CU3">
        <v>1.0579105403262199</v>
      </c>
      <c r="CV3">
        <v>2.24227532200698</v>
      </c>
      <c r="CW3">
        <v>0</v>
      </c>
      <c r="CX3">
        <v>0.39530683984988302</v>
      </c>
      <c r="CY3">
        <v>1.6541800391272499E-2</v>
      </c>
      <c r="CZ3">
        <v>2.9690861701231901E-2</v>
      </c>
      <c r="DA3">
        <v>0.22141577771336099</v>
      </c>
      <c r="DB3">
        <v>9.5005483756250897E-2</v>
      </c>
      <c r="DC3">
        <v>0.126085083216155</v>
      </c>
      <c r="DD3">
        <v>0</v>
      </c>
      <c r="DE3">
        <v>3.11147573778451E-3</v>
      </c>
      <c r="DF3">
        <v>5.7210194600833697</v>
      </c>
      <c r="DG3">
        <v>4.2585028106118597E-2</v>
      </c>
      <c r="DH3">
        <v>0.36530834636666698</v>
      </c>
      <c r="DI3">
        <v>3.7715656471280598E-2</v>
      </c>
      <c r="DJ3">
        <v>8.1249948361808003E-2</v>
      </c>
      <c r="DK3">
        <v>0</v>
      </c>
      <c r="DL3">
        <v>4.0923816483403099</v>
      </c>
      <c r="DM3">
        <v>47.2529097132362</v>
      </c>
      <c r="DN3">
        <v>37.884458424795199</v>
      </c>
      <c r="DO3">
        <v>85.137368138031405</v>
      </c>
      <c r="DP3">
        <v>14.8626318619686</v>
      </c>
    </row>
    <row r="4" spans="1:120" x14ac:dyDescent="0.25">
      <c r="A4">
        <v>3</v>
      </c>
      <c r="B4" t="s">
        <v>119</v>
      </c>
      <c r="C4" t="s">
        <v>120</v>
      </c>
      <c r="D4" t="s">
        <v>123</v>
      </c>
      <c r="E4" s="1">
        <v>43293</v>
      </c>
      <c r="F4" s="1">
        <v>43309</v>
      </c>
      <c r="G4">
        <v>3212</v>
      </c>
      <c r="H4">
        <v>32</v>
      </c>
      <c r="I4">
        <v>16</v>
      </c>
      <c r="J4">
        <v>30727.99</v>
      </c>
      <c r="K4">
        <v>51.57</v>
      </c>
      <c r="L4">
        <v>1158.32</v>
      </c>
      <c r="M4">
        <v>31.56</v>
      </c>
      <c r="N4">
        <v>138.22999999999999</v>
      </c>
      <c r="O4">
        <v>0.01</v>
      </c>
      <c r="P4">
        <v>399.25</v>
      </c>
      <c r="Q4">
        <v>53.58</v>
      </c>
      <c r="R4">
        <v>306.32</v>
      </c>
      <c r="S4">
        <v>2132.58</v>
      </c>
      <c r="T4">
        <v>945.33</v>
      </c>
      <c r="U4">
        <v>5</v>
      </c>
      <c r="V4">
        <v>0</v>
      </c>
      <c r="W4">
        <v>16.899999999999999</v>
      </c>
      <c r="X4">
        <v>1424.99</v>
      </c>
      <c r="Y4">
        <v>328.34</v>
      </c>
      <c r="Z4">
        <v>15160.3</v>
      </c>
      <c r="AA4">
        <v>10104.86</v>
      </c>
      <c r="AB4">
        <v>956.06</v>
      </c>
      <c r="AC4">
        <v>0.06</v>
      </c>
      <c r="AD4">
        <v>592.33000000000004</v>
      </c>
      <c r="AE4">
        <v>113.99</v>
      </c>
      <c r="AF4">
        <v>1.03</v>
      </c>
      <c r="AG4">
        <v>234.87</v>
      </c>
      <c r="AH4">
        <v>11581.05</v>
      </c>
      <c r="AI4">
        <v>15881.56</v>
      </c>
      <c r="AJ4">
        <v>0</v>
      </c>
      <c r="AK4">
        <v>318.60000000000002</v>
      </c>
      <c r="AL4">
        <v>6624.67</v>
      </c>
      <c r="AM4">
        <v>5.86</v>
      </c>
      <c r="AN4">
        <v>898.09</v>
      </c>
      <c r="AO4">
        <v>378.66</v>
      </c>
      <c r="AP4">
        <v>5943.53</v>
      </c>
      <c r="AQ4">
        <v>0</v>
      </c>
      <c r="AR4">
        <v>439.81</v>
      </c>
      <c r="AS4">
        <v>0</v>
      </c>
      <c r="AT4">
        <v>0</v>
      </c>
      <c r="AU4">
        <v>0.02</v>
      </c>
      <c r="AV4">
        <v>0</v>
      </c>
      <c r="AW4">
        <v>0</v>
      </c>
      <c r="AX4">
        <v>0</v>
      </c>
      <c r="AY4">
        <v>0</v>
      </c>
      <c r="AZ4">
        <v>1987.78</v>
      </c>
      <c r="BA4">
        <v>4.76</v>
      </c>
      <c r="BB4">
        <v>306.91000000000003</v>
      </c>
      <c r="BC4">
        <v>18.64</v>
      </c>
      <c r="BD4">
        <v>116.82</v>
      </c>
      <c r="BE4">
        <v>0</v>
      </c>
      <c r="BF4">
        <v>4380.58</v>
      </c>
      <c r="BG4">
        <v>68099.77</v>
      </c>
      <c r="BH4">
        <v>37686.370000000003</v>
      </c>
      <c r="BI4">
        <v>105786.14</v>
      </c>
      <c r="BJ4">
        <v>7984.67</v>
      </c>
      <c r="BK4">
        <v>113770.81</v>
      </c>
      <c r="BL4">
        <v>116946.847819239</v>
      </c>
      <c r="BM4">
        <v>115555</v>
      </c>
      <c r="BN4">
        <v>97.284203996547305</v>
      </c>
      <c r="BO4">
        <v>98.455981999913504</v>
      </c>
      <c r="BP4">
        <v>27.0086764786152</v>
      </c>
      <c r="BQ4">
        <v>4.5327971208080499E-2</v>
      </c>
      <c r="BR4">
        <v>1.01811703722598</v>
      </c>
      <c r="BS4">
        <v>2.773998005288E-2</v>
      </c>
      <c r="BT4">
        <v>0.12149865154339699</v>
      </c>
      <c r="BU4" s="2">
        <v>8.7896007772116602E-6</v>
      </c>
      <c r="BV4">
        <v>0.35092481103017598</v>
      </c>
      <c r="BW4">
        <v>4.7094680964300098E-2</v>
      </c>
      <c r="BX4">
        <v>0.26924305100754797</v>
      </c>
      <c r="BY4">
        <v>1.8744526825465999</v>
      </c>
      <c r="BZ4">
        <v>0.83090733027215002</v>
      </c>
      <c r="CA4">
        <v>4.3948003886058297E-3</v>
      </c>
      <c r="CB4">
        <v>0</v>
      </c>
      <c r="CC4">
        <v>1.48544253134877E-2</v>
      </c>
      <c r="CD4">
        <v>1.2525093211518801</v>
      </c>
      <c r="CE4">
        <v>0.28859775191896803</v>
      </c>
      <c r="CF4">
        <v>13.3252984662762</v>
      </c>
      <c r="CG4">
        <v>8.8817685309614998</v>
      </c>
      <c r="CH4">
        <v>0.84033857190609795</v>
      </c>
      <c r="CI4" s="2">
        <v>5.2737604663270002E-5</v>
      </c>
      <c r="CJ4">
        <v>0.52063442283657801</v>
      </c>
      <c r="CK4">
        <v>0.100192659259436</v>
      </c>
      <c r="CL4">
        <v>9.0532888005280098E-4</v>
      </c>
      <c r="CM4">
        <v>0.20644135345437001</v>
      </c>
      <c r="CN4">
        <v>10.1792806080927</v>
      </c>
      <c r="CO4">
        <v>13.9592572119334</v>
      </c>
      <c r="CP4">
        <v>0</v>
      </c>
      <c r="CQ4">
        <v>0.28003668076196297</v>
      </c>
      <c r="CR4">
        <v>5.8228204580770804</v>
      </c>
      <c r="CS4">
        <v>5.1507060554460303E-3</v>
      </c>
      <c r="CT4">
        <v>0.78938525620060196</v>
      </c>
      <c r="CU4">
        <v>0.33282702302989697</v>
      </c>
      <c r="CV4">
        <v>5.2241255907380797</v>
      </c>
      <c r="CW4">
        <v>0</v>
      </c>
      <c r="CX4">
        <v>0.386575431782546</v>
      </c>
      <c r="CY4">
        <v>0</v>
      </c>
      <c r="CZ4">
        <v>0</v>
      </c>
      <c r="DA4" s="2">
        <v>1.75792015544233E-5</v>
      </c>
      <c r="DB4">
        <v>0</v>
      </c>
      <c r="DC4">
        <v>0</v>
      </c>
      <c r="DD4">
        <v>0</v>
      </c>
      <c r="DE4">
        <v>0</v>
      </c>
      <c r="DF4">
        <v>1.74717926329258</v>
      </c>
      <c r="DG4">
        <v>4.18384996995275E-3</v>
      </c>
      <c r="DH4">
        <v>0.26976163745340298</v>
      </c>
      <c r="DI4">
        <v>1.6383815848722501E-2</v>
      </c>
      <c r="DJ4">
        <v>0.102680116279387</v>
      </c>
      <c r="DK4">
        <v>0</v>
      </c>
      <c r="DL4">
        <v>3.85035493726379</v>
      </c>
      <c r="DM4">
        <v>59.856979131993498</v>
      </c>
      <c r="DN4">
        <v>33.124814704228598</v>
      </c>
      <c r="DO4">
        <v>92.981793836222096</v>
      </c>
      <c r="DP4">
        <v>7.0182061637778599</v>
      </c>
    </row>
    <row r="5" spans="1:120" x14ac:dyDescent="0.25">
      <c r="A5">
        <v>4</v>
      </c>
      <c r="B5" t="s">
        <v>119</v>
      </c>
      <c r="C5" t="s">
        <v>120</v>
      </c>
      <c r="D5" t="s">
        <v>124</v>
      </c>
      <c r="E5" s="1">
        <v>43309</v>
      </c>
      <c r="F5" s="1">
        <v>43325</v>
      </c>
      <c r="G5">
        <v>3212</v>
      </c>
      <c r="H5">
        <v>32</v>
      </c>
      <c r="I5">
        <v>16</v>
      </c>
      <c r="J5">
        <v>38770.870000000003</v>
      </c>
      <c r="K5">
        <v>112.95</v>
      </c>
      <c r="L5">
        <v>1022.18</v>
      </c>
      <c r="M5">
        <v>8.07</v>
      </c>
      <c r="N5">
        <v>275.88</v>
      </c>
      <c r="O5">
        <v>6.01</v>
      </c>
      <c r="P5">
        <v>734.51</v>
      </c>
      <c r="Q5">
        <v>12.27</v>
      </c>
      <c r="R5">
        <v>325.41000000000003</v>
      </c>
      <c r="S5">
        <v>322.37</v>
      </c>
      <c r="T5">
        <v>32.82</v>
      </c>
      <c r="U5">
        <v>2.37</v>
      </c>
      <c r="V5">
        <v>0</v>
      </c>
      <c r="W5">
        <v>2.41</v>
      </c>
      <c r="X5">
        <v>1390.51</v>
      </c>
      <c r="Y5">
        <v>1229.1400000000001</v>
      </c>
      <c r="Z5">
        <v>12044.8</v>
      </c>
      <c r="AA5">
        <v>3154.77</v>
      </c>
      <c r="AB5">
        <v>1407.61</v>
      </c>
      <c r="AC5">
        <v>13.82</v>
      </c>
      <c r="AD5">
        <v>653.48</v>
      </c>
      <c r="AE5">
        <v>39.06</v>
      </c>
      <c r="AF5">
        <v>0.1</v>
      </c>
      <c r="AG5">
        <v>272.36</v>
      </c>
      <c r="AH5">
        <v>8292.69</v>
      </c>
      <c r="AI5">
        <v>14379.59</v>
      </c>
      <c r="AJ5">
        <v>0.1</v>
      </c>
      <c r="AK5">
        <v>77.2</v>
      </c>
      <c r="AL5">
        <v>10324.75</v>
      </c>
      <c r="AM5">
        <v>12.61</v>
      </c>
      <c r="AN5">
        <v>1756.08</v>
      </c>
      <c r="AO5">
        <v>115.24</v>
      </c>
      <c r="AP5">
        <v>10590.05</v>
      </c>
      <c r="AQ5">
        <v>1.98</v>
      </c>
      <c r="AR5">
        <v>251.54</v>
      </c>
      <c r="AS5">
        <v>0.01</v>
      </c>
      <c r="AT5">
        <v>0</v>
      </c>
      <c r="AU5">
        <v>0.04</v>
      </c>
      <c r="AV5">
        <v>0</v>
      </c>
      <c r="AW5">
        <v>0</v>
      </c>
      <c r="AX5">
        <v>0.02</v>
      </c>
      <c r="AY5">
        <v>0</v>
      </c>
      <c r="AZ5">
        <v>1655.16</v>
      </c>
      <c r="BA5">
        <v>35.01</v>
      </c>
      <c r="BB5">
        <v>518.5</v>
      </c>
      <c r="BC5">
        <v>8.9700000000000006</v>
      </c>
      <c r="BD5">
        <v>129.62</v>
      </c>
      <c r="BE5">
        <v>0</v>
      </c>
      <c r="BF5">
        <v>3802.94</v>
      </c>
      <c r="BG5">
        <v>73826.78</v>
      </c>
      <c r="BH5">
        <v>31017.49</v>
      </c>
      <c r="BI5">
        <v>104844.27</v>
      </c>
      <c r="BJ5">
        <v>8941.6</v>
      </c>
      <c r="BK5">
        <v>113785.87</v>
      </c>
      <c r="BL5">
        <v>116946.847819239</v>
      </c>
      <c r="BM5">
        <v>115555</v>
      </c>
      <c r="BN5">
        <v>97.297081641632104</v>
      </c>
      <c r="BO5">
        <v>98.4690147548786</v>
      </c>
      <c r="BP5">
        <v>34.073536547200398</v>
      </c>
      <c r="BQ5">
        <v>9.9265400879740201E-2</v>
      </c>
      <c r="BR5">
        <v>0.89833649819612904</v>
      </c>
      <c r="BS5">
        <v>7.0922690137184899E-3</v>
      </c>
      <c r="BT5">
        <v>0.24245541208236099</v>
      </c>
      <c r="BU5">
        <v>5.2818509011707702E-3</v>
      </c>
      <c r="BV5">
        <v>0.64551951837253596</v>
      </c>
      <c r="BW5">
        <v>1.0783412738330301E-2</v>
      </c>
      <c r="BX5">
        <v>0.28598454272046298</v>
      </c>
      <c r="BY5">
        <v>0.28331285773883902</v>
      </c>
      <c r="BZ5">
        <v>2.8843651676609801E-2</v>
      </c>
      <c r="CA5">
        <v>2.0828596731738299E-3</v>
      </c>
      <c r="CB5">
        <v>0</v>
      </c>
      <c r="CC5">
        <v>2.1180134229320398E-3</v>
      </c>
      <c r="CD5">
        <v>1.2220410144071501</v>
      </c>
      <c r="CE5">
        <v>1.0802219994450999</v>
      </c>
      <c r="CF5">
        <v>10.5854971271916</v>
      </c>
      <c r="CG5">
        <v>2.7725498781175499</v>
      </c>
      <c r="CH5">
        <v>1.2370692424287799</v>
      </c>
      <c r="CI5">
        <v>1.21456205414609E-2</v>
      </c>
      <c r="CJ5">
        <v>0.57430680979984605</v>
      </c>
      <c r="CK5">
        <v>3.4327636638890199E-2</v>
      </c>
      <c r="CL5" s="2">
        <v>8.7884374395520297E-5</v>
      </c>
      <c r="CM5">
        <v>0.23936188210363901</v>
      </c>
      <c r="CN5">
        <v>7.2879787270598699</v>
      </c>
      <c r="CO5">
        <v>12.637412712140801</v>
      </c>
      <c r="CP5" s="2">
        <v>8.7884374395520297E-5</v>
      </c>
      <c r="CQ5">
        <v>6.7846737033341695E-2</v>
      </c>
      <c r="CR5">
        <v>9.0738419454014796</v>
      </c>
      <c r="CS5">
        <v>1.1082219611275101E-2</v>
      </c>
      <c r="CT5">
        <v>1.5433199218848499</v>
      </c>
      <c r="CU5">
        <v>0.101277953053398</v>
      </c>
      <c r="CV5">
        <v>9.3069991906727907</v>
      </c>
      <c r="CW5">
        <v>1.7401106130313E-3</v>
      </c>
      <c r="CX5">
        <v>0.22106435535449201</v>
      </c>
      <c r="CY5" s="2">
        <v>8.7884374395520304E-6</v>
      </c>
      <c r="CZ5">
        <v>0</v>
      </c>
      <c r="DA5" s="2">
        <v>3.5153749758208101E-5</v>
      </c>
      <c r="DB5">
        <v>0</v>
      </c>
      <c r="DC5">
        <v>0</v>
      </c>
      <c r="DD5" s="2">
        <v>1.7576874879104101E-5</v>
      </c>
      <c r="DE5">
        <v>0</v>
      </c>
      <c r="DF5">
        <v>1.45462701124489</v>
      </c>
      <c r="DG5">
        <v>3.0768319475871601E-2</v>
      </c>
      <c r="DH5">
        <v>0.45568048124077298</v>
      </c>
      <c r="DI5">
        <v>7.8832283832781704E-3</v>
      </c>
      <c r="DJ5">
        <v>0.113915726091473</v>
      </c>
      <c r="DK5">
        <v>0</v>
      </c>
      <c r="DL5">
        <v>3.3421900276369998</v>
      </c>
      <c r="DM5">
        <v>64.882203739357095</v>
      </c>
      <c r="DN5">
        <v>27.259527039693101</v>
      </c>
      <c r="DO5">
        <v>92.141730779050206</v>
      </c>
      <c r="DP5">
        <v>7.8582692209498397</v>
      </c>
    </row>
    <row r="6" spans="1:120" x14ac:dyDescent="0.25">
      <c r="A6">
        <v>5</v>
      </c>
      <c r="B6" t="s">
        <v>119</v>
      </c>
      <c r="C6" t="s">
        <v>120</v>
      </c>
      <c r="D6" t="s">
        <v>125</v>
      </c>
      <c r="E6" s="1">
        <v>43325</v>
      </c>
      <c r="F6" s="1">
        <v>43341</v>
      </c>
      <c r="G6">
        <v>3212</v>
      </c>
      <c r="H6">
        <v>32</v>
      </c>
      <c r="I6">
        <v>16</v>
      </c>
      <c r="J6">
        <v>50393.57</v>
      </c>
      <c r="K6">
        <v>93.16</v>
      </c>
      <c r="L6">
        <v>1016.06</v>
      </c>
      <c r="M6">
        <v>12.89</v>
      </c>
      <c r="N6">
        <v>123.55</v>
      </c>
      <c r="O6">
        <v>0</v>
      </c>
      <c r="P6">
        <v>560.86</v>
      </c>
      <c r="Q6">
        <v>47.51</v>
      </c>
      <c r="R6">
        <v>382.93</v>
      </c>
      <c r="S6">
        <v>1100.1099999999999</v>
      </c>
      <c r="T6">
        <v>161.26</v>
      </c>
      <c r="U6">
        <v>11.45</v>
      </c>
      <c r="V6">
        <v>0</v>
      </c>
      <c r="W6">
        <v>12.02</v>
      </c>
      <c r="X6">
        <v>2244.0700000000002</v>
      </c>
      <c r="Y6">
        <v>208.14</v>
      </c>
      <c r="Z6">
        <v>8348.74</v>
      </c>
      <c r="AA6">
        <v>3791.59</v>
      </c>
      <c r="AB6">
        <v>1255.8399999999999</v>
      </c>
      <c r="AC6">
        <v>0.04</v>
      </c>
      <c r="AD6">
        <v>87.42</v>
      </c>
      <c r="AE6">
        <v>31.89</v>
      </c>
      <c r="AF6">
        <v>3.18</v>
      </c>
      <c r="AG6">
        <v>133.34</v>
      </c>
      <c r="AH6">
        <v>3916.54</v>
      </c>
      <c r="AI6">
        <v>7518.57</v>
      </c>
      <c r="AJ6">
        <v>0</v>
      </c>
      <c r="AK6">
        <v>9.01</v>
      </c>
      <c r="AL6">
        <v>15831.92</v>
      </c>
      <c r="AM6">
        <v>30.95</v>
      </c>
      <c r="AN6">
        <v>1999.89</v>
      </c>
      <c r="AO6">
        <v>307.83999999999997</v>
      </c>
      <c r="AP6">
        <v>8554.99</v>
      </c>
      <c r="AQ6">
        <v>0</v>
      </c>
      <c r="AR6">
        <v>52.28</v>
      </c>
      <c r="AS6">
        <v>20.77</v>
      </c>
      <c r="AT6">
        <v>0.03</v>
      </c>
      <c r="AU6">
        <v>1.45</v>
      </c>
      <c r="AV6">
        <v>0</v>
      </c>
      <c r="AW6">
        <v>0.6</v>
      </c>
      <c r="AX6">
        <v>0</v>
      </c>
      <c r="AY6">
        <v>0.01</v>
      </c>
      <c r="AZ6">
        <v>1888.7</v>
      </c>
      <c r="BA6">
        <v>21.2</v>
      </c>
      <c r="BB6">
        <v>554.44000000000005</v>
      </c>
      <c r="BC6">
        <v>7</v>
      </c>
      <c r="BD6">
        <v>32.979999999999997</v>
      </c>
      <c r="BE6">
        <v>0</v>
      </c>
      <c r="BF6">
        <v>3017.32</v>
      </c>
      <c r="BG6">
        <v>74614.09</v>
      </c>
      <c r="BH6">
        <v>30959.75</v>
      </c>
      <c r="BI6">
        <v>105573.84</v>
      </c>
      <c r="BJ6">
        <v>8212.27</v>
      </c>
      <c r="BK6">
        <v>113786.11</v>
      </c>
      <c r="BL6">
        <v>116946.847819239</v>
      </c>
      <c r="BM6">
        <v>115555</v>
      </c>
      <c r="BN6">
        <v>97.297286863067697</v>
      </c>
      <c r="BO6">
        <v>98.469222448184894</v>
      </c>
      <c r="BP6">
        <v>44.287980316753902</v>
      </c>
      <c r="BQ6">
        <v>8.1872910498478196E-2</v>
      </c>
      <c r="BR6">
        <v>0.89295609103782503</v>
      </c>
      <c r="BS6">
        <v>1.1328271965708301E-2</v>
      </c>
      <c r="BT6">
        <v>0.108580915544085</v>
      </c>
      <c r="BU6">
        <v>0</v>
      </c>
      <c r="BV6">
        <v>0.49290726258240097</v>
      </c>
      <c r="BW6">
        <v>4.1753778207199402E-2</v>
      </c>
      <c r="BX6">
        <v>0.33653492504489302</v>
      </c>
      <c r="BY6">
        <v>0.96682275191585298</v>
      </c>
      <c r="BZ6">
        <v>0.141722043226541</v>
      </c>
      <c r="CA6">
        <v>1.00627396437052E-2</v>
      </c>
      <c r="CB6">
        <v>0</v>
      </c>
      <c r="CC6">
        <v>1.05636795211648E-2</v>
      </c>
      <c r="CD6">
        <v>1.9721827207204801</v>
      </c>
      <c r="CE6">
        <v>0.18292215104286499</v>
      </c>
      <c r="CF6">
        <v>7.3372224430556603</v>
      </c>
      <c r="CG6">
        <v>3.3322081227664802</v>
      </c>
      <c r="CH6">
        <v>1.1036847994891501</v>
      </c>
      <c r="CI6" s="2">
        <v>3.5153675611197203E-5</v>
      </c>
      <c r="CJ6">
        <v>7.68283580482714E-2</v>
      </c>
      <c r="CK6">
        <v>2.8026267881026998E-2</v>
      </c>
      <c r="CL6">
        <v>2.79471721109018E-3</v>
      </c>
      <c r="CM6">
        <v>0.11718477764992601</v>
      </c>
      <c r="CN6">
        <v>3.44201941695695</v>
      </c>
      <c r="CO6">
        <v>6.6076342710019702</v>
      </c>
      <c r="CP6">
        <v>0</v>
      </c>
      <c r="CQ6">
        <v>7.9183654314221707E-3</v>
      </c>
      <c r="CR6">
        <v>13.9137544995606</v>
      </c>
      <c r="CS6">
        <v>2.7200156504163801E-2</v>
      </c>
      <c r="CT6">
        <v>1.7575871079519301</v>
      </c>
      <c r="CU6">
        <v>0.27054268750377303</v>
      </c>
      <c r="CV6">
        <v>7.5184835829258896</v>
      </c>
      <c r="CW6">
        <v>0</v>
      </c>
      <c r="CX6">
        <v>4.5945854023834699E-2</v>
      </c>
      <c r="CY6">
        <v>1.8253546061114099E-2</v>
      </c>
      <c r="CZ6" s="2">
        <v>2.6365256708397899E-5</v>
      </c>
      <c r="DA6">
        <v>1.2743207409059E-3</v>
      </c>
      <c r="DB6">
        <v>0</v>
      </c>
      <c r="DC6">
        <v>5.2730513416795804E-4</v>
      </c>
      <c r="DD6">
        <v>0</v>
      </c>
      <c r="DE6" s="2">
        <v>8.7884189027993007E-6</v>
      </c>
      <c r="DF6">
        <v>1.6598686781717</v>
      </c>
      <c r="DG6">
        <v>1.8631448073934499E-2</v>
      </c>
      <c r="DH6">
        <v>0.48726509764680398</v>
      </c>
      <c r="DI6">
        <v>6.1518932319595101E-3</v>
      </c>
      <c r="DJ6">
        <v>2.89842055414321E-2</v>
      </c>
      <c r="DK6">
        <v>0</v>
      </c>
      <c r="DL6">
        <v>2.6517472123794401</v>
      </c>
      <c r="DM6">
        <v>65.573987897116794</v>
      </c>
      <c r="DN6">
        <v>27.208725212594</v>
      </c>
      <c r="DO6">
        <v>92.782713109710798</v>
      </c>
      <c r="DP6">
        <v>7.2172868902891603</v>
      </c>
    </row>
    <row r="7" spans="1:120" x14ac:dyDescent="0.25">
      <c r="A7">
        <v>6</v>
      </c>
      <c r="B7" t="s">
        <v>119</v>
      </c>
      <c r="C7" t="s">
        <v>120</v>
      </c>
      <c r="D7" t="s">
        <v>126</v>
      </c>
      <c r="E7" s="1">
        <v>43341</v>
      </c>
      <c r="F7" s="1">
        <v>43357</v>
      </c>
      <c r="G7">
        <v>3212</v>
      </c>
      <c r="H7">
        <v>32</v>
      </c>
      <c r="I7">
        <v>16</v>
      </c>
      <c r="J7">
        <v>55767.63</v>
      </c>
      <c r="K7">
        <v>287.92</v>
      </c>
      <c r="L7">
        <v>1381.33</v>
      </c>
      <c r="M7">
        <v>24.33</v>
      </c>
      <c r="N7">
        <v>159.29</v>
      </c>
      <c r="O7">
        <v>60.71</v>
      </c>
      <c r="P7">
        <v>12785.79</v>
      </c>
      <c r="Q7">
        <v>167.88</v>
      </c>
      <c r="R7">
        <v>10.58</v>
      </c>
      <c r="S7">
        <v>267.62</v>
      </c>
      <c r="T7">
        <v>257.79000000000002</v>
      </c>
      <c r="U7">
        <v>25.29</v>
      </c>
      <c r="V7">
        <v>2.59</v>
      </c>
      <c r="W7">
        <v>8.16</v>
      </c>
      <c r="X7">
        <v>4686.37</v>
      </c>
      <c r="Y7">
        <v>132.26</v>
      </c>
      <c r="Z7">
        <v>2731.93</v>
      </c>
      <c r="AA7">
        <v>4144.3500000000004</v>
      </c>
      <c r="AB7">
        <v>1354.74</v>
      </c>
      <c r="AC7">
        <v>46.59</v>
      </c>
      <c r="AD7">
        <v>60.32</v>
      </c>
      <c r="AE7">
        <v>1006.51</v>
      </c>
      <c r="AF7">
        <v>2.16</v>
      </c>
      <c r="AG7">
        <v>233</v>
      </c>
      <c r="AH7">
        <v>1918.45</v>
      </c>
      <c r="AI7">
        <v>5015.87</v>
      </c>
      <c r="AJ7">
        <v>12.71</v>
      </c>
      <c r="AK7">
        <v>8.42</v>
      </c>
      <c r="AL7">
        <v>14410.38</v>
      </c>
      <c r="AM7">
        <v>279.95999999999998</v>
      </c>
      <c r="AN7">
        <v>614.03</v>
      </c>
      <c r="AO7">
        <v>396.01</v>
      </c>
      <c r="AP7">
        <v>1714.44</v>
      </c>
      <c r="AQ7">
        <v>47.68</v>
      </c>
      <c r="AR7">
        <v>36.64</v>
      </c>
      <c r="AS7">
        <v>0</v>
      </c>
      <c r="AT7">
        <v>0</v>
      </c>
      <c r="AU7">
        <v>0</v>
      </c>
      <c r="AV7">
        <v>0</v>
      </c>
      <c r="AW7">
        <v>0</v>
      </c>
      <c r="AX7">
        <v>0.04</v>
      </c>
      <c r="AY7">
        <v>0</v>
      </c>
      <c r="AZ7">
        <v>286.91000000000003</v>
      </c>
      <c r="BA7">
        <v>20.34</v>
      </c>
      <c r="BB7">
        <v>311.73</v>
      </c>
      <c r="BC7">
        <v>42.52</v>
      </c>
      <c r="BD7">
        <v>12.69</v>
      </c>
      <c r="BE7">
        <v>0.22</v>
      </c>
      <c r="BF7">
        <v>3064.94</v>
      </c>
      <c r="BG7">
        <v>65208.01</v>
      </c>
      <c r="BH7">
        <v>37873.94</v>
      </c>
      <c r="BI7">
        <v>103081.95</v>
      </c>
      <c r="BJ7">
        <v>10717.17</v>
      </c>
      <c r="BK7">
        <v>113799.12</v>
      </c>
      <c r="BL7">
        <v>116946.847819239</v>
      </c>
      <c r="BM7">
        <v>115555</v>
      </c>
      <c r="BN7">
        <v>97.308411575056596</v>
      </c>
      <c r="BO7">
        <v>98.480481156159399</v>
      </c>
      <c r="BP7">
        <v>49.005326227478697</v>
      </c>
      <c r="BQ7">
        <v>0.253007228878396</v>
      </c>
      <c r="BR7">
        <v>1.2138318820040099</v>
      </c>
      <c r="BS7">
        <v>2.1379778683701601E-2</v>
      </c>
      <c r="BT7">
        <v>0.139974720366906</v>
      </c>
      <c r="BU7">
        <v>5.3348391446260697E-2</v>
      </c>
      <c r="BV7">
        <v>11.2354032263167</v>
      </c>
      <c r="BW7">
        <v>0.14752310914179301</v>
      </c>
      <c r="BX7">
        <v>9.29708419537866E-3</v>
      </c>
      <c r="BY7">
        <v>0.23516877810654399</v>
      </c>
      <c r="BZ7">
        <v>0.226530749974165</v>
      </c>
      <c r="CA7">
        <v>2.22233704443409E-2</v>
      </c>
      <c r="CB7">
        <v>2.2759402708913698E-3</v>
      </c>
      <c r="CC7">
        <v>7.1705299654338302E-3</v>
      </c>
      <c r="CD7">
        <v>4.1181074159448698</v>
      </c>
      <c r="CE7">
        <v>0.11622233985640699</v>
      </c>
      <c r="CF7">
        <v>2.4006600402533902</v>
      </c>
      <c r="CG7">
        <v>3.6418119929222699</v>
      </c>
      <c r="CH7">
        <v>1.1904661477171401</v>
      </c>
      <c r="CI7">
        <v>4.0940562633524802E-2</v>
      </c>
      <c r="CJ7">
        <v>5.3005682293501E-2</v>
      </c>
      <c r="CK7">
        <v>0.88446202395941198</v>
      </c>
      <c r="CL7">
        <v>1.89808146143837E-3</v>
      </c>
      <c r="CM7">
        <v>0.20474675023849001</v>
      </c>
      <c r="CN7">
        <v>1.68582147208168</v>
      </c>
      <c r="CO7">
        <v>4.40765271295595</v>
      </c>
      <c r="CP7">
        <v>1.11688034142971E-2</v>
      </c>
      <c r="CQ7">
        <v>7.3990027339403E-3</v>
      </c>
      <c r="CR7">
        <v>12.662997745501</v>
      </c>
      <c r="CS7">
        <v>0.24601244719642801</v>
      </c>
      <c r="CT7">
        <v>0.53957359248472203</v>
      </c>
      <c r="CU7">
        <v>0.34799038867787402</v>
      </c>
      <c r="CV7">
        <v>1.50654943553166</v>
      </c>
      <c r="CW7">
        <v>4.1898390778417297E-2</v>
      </c>
      <c r="CX7">
        <v>3.2197085531065602E-2</v>
      </c>
      <c r="CY7">
        <v>0</v>
      </c>
      <c r="CZ7">
        <v>0</v>
      </c>
      <c r="DA7">
        <v>0</v>
      </c>
      <c r="DB7">
        <v>0</v>
      </c>
      <c r="DC7">
        <v>0</v>
      </c>
      <c r="DD7" s="2">
        <v>3.5149656693303101E-5</v>
      </c>
      <c r="DE7">
        <v>0</v>
      </c>
      <c r="DF7">
        <v>0.25211970004688999</v>
      </c>
      <c r="DG7">
        <v>1.7873600428544599E-2</v>
      </c>
      <c r="DH7">
        <v>0.27393006202508402</v>
      </c>
      <c r="DI7">
        <v>3.7364085064981199E-2</v>
      </c>
      <c r="DJ7">
        <v>1.11512285859504E-2</v>
      </c>
      <c r="DK7">
        <v>1.9332311181316701E-4</v>
      </c>
      <c r="DL7">
        <v>2.69328971963931</v>
      </c>
      <c r="DM7">
        <v>57.3009791288369</v>
      </c>
      <c r="DN7">
        <v>33.281399715569002</v>
      </c>
      <c r="DO7">
        <v>90.582378844405795</v>
      </c>
      <c r="DP7">
        <v>9.4176211555941691</v>
      </c>
    </row>
    <row r="8" spans="1:120" x14ac:dyDescent="0.25">
      <c r="A8">
        <v>8</v>
      </c>
      <c r="B8" t="s">
        <v>119</v>
      </c>
      <c r="C8" t="s">
        <v>120</v>
      </c>
      <c r="D8" t="s">
        <v>121</v>
      </c>
      <c r="E8" s="1">
        <v>43261</v>
      </c>
      <c r="F8" s="1">
        <v>43277</v>
      </c>
      <c r="G8">
        <v>3213</v>
      </c>
      <c r="H8">
        <v>32</v>
      </c>
      <c r="I8">
        <v>16</v>
      </c>
      <c r="J8">
        <v>1990.85</v>
      </c>
      <c r="K8">
        <v>1100.73</v>
      </c>
      <c r="L8">
        <v>7903.09</v>
      </c>
      <c r="M8">
        <v>18.850000000000001</v>
      </c>
      <c r="N8">
        <v>753.91</v>
      </c>
      <c r="O8">
        <v>0.06</v>
      </c>
      <c r="P8">
        <v>1400.65</v>
      </c>
      <c r="Q8">
        <v>27.87</v>
      </c>
      <c r="R8">
        <v>907.35</v>
      </c>
      <c r="S8">
        <v>2936.09</v>
      </c>
      <c r="T8">
        <v>172.9</v>
      </c>
      <c r="U8">
        <v>10.23</v>
      </c>
      <c r="V8">
        <v>0</v>
      </c>
      <c r="W8">
        <v>196.87</v>
      </c>
      <c r="X8">
        <v>220.59</v>
      </c>
      <c r="Y8">
        <v>2326.61</v>
      </c>
      <c r="Z8">
        <v>29532.63</v>
      </c>
      <c r="AA8">
        <v>5164.09</v>
      </c>
      <c r="AB8">
        <v>828.12</v>
      </c>
      <c r="AC8">
        <v>0</v>
      </c>
      <c r="AD8">
        <v>2093.65</v>
      </c>
      <c r="AE8">
        <v>25.54</v>
      </c>
      <c r="AF8">
        <v>12.7</v>
      </c>
      <c r="AG8">
        <v>472.53</v>
      </c>
      <c r="AH8">
        <v>5434.91</v>
      </c>
      <c r="AI8">
        <v>4986.9399999999996</v>
      </c>
      <c r="AJ8">
        <v>0</v>
      </c>
      <c r="AK8">
        <v>255.97</v>
      </c>
      <c r="AL8">
        <v>1187.78</v>
      </c>
      <c r="AM8">
        <v>600.82000000000005</v>
      </c>
      <c r="AN8">
        <v>2438.25</v>
      </c>
      <c r="AO8">
        <v>57.67</v>
      </c>
      <c r="AP8">
        <v>1569.54</v>
      </c>
      <c r="AQ8">
        <v>0</v>
      </c>
      <c r="AR8">
        <v>322.23</v>
      </c>
      <c r="AS8">
        <v>0.03</v>
      </c>
      <c r="AT8">
        <v>0</v>
      </c>
      <c r="AU8">
        <v>0.51</v>
      </c>
      <c r="AV8">
        <v>0</v>
      </c>
      <c r="AW8">
        <v>0</v>
      </c>
      <c r="AX8">
        <v>0</v>
      </c>
      <c r="AY8">
        <v>0.02</v>
      </c>
      <c r="AZ8">
        <v>482.73</v>
      </c>
      <c r="BA8">
        <v>46.52</v>
      </c>
      <c r="BB8">
        <v>487.79</v>
      </c>
      <c r="BC8">
        <v>20.79</v>
      </c>
      <c r="BD8">
        <v>64.349999999999994</v>
      </c>
      <c r="BE8">
        <v>0</v>
      </c>
      <c r="BF8">
        <v>11947.38</v>
      </c>
      <c r="BG8">
        <v>51382.66</v>
      </c>
      <c r="BH8">
        <v>18257.07</v>
      </c>
      <c r="BI8">
        <v>69639.73</v>
      </c>
      <c r="BJ8">
        <v>18360.41</v>
      </c>
      <c r="BK8">
        <v>88000.14</v>
      </c>
      <c r="BL8">
        <v>90567.1038393692</v>
      </c>
      <c r="BM8">
        <v>84228</v>
      </c>
      <c r="BN8">
        <v>97.165677458426899</v>
      </c>
      <c r="BO8">
        <v>104.47848696395501</v>
      </c>
      <c r="BP8">
        <v>2.2623259462996299</v>
      </c>
      <c r="BQ8">
        <v>1.2508275555016199</v>
      </c>
      <c r="BR8">
        <v>8.9807698033207704</v>
      </c>
      <c r="BS8">
        <v>2.1420420467512899E-2</v>
      </c>
      <c r="BT8">
        <v>0.856714546135949</v>
      </c>
      <c r="BU8" s="2">
        <v>6.8181709710916395E-5</v>
      </c>
      <c r="BV8">
        <v>1.59164519510992</v>
      </c>
      <c r="BW8">
        <v>3.16704041607207E-2</v>
      </c>
      <c r="BX8">
        <v>1.0310779051033301</v>
      </c>
      <c r="BY8">
        <v>3.3364606010854101</v>
      </c>
      <c r="BZ8">
        <v>0.19647696015029101</v>
      </c>
      <c r="CA8">
        <v>1.16249815057112E-2</v>
      </c>
      <c r="CB8">
        <v>0</v>
      </c>
      <c r="CC8">
        <v>0.22371555317980199</v>
      </c>
      <c r="CD8">
        <v>0.25067005575218398</v>
      </c>
      <c r="CE8">
        <v>2.6438707938419199</v>
      </c>
      <c r="CF8">
        <v>33.559753427665001</v>
      </c>
      <c r="CG8">
        <v>5.8682747550174303</v>
      </c>
      <c r="CH8">
        <v>0.94104395743006797</v>
      </c>
      <c r="CI8">
        <v>0</v>
      </c>
      <c r="CJ8">
        <v>2.3791439422709999</v>
      </c>
      <c r="CK8">
        <v>2.9022681100280098E-2</v>
      </c>
      <c r="CL8">
        <v>1.4431795222144E-2</v>
      </c>
      <c r="CM8">
        <v>0.53696505482832202</v>
      </c>
      <c r="CN8">
        <v>6.1760242654159399</v>
      </c>
      <c r="CO8">
        <v>5.6669682570959496</v>
      </c>
      <c r="CP8">
        <v>0</v>
      </c>
      <c r="CQ8">
        <v>0.29087453724505402</v>
      </c>
      <c r="CR8">
        <v>1.34974785267387</v>
      </c>
      <c r="CS8">
        <v>0.68274891380854597</v>
      </c>
      <c r="CT8">
        <v>2.7707342283773602</v>
      </c>
      <c r="CU8">
        <v>6.5533986650475801E-2</v>
      </c>
      <c r="CV8">
        <v>1.7835653443278601</v>
      </c>
      <c r="CW8">
        <v>0</v>
      </c>
      <c r="CX8">
        <v>0.36616987200247603</v>
      </c>
      <c r="CY8" s="2">
        <v>3.4090854855458198E-5</v>
      </c>
      <c r="CZ8">
        <v>0</v>
      </c>
      <c r="DA8">
        <v>5.7954453254278903E-4</v>
      </c>
      <c r="DB8">
        <v>0</v>
      </c>
      <c r="DC8">
        <v>0</v>
      </c>
      <c r="DD8">
        <v>0</v>
      </c>
      <c r="DE8" s="2">
        <v>2.2727236570305501E-5</v>
      </c>
      <c r="DF8">
        <v>0.54855594547917796</v>
      </c>
      <c r="DG8">
        <v>5.2863552262530498E-2</v>
      </c>
      <c r="DH8">
        <v>0.55430593633146497</v>
      </c>
      <c r="DI8">
        <v>2.3624962414832501E-2</v>
      </c>
      <c r="DJ8">
        <v>7.3124883664957799E-2</v>
      </c>
      <c r="DK8">
        <v>0</v>
      </c>
      <c r="DL8">
        <v>13.576546582766801</v>
      </c>
      <c r="DM8">
        <v>58.389293471578597</v>
      </c>
      <c r="DN8">
        <v>20.746637448531299</v>
      </c>
      <c r="DO8">
        <v>79.135930920109899</v>
      </c>
      <c r="DP8">
        <v>20.864069079890101</v>
      </c>
    </row>
    <row r="9" spans="1:120" x14ac:dyDescent="0.25">
      <c r="A9">
        <v>9</v>
      </c>
      <c r="B9" t="s">
        <v>119</v>
      </c>
      <c r="C9" t="s">
        <v>120</v>
      </c>
      <c r="D9" t="s">
        <v>122</v>
      </c>
      <c r="E9" s="1">
        <v>43277</v>
      </c>
      <c r="F9" s="1">
        <v>43293</v>
      </c>
      <c r="G9">
        <v>3213</v>
      </c>
      <c r="H9">
        <v>32</v>
      </c>
      <c r="I9">
        <v>16</v>
      </c>
      <c r="J9">
        <v>3177.56</v>
      </c>
      <c r="K9">
        <v>67.010000000000005</v>
      </c>
      <c r="L9">
        <v>495.24</v>
      </c>
      <c r="M9">
        <v>2.39</v>
      </c>
      <c r="N9">
        <v>32.369999999999997</v>
      </c>
      <c r="O9">
        <v>0</v>
      </c>
      <c r="P9">
        <v>160.68</v>
      </c>
      <c r="Q9">
        <v>281.54000000000002</v>
      </c>
      <c r="R9">
        <v>1119.4000000000001</v>
      </c>
      <c r="S9">
        <v>3454.58</v>
      </c>
      <c r="T9">
        <v>46.48</v>
      </c>
      <c r="U9">
        <v>12.69</v>
      </c>
      <c r="V9">
        <v>0</v>
      </c>
      <c r="W9">
        <v>70.94</v>
      </c>
      <c r="X9">
        <v>4487.22</v>
      </c>
      <c r="Y9">
        <v>851.15</v>
      </c>
      <c r="Z9">
        <v>30971.91</v>
      </c>
      <c r="AA9">
        <v>5570.96</v>
      </c>
      <c r="AB9">
        <v>1046.68</v>
      </c>
      <c r="AC9">
        <v>0</v>
      </c>
      <c r="AD9">
        <v>836.16</v>
      </c>
      <c r="AE9">
        <v>26.78</v>
      </c>
      <c r="AF9">
        <v>0.7</v>
      </c>
      <c r="AG9">
        <v>250.43</v>
      </c>
      <c r="AH9">
        <v>6511.95</v>
      </c>
      <c r="AI9">
        <v>4035.26</v>
      </c>
      <c r="AJ9">
        <v>0</v>
      </c>
      <c r="AK9">
        <v>44.09</v>
      </c>
      <c r="AL9">
        <v>3887.84</v>
      </c>
      <c r="AM9">
        <v>25.55</v>
      </c>
      <c r="AN9">
        <v>1326.2</v>
      </c>
      <c r="AO9">
        <v>321.77</v>
      </c>
      <c r="AP9">
        <v>2551.4499999999998</v>
      </c>
      <c r="AQ9">
        <v>0</v>
      </c>
      <c r="AR9">
        <v>100.06</v>
      </c>
      <c r="AS9">
        <v>0.06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1911.03</v>
      </c>
      <c r="BA9">
        <v>145.31</v>
      </c>
      <c r="BB9">
        <v>2414.36</v>
      </c>
      <c r="BC9">
        <v>52.9</v>
      </c>
      <c r="BD9">
        <v>54.43</v>
      </c>
      <c r="BE9">
        <v>0</v>
      </c>
      <c r="BF9">
        <v>11638.71</v>
      </c>
      <c r="BG9">
        <v>55970.98</v>
      </c>
      <c r="BH9">
        <v>19639.88</v>
      </c>
      <c r="BI9">
        <v>75610.86</v>
      </c>
      <c r="BJ9">
        <v>12372.98</v>
      </c>
      <c r="BK9">
        <v>87983.84</v>
      </c>
      <c r="BL9">
        <v>90567.1038393692</v>
      </c>
      <c r="BM9">
        <v>84228</v>
      </c>
      <c r="BN9">
        <v>97.147679753621205</v>
      </c>
      <c r="BO9">
        <v>104.459134729544</v>
      </c>
      <c r="BP9">
        <v>3.61152684402045</v>
      </c>
      <c r="BQ9">
        <v>7.6161713332812006E-2</v>
      </c>
      <c r="BR9">
        <v>0.56287609179140197</v>
      </c>
      <c r="BS9">
        <v>2.71640792218207E-3</v>
      </c>
      <c r="BT9">
        <v>3.6790847046457603E-2</v>
      </c>
      <c r="BU9">
        <v>0</v>
      </c>
      <c r="BV9">
        <v>0.18262444558000701</v>
      </c>
      <c r="BW9">
        <v>0.31999058008834402</v>
      </c>
      <c r="BX9">
        <v>1.2722790912513</v>
      </c>
      <c r="BY9">
        <v>3.92638011707604</v>
      </c>
      <c r="BZ9">
        <v>5.2827882938503302E-2</v>
      </c>
      <c r="CA9">
        <v>1.4423103151669701E-2</v>
      </c>
      <c r="CB9">
        <v>0</v>
      </c>
      <c r="CC9">
        <v>8.0628442677655399E-2</v>
      </c>
      <c r="CD9">
        <v>5.1000501910350797</v>
      </c>
      <c r="CE9">
        <v>0.96739355772605495</v>
      </c>
      <c r="CF9">
        <v>35.201816606322303</v>
      </c>
      <c r="CG9">
        <v>6.3317991122006001</v>
      </c>
      <c r="CH9">
        <v>1.1896275497864199</v>
      </c>
      <c r="CI9">
        <v>0</v>
      </c>
      <c r="CJ9">
        <v>0.95035633816391696</v>
      </c>
      <c r="CK9">
        <v>3.0437407596667802E-2</v>
      </c>
      <c r="CL9">
        <v>7.9560064666420595E-4</v>
      </c>
      <c r="CM9">
        <v>0.28463181420588102</v>
      </c>
      <c r="CN9">
        <v>7.40130233006425</v>
      </c>
      <c r="CO9">
        <v>4.5863649506545796</v>
      </c>
      <c r="CP9">
        <v>0</v>
      </c>
      <c r="CQ9">
        <v>5.0111475016321197E-2</v>
      </c>
      <c r="CR9">
        <v>4.4188114544670896</v>
      </c>
      <c r="CS9">
        <v>2.9039423603243499E-2</v>
      </c>
      <c r="CT9">
        <v>1.50732225372296</v>
      </c>
      <c r="CU9">
        <v>0.36571488582448802</v>
      </c>
      <c r="CV9">
        <v>2.8999075284734102</v>
      </c>
      <c r="CW9">
        <v>0</v>
      </c>
      <c r="CX9">
        <v>0.113725429578886</v>
      </c>
      <c r="CY9" s="2">
        <v>6.81943411426462E-5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2.1720238625638499</v>
      </c>
      <c r="DG9">
        <v>0.165155328523965</v>
      </c>
      <c r="DH9">
        <v>2.7440948246859902</v>
      </c>
      <c r="DI9">
        <v>6.0124677440766397E-2</v>
      </c>
      <c r="DJ9">
        <v>6.1863633139903902E-2</v>
      </c>
      <c r="DK9">
        <v>0</v>
      </c>
      <c r="DL9">
        <v>13.2282360033388</v>
      </c>
      <c r="DM9">
        <v>63.615068403470502</v>
      </c>
      <c r="DN9">
        <v>22.3221446120106</v>
      </c>
      <c r="DO9">
        <v>85.937213015481007</v>
      </c>
      <c r="DP9">
        <v>14.062786984519001</v>
      </c>
    </row>
    <row r="10" spans="1:120" x14ac:dyDescent="0.25">
      <c r="A10">
        <v>10</v>
      </c>
      <c r="B10" t="s">
        <v>119</v>
      </c>
      <c r="C10" t="s">
        <v>120</v>
      </c>
      <c r="D10" t="s">
        <v>123</v>
      </c>
      <c r="E10" s="1">
        <v>43293</v>
      </c>
      <c r="F10" s="1">
        <v>43309</v>
      </c>
      <c r="G10">
        <v>3213</v>
      </c>
      <c r="H10">
        <v>32</v>
      </c>
      <c r="I10">
        <v>16</v>
      </c>
      <c r="J10">
        <v>10682.78</v>
      </c>
      <c r="K10">
        <v>57.17</v>
      </c>
      <c r="L10">
        <v>1834.27</v>
      </c>
      <c r="M10">
        <v>14.77</v>
      </c>
      <c r="N10">
        <v>161.1</v>
      </c>
      <c r="O10">
        <v>0</v>
      </c>
      <c r="P10">
        <v>1020.61</v>
      </c>
      <c r="Q10">
        <v>67.41</v>
      </c>
      <c r="R10">
        <v>238.98</v>
      </c>
      <c r="S10">
        <v>1751.68</v>
      </c>
      <c r="T10">
        <v>51.03</v>
      </c>
      <c r="U10">
        <v>7.91</v>
      </c>
      <c r="V10">
        <v>0</v>
      </c>
      <c r="W10">
        <v>98.15</v>
      </c>
      <c r="X10">
        <v>2259.54</v>
      </c>
      <c r="Y10">
        <v>667.79</v>
      </c>
      <c r="Z10">
        <v>29459.38</v>
      </c>
      <c r="AA10">
        <v>4912.29</v>
      </c>
      <c r="AB10">
        <v>1052.47</v>
      </c>
      <c r="AC10">
        <v>0</v>
      </c>
      <c r="AD10">
        <v>548.20000000000005</v>
      </c>
      <c r="AE10">
        <v>55.2</v>
      </c>
      <c r="AF10">
        <v>0.99</v>
      </c>
      <c r="AG10">
        <v>274.60000000000002</v>
      </c>
      <c r="AH10">
        <v>5365.59</v>
      </c>
      <c r="AI10">
        <v>6778.71</v>
      </c>
      <c r="AJ10">
        <v>0</v>
      </c>
      <c r="AK10">
        <v>31.36</v>
      </c>
      <c r="AL10">
        <v>3905.09</v>
      </c>
      <c r="AM10">
        <v>29.5</v>
      </c>
      <c r="AN10">
        <v>1883.28</v>
      </c>
      <c r="AO10">
        <v>196.73</v>
      </c>
      <c r="AP10">
        <v>1633.35</v>
      </c>
      <c r="AQ10">
        <v>0</v>
      </c>
      <c r="AR10">
        <v>84.77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1497.53</v>
      </c>
      <c r="BA10">
        <v>126.01</v>
      </c>
      <c r="BB10">
        <v>732.79</v>
      </c>
      <c r="BC10">
        <v>19.940000000000001</v>
      </c>
      <c r="BD10">
        <v>19.3</v>
      </c>
      <c r="BE10">
        <v>0</v>
      </c>
      <c r="BF10">
        <v>10454.85</v>
      </c>
      <c r="BG10">
        <v>57834.93</v>
      </c>
      <c r="BH10">
        <v>20230.77</v>
      </c>
      <c r="BI10">
        <v>78065.7</v>
      </c>
      <c r="BJ10">
        <v>9909.42</v>
      </c>
      <c r="BK10">
        <v>87975.12</v>
      </c>
      <c r="BL10">
        <v>90567.1038393692</v>
      </c>
      <c r="BM10">
        <v>84228</v>
      </c>
      <c r="BN10">
        <v>97.138051533627106</v>
      </c>
      <c r="BO10">
        <v>104.44878187776</v>
      </c>
      <c r="BP10">
        <v>12.142955872069299</v>
      </c>
      <c r="BQ10">
        <v>6.4984281919706399E-2</v>
      </c>
      <c r="BR10">
        <v>2.08498721002029</v>
      </c>
      <c r="BS10">
        <v>1.6788837571349701E-2</v>
      </c>
      <c r="BT10">
        <v>0.183119954823591</v>
      </c>
      <c r="BU10">
        <v>0</v>
      </c>
      <c r="BV10">
        <v>1.1601120862352901</v>
      </c>
      <c r="BW10">
        <v>7.66239364038378E-2</v>
      </c>
      <c r="BX10">
        <v>0.27164498326344999</v>
      </c>
      <c r="BY10">
        <v>1.9911083951917301</v>
      </c>
      <c r="BZ10">
        <v>5.8005035969260398E-2</v>
      </c>
      <c r="CA10">
        <v>8.9911784149882407E-3</v>
      </c>
      <c r="CB10">
        <v>0</v>
      </c>
      <c r="CC10">
        <v>0.111565633556396</v>
      </c>
      <c r="CD10">
        <v>2.5683852434642902</v>
      </c>
      <c r="CE10">
        <v>0.75906688163653602</v>
      </c>
      <c r="CF10">
        <v>33.4860355973371</v>
      </c>
      <c r="CG10">
        <v>5.5837263990091799</v>
      </c>
      <c r="CH10">
        <v>1.19632687059705</v>
      </c>
      <c r="CI10">
        <v>0</v>
      </c>
      <c r="CJ10">
        <v>0.62313072150398896</v>
      </c>
      <c r="CK10">
        <v>6.2745012453521001E-2</v>
      </c>
      <c r="CL10">
        <v>1.1253181581338E-3</v>
      </c>
      <c r="CM10">
        <v>0.31213370325610301</v>
      </c>
      <c r="CN10">
        <v>6.0989857132334704</v>
      </c>
      <c r="CO10">
        <v>7.7052580320436102</v>
      </c>
      <c r="CP10">
        <v>0</v>
      </c>
      <c r="CQ10">
        <v>3.5646441857652499E-2</v>
      </c>
      <c r="CR10">
        <v>4.4388572587340596</v>
      </c>
      <c r="CS10">
        <v>3.3532207742370798E-2</v>
      </c>
      <c r="CT10">
        <v>2.14069614227295</v>
      </c>
      <c r="CU10">
        <v>0.22362004166632601</v>
      </c>
      <c r="CV10">
        <v>1.85660445816954</v>
      </c>
      <c r="CW10">
        <v>0</v>
      </c>
      <c r="CX10">
        <v>9.6356788146466907E-2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1.70221990035365</v>
      </c>
      <c r="DG10">
        <v>0.14323367788529301</v>
      </c>
      <c r="DH10">
        <v>0.83295140717057303</v>
      </c>
      <c r="DI10">
        <v>2.26654990638262E-2</v>
      </c>
      <c r="DJ10">
        <v>2.1938020658568001E-2</v>
      </c>
      <c r="DK10">
        <v>0</v>
      </c>
      <c r="DL10">
        <v>11.8838712581466</v>
      </c>
      <c r="DM10">
        <v>65.740097882219402</v>
      </c>
      <c r="DN10">
        <v>22.996012963665201</v>
      </c>
      <c r="DO10">
        <v>88.736110845884596</v>
      </c>
      <c r="DP10">
        <v>11.2638891541154</v>
      </c>
    </row>
    <row r="11" spans="1:120" x14ac:dyDescent="0.25">
      <c r="A11">
        <v>11</v>
      </c>
      <c r="B11" t="s">
        <v>119</v>
      </c>
      <c r="C11" t="s">
        <v>120</v>
      </c>
      <c r="D11" t="s">
        <v>124</v>
      </c>
      <c r="E11" s="1">
        <v>43309</v>
      </c>
      <c r="F11" s="1">
        <v>43325</v>
      </c>
      <c r="G11">
        <v>3213</v>
      </c>
      <c r="H11">
        <v>32</v>
      </c>
      <c r="I11">
        <v>16</v>
      </c>
      <c r="J11">
        <v>14756.57</v>
      </c>
      <c r="K11">
        <v>35.81</v>
      </c>
      <c r="L11">
        <v>2258.86</v>
      </c>
      <c r="M11">
        <v>18.38</v>
      </c>
      <c r="N11">
        <v>276.41000000000003</v>
      </c>
      <c r="O11">
        <v>0</v>
      </c>
      <c r="P11">
        <v>1123.3900000000001</v>
      </c>
      <c r="Q11">
        <v>30.5</v>
      </c>
      <c r="R11">
        <v>199.61</v>
      </c>
      <c r="S11">
        <v>848.98</v>
      </c>
      <c r="T11">
        <v>24.68</v>
      </c>
      <c r="U11">
        <v>16.89</v>
      </c>
      <c r="V11">
        <v>0</v>
      </c>
      <c r="W11">
        <v>5.14</v>
      </c>
      <c r="X11">
        <v>1517.04</v>
      </c>
      <c r="Y11">
        <v>489.03</v>
      </c>
      <c r="Z11">
        <v>25534.080000000002</v>
      </c>
      <c r="AA11">
        <v>6992.02</v>
      </c>
      <c r="AB11">
        <v>1162.23</v>
      </c>
      <c r="AC11">
        <v>0.01</v>
      </c>
      <c r="AD11">
        <v>271.04000000000002</v>
      </c>
      <c r="AE11">
        <v>30.73</v>
      </c>
      <c r="AF11">
        <v>2.66</v>
      </c>
      <c r="AG11">
        <v>191.48</v>
      </c>
      <c r="AH11">
        <v>5857.36</v>
      </c>
      <c r="AI11">
        <v>4467.33</v>
      </c>
      <c r="AJ11">
        <v>0</v>
      </c>
      <c r="AK11">
        <v>10.79</v>
      </c>
      <c r="AL11">
        <v>3382.4</v>
      </c>
      <c r="AM11">
        <v>8.5399999999999991</v>
      </c>
      <c r="AN11">
        <v>1076.57</v>
      </c>
      <c r="AO11">
        <v>525.52</v>
      </c>
      <c r="AP11">
        <v>4600.47</v>
      </c>
      <c r="AQ11">
        <v>0</v>
      </c>
      <c r="AR11">
        <v>59.34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1787.49</v>
      </c>
      <c r="BA11">
        <v>32.06</v>
      </c>
      <c r="BB11">
        <v>1273.28</v>
      </c>
      <c r="BC11">
        <v>26.43</v>
      </c>
      <c r="BD11">
        <v>37.299999999999997</v>
      </c>
      <c r="BE11">
        <v>0</v>
      </c>
      <c r="BF11">
        <v>9082.26</v>
      </c>
      <c r="BG11">
        <v>60030.35</v>
      </c>
      <c r="BH11">
        <v>18767.87</v>
      </c>
      <c r="BI11">
        <v>78798.22</v>
      </c>
      <c r="BJ11">
        <v>9214.4599999999991</v>
      </c>
      <c r="BK11">
        <v>88012.68</v>
      </c>
      <c r="BL11">
        <v>90567.1038393692</v>
      </c>
      <c r="BM11">
        <v>84228</v>
      </c>
      <c r="BN11">
        <v>97.179523545436794</v>
      </c>
      <c r="BO11">
        <v>104.49337512466199</v>
      </c>
      <c r="BP11">
        <v>16.766413657668402</v>
      </c>
      <c r="BQ11">
        <v>4.0687319145377703E-2</v>
      </c>
      <c r="BR11">
        <v>2.5665165519332001</v>
      </c>
      <c r="BS11">
        <v>2.08833545348238E-2</v>
      </c>
      <c r="BT11">
        <v>0.31405701996575902</v>
      </c>
      <c r="BU11">
        <v>0</v>
      </c>
      <c r="BV11">
        <v>1.27639562844808</v>
      </c>
      <c r="BW11">
        <v>3.4654097568668503E-2</v>
      </c>
      <c r="BX11">
        <v>0.22679686608793201</v>
      </c>
      <c r="BY11">
        <v>0.96461100832289104</v>
      </c>
      <c r="BZ11">
        <v>2.8041414032614401E-2</v>
      </c>
      <c r="CA11">
        <v>1.9190416653600401E-2</v>
      </c>
      <c r="CB11">
        <v>0</v>
      </c>
      <c r="CC11">
        <v>5.8400675902608602E-3</v>
      </c>
      <c r="CD11">
        <v>1.72366072706796</v>
      </c>
      <c r="CE11">
        <v>0.55563584701658897</v>
      </c>
      <c r="CF11">
        <v>29.011819660530701</v>
      </c>
      <c r="CG11">
        <v>7.9443325666256301</v>
      </c>
      <c r="CH11">
        <v>1.32052563335192</v>
      </c>
      <c r="CI11" s="2">
        <v>1.13619992028421E-5</v>
      </c>
      <c r="CJ11">
        <v>0.307955626393833</v>
      </c>
      <c r="CK11">
        <v>3.4915423550333897E-2</v>
      </c>
      <c r="CL11">
        <v>3.0222917879560102E-3</v>
      </c>
      <c r="CM11">
        <v>0.21755956073602101</v>
      </c>
      <c r="CN11">
        <v>6.65513196507594</v>
      </c>
      <c r="CO11">
        <v>5.0757799898832703</v>
      </c>
      <c r="CP11">
        <v>0</v>
      </c>
      <c r="CQ11">
        <v>1.22595971398667E-2</v>
      </c>
      <c r="CR11">
        <v>3.8430826103693199</v>
      </c>
      <c r="CS11">
        <v>9.7031473192271799E-3</v>
      </c>
      <c r="CT11">
        <v>1.2231987481803801</v>
      </c>
      <c r="CU11">
        <v>0.59709578210776004</v>
      </c>
      <c r="CV11">
        <v>5.2270536472699103</v>
      </c>
      <c r="CW11">
        <v>0</v>
      </c>
      <c r="CX11">
        <v>6.7422103269665204E-2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2.03094599550883</v>
      </c>
      <c r="DG11">
        <v>3.6426569444311899E-2</v>
      </c>
      <c r="DH11">
        <v>1.4467006344994799</v>
      </c>
      <c r="DI11">
        <v>3.0029763893111801E-2</v>
      </c>
      <c r="DJ11">
        <v>4.2380257026601198E-2</v>
      </c>
      <c r="DK11">
        <v>0</v>
      </c>
      <c r="DL11">
        <v>10.319263088000501</v>
      </c>
      <c r="DM11">
        <v>68.206478884633398</v>
      </c>
      <c r="DN11">
        <v>21.324052397904499</v>
      </c>
      <c r="DO11">
        <v>89.530531282537893</v>
      </c>
      <c r="DP11">
        <v>10.4694687174621</v>
      </c>
    </row>
    <row r="12" spans="1:120" x14ac:dyDescent="0.25">
      <c r="A12">
        <v>12</v>
      </c>
      <c r="B12" t="s">
        <v>119</v>
      </c>
      <c r="C12" t="s">
        <v>120</v>
      </c>
      <c r="D12" t="s">
        <v>125</v>
      </c>
      <c r="E12" s="1">
        <v>43325</v>
      </c>
      <c r="F12" s="1">
        <v>43341</v>
      </c>
      <c r="G12">
        <v>3213</v>
      </c>
      <c r="H12">
        <v>32</v>
      </c>
      <c r="I12">
        <v>16</v>
      </c>
      <c r="J12">
        <v>18609.349999999999</v>
      </c>
      <c r="K12">
        <v>73.95</v>
      </c>
      <c r="L12">
        <v>1758.51</v>
      </c>
      <c r="M12">
        <v>10.89</v>
      </c>
      <c r="N12">
        <v>229.55</v>
      </c>
      <c r="O12">
        <v>0</v>
      </c>
      <c r="P12">
        <v>822.44</v>
      </c>
      <c r="Q12">
        <v>14.54</v>
      </c>
      <c r="R12">
        <v>247.72</v>
      </c>
      <c r="S12">
        <v>447.92</v>
      </c>
      <c r="T12">
        <v>32.75</v>
      </c>
      <c r="U12">
        <v>4.2699999999999996</v>
      </c>
      <c r="V12">
        <v>0</v>
      </c>
      <c r="W12">
        <v>20.69</v>
      </c>
      <c r="X12">
        <v>1249.93</v>
      </c>
      <c r="Y12">
        <v>356.21</v>
      </c>
      <c r="Z12">
        <v>15620.99</v>
      </c>
      <c r="AA12">
        <v>11392.33</v>
      </c>
      <c r="AB12">
        <v>2140.0100000000002</v>
      </c>
      <c r="AC12">
        <v>0</v>
      </c>
      <c r="AD12">
        <v>435.96</v>
      </c>
      <c r="AE12">
        <v>145.75</v>
      </c>
      <c r="AF12">
        <v>73.11</v>
      </c>
      <c r="AG12">
        <v>510.5</v>
      </c>
      <c r="AH12">
        <v>5508.27</v>
      </c>
      <c r="AI12">
        <v>7188.77</v>
      </c>
      <c r="AJ12">
        <v>0</v>
      </c>
      <c r="AK12">
        <v>17.989999999999998</v>
      </c>
      <c r="AL12">
        <v>5735.17</v>
      </c>
      <c r="AM12">
        <v>34.53</v>
      </c>
      <c r="AN12">
        <v>2005.43</v>
      </c>
      <c r="AO12">
        <v>539.44000000000005</v>
      </c>
      <c r="AP12">
        <v>2085.8200000000002</v>
      </c>
      <c r="AQ12">
        <v>0</v>
      </c>
      <c r="AR12">
        <v>160.63999999999999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1599.23</v>
      </c>
      <c r="BA12">
        <v>72.760000000000005</v>
      </c>
      <c r="BB12">
        <v>1285.7</v>
      </c>
      <c r="BC12">
        <v>39.35</v>
      </c>
      <c r="BD12">
        <v>67.739999999999995</v>
      </c>
      <c r="BE12">
        <v>0</v>
      </c>
      <c r="BF12">
        <v>7487.41</v>
      </c>
      <c r="BG12">
        <v>49559.56</v>
      </c>
      <c r="BH12">
        <v>27542.28</v>
      </c>
      <c r="BI12">
        <v>77101.84</v>
      </c>
      <c r="BJ12">
        <v>10923.78</v>
      </c>
      <c r="BK12">
        <v>88025.62</v>
      </c>
      <c r="BL12">
        <v>90567.1038393692</v>
      </c>
      <c r="BM12">
        <v>84228</v>
      </c>
      <c r="BN12">
        <v>97.193811293914393</v>
      </c>
      <c r="BO12">
        <v>104.50873818682599</v>
      </c>
      <c r="BP12">
        <v>21.140833770895298</v>
      </c>
      <c r="BQ12">
        <v>8.40096326501307E-2</v>
      </c>
      <c r="BR12">
        <v>1.9977252077293</v>
      </c>
      <c r="BS12">
        <v>1.23713982361044E-2</v>
      </c>
      <c r="BT12">
        <v>0.26077635124864801</v>
      </c>
      <c r="BU12">
        <v>0</v>
      </c>
      <c r="BV12">
        <v>0.93431889488537501</v>
      </c>
      <c r="BW12">
        <v>1.6517918306056801E-2</v>
      </c>
      <c r="BX12">
        <v>0.28141806896673899</v>
      </c>
      <c r="BY12">
        <v>0.50885185472138705</v>
      </c>
      <c r="BZ12">
        <v>3.7205077339983503E-2</v>
      </c>
      <c r="CA12">
        <v>4.8508604653963198E-3</v>
      </c>
      <c r="CB12">
        <v>0</v>
      </c>
      <c r="CC12">
        <v>2.3504520615702601E-2</v>
      </c>
      <c r="CD12">
        <v>1.4199615975439901</v>
      </c>
      <c r="CE12">
        <v>0.40466627784047399</v>
      </c>
      <c r="CF12">
        <v>17.745958506171299</v>
      </c>
      <c r="CG12">
        <v>12.9420616406905</v>
      </c>
      <c r="CH12">
        <v>2.4311217575065101</v>
      </c>
      <c r="CI12">
        <v>0</v>
      </c>
      <c r="CJ12">
        <v>0.49526490128669398</v>
      </c>
      <c r="CK12">
        <v>0.165576794574125</v>
      </c>
      <c r="CL12">
        <v>8.3055365017593696E-2</v>
      </c>
      <c r="CM12">
        <v>0.57994479334539195</v>
      </c>
      <c r="CN12">
        <v>6.2575759193743803</v>
      </c>
      <c r="CO12">
        <v>8.1666792008962901</v>
      </c>
      <c r="CP12">
        <v>0</v>
      </c>
      <c r="CQ12">
        <v>2.04372317968337E-2</v>
      </c>
      <c r="CR12">
        <v>6.5153417834489504</v>
      </c>
      <c r="CS12">
        <v>3.9227215894645201E-2</v>
      </c>
      <c r="CT12">
        <v>2.2782344503793301</v>
      </c>
      <c r="CU12">
        <v>0.61282158535208298</v>
      </c>
      <c r="CV12">
        <v>2.3695601348789102</v>
      </c>
      <c r="CW12">
        <v>0</v>
      </c>
      <c r="CX12">
        <v>0.182492324393739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1.81677788807395</v>
      </c>
      <c r="DG12">
        <v>8.2657753504036702E-2</v>
      </c>
      <c r="DH12">
        <v>1.4605974942295199</v>
      </c>
      <c r="DI12">
        <v>4.4702894452774103E-2</v>
      </c>
      <c r="DJ12">
        <v>7.6954868366732307E-2</v>
      </c>
      <c r="DK12">
        <v>0</v>
      </c>
      <c r="DL12">
        <v>8.5059440649210991</v>
      </c>
      <c r="DM12">
        <v>56.3012904652077</v>
      </c>
      <c r="DN12">
        <v>31.288936107465101</v>
      </c>
      <c r="DO12">
        <v>87.590226572672805</v>
      </c>
      <c r="DP12">
        <v>12.409773427327201</v>
      </c>
    </row>
    <row r="13" spans="1:120" x14ac:dyDescent="0.25">
      <c r="A13">
        <v>13</v>
      </c>
      <c r="B13" t="s">
        <v>119</v>
      </c>
      <c r="C13" t="s">
        <v>120</v>
      </c>
      <c r="D13" t="s">
        <v>126</v>
      </c>
      <c r="E13" s="1">
        <v>43341</v>
      </c>
      <c r="F13" s="1">
        <v>43357</v>
      </c>
      <c r="G13">
        <v>3213</v>
      </c>
      <c r="H13">
        <v>32</v>
      </c>
      <c r="I13">
        <v>16</v>
      </c>
      <c r="J13">
        <v>23558.92</v>
      </c>
      <c r="K13">
        <v>56.77</v>
      </c>
      <c r="L13">
        <v>1713.22</v>
      </c>
      <c r="M13">
        <v>8.2899999999999991</v>
      </c>
      <c r="N13">
        <v>379.29</v>
      </c>
      <c r="O13">
        <v>0</v>
      </c>
      <c r="P13">
        <v>1633.61</v>
      </c>
      <c r="Q13">
        <v>90.45</v>
      </c>
      <c r="R13">
        <v>117.7</v>
      </c>
      <c r="S13">
        <v>508.48</v>
      </c>
      <c r="T13">
        <v>13.96</v>
      </c>
      <c r="U13">
        <v>83.56</v>
      </c>
      <c r="V13">
        <v>0</v>
      </c>
      <c r="W13">
        <v>42.79</v>
      </c>
      <c r="X13">
        <v>1947.77</v>
      </c>
      <c r="Y13">
        <v>258.48</v>
      </c>
      <c r="Z13">
        <v>14466.16</v>
      </c>
      <c r="AA13">
        <v>2768.38</v>
      </c>
      <c r="AB13">
        <v>1985.09</v>
      </c>
      <c r="AC13">
        <v>0</v>
      </c>
      <c r="AD13">
        <v>196.74</v>
      </c>
      <c r="AE13">
        <v>11.75</v>
      </c>
      <c r="AF13">
        <v>2.8</v>
      </c>
      <c r="AG13">
        <v>2539.2800000000002</v>
      </c>
      <c r="AH13">
        <v>7156.47</v>
      </c>
      <c r="AI13">
        <v>7795.72</v>
      </c>
      <c r="AJ13">
        <v>0</v>
      </c>
      <c r="AK13">
        <v>17.010000000000002</v>
      </c>
      <c r="AL13">
        <v>4153.8500000000004</v>
      </c>
      <c r="AM13">
        <v>27.99</v>
      </c>
      <c r="AN13">
        <v>2085.63</v>
      </c>
      <c r="AO13">
        <v>707.76</v>
      </c>
      <c r="AP13">
        <v>4641.91</v>
      </c>
      <c r="AQ13">
        <v>0</v>
      </c>
      <c r="AR13">
        <v>99.15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1060.48</v>
      </c>
      <c r="BA13">
        <v>52.08</v>
      </c>
      <c r="BB13">
        <v>0</v>
      </c>
      <c r="BC13">
        <v>0</v>
      </c>
      <c r="BD13">
        <v>0</v>
      </c>
      <c r="BE13">
        <v>0</v>
      </c>
      <c r="BF13">
        <v>7832.25</v>
      </c>
      <c r="BG13">
        <v>57773.41</v>
      </c>
      <c r="BH13">
        <v>18246.96</v>
      </c>
      <c r="BI13">
        <v>76020.37</v>
      </c>
      <c r="BJ13">
        <v>11993.42</v>
      </c>
      <c r="BK13">
        <v>88013.79</v>
      </c>
      <c r="BL13">
        <v>90567.1038393692</v>
      </c>
      <c r="BM13">
        <v>84228</v>
      </c>
      <c r="BN13">
        <v>97.180749156009497</v>
      </c>
      <c r="BO13">
        <v>104.49469297620701</v>
      </c>
      <c r="BP13">
        <v>26.7673054415677</v>
      </c>
      <c r="BQ13">
        <v>6.4501255996361501E-2</v>
      </c>
      <c r="BR13">
        <v>1.9465358780709201</v>
      </c>
      <c r="BS13">
        <v>9.41897854870242E-3</v>
      </c>
      <c r="BT13">
        <v>0.430943832778932</v>
      </c>
      <c r="BU13">
        <v>0</v>
      </c>
      <c r="BV13">
        <v>1.85608414317802</v>
      </c>
      <c r="BW13">
        <v>0.102767986698448</v>
      </c>
      <c r="BX13">
        <v>0.133729044050938</v>
      </c>
      <c r="BY13">
        <v>0.57772764926950604</v>
      </c>
      <c r="BZ13">
        <v>1.5861150849202199E-2</v>
      </c>
      <c r="CA13">
        <v>9.4939667977029504E-2</v>
      </c>
      <c r="CB13">
        <v>0</v>
      </c>
      <c r="CC13">
        <v>4.8617381435341001E-2</v>
      </c>
      <c r="CD13">
        <v>2.2130282084205199</v>
      </c>
      <c r="CE13">
        <v>0.29368125154024199</v>
      </c>
      <c r="CF13">
        <v>16.436242547900701</v>
      </c>
      <c r="CG13">
        <v>3.1453934661829699</v>
      </c>
      <c r="CH13">
        <v>2.2554306546735501</v>
      </c>
      <c r="CI13">
        <v>0</v>
      </c>
      <c r="CJ13">
        <v>0.22353315315702199</v>
      </c>
      <c r="CK13">
        <v>1.3350180693275499E-2</v>
      </c>
      <c r="CL13">
        <v>3.1813196545677699E-3</v>
      </c>
      <c r="CM13">
        <v>2.88509334730387</v>
      </c>
      <c r="CN13">
        <v>8.13107809583021</v>
      </c>
      <c r="CO13">
        <v>8.8573847348239401</v>
      </c>
      <c r="CP13">
        <v>0</v>
      </c>
      <c r="CQ13">
        <v>1.93265169014992E-2</v>
      </c>
      <c r="CR13">
        <v>4.7195445168308297</v>
      </c>
      <c r="CS13">
        <v>3.18018346897685E-2</v>
      </c>
      <c r="CT13">
        <v>2.36966275398435</v>
      </c>
      <c r="CU13">
        <v>0.80414671382745795</v>
      </c>
      <c r="CV13">
        <v>5.2740712563338104</v>
      </c>
      <c r="CW13">
        <v>0</v>
      </c>
      <c r="CX13">
        <v>0.112652801339426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1.2049020954557199</v>
      </c>
      <c r="DG13">
        <v>5.9172545574960503E-2</v>
      </c>
      <c r="DH13">
        <v>0</v>
      </c>
      <c r="DI13">
        <v>0</v>
      </c>
      <c r="DJ13">
        <v>0</v>
      </c>
      <c r="DK13">
        <v>0</v>
      </c>
      <c r="DL13">
        <v>8.8988895944601403</v>
      </c>
      <c r="DM13">
        <v>65.641315980143602</v>
      </c>
      <c r="DN13">
        <v>20.73193303004</v>
      </c>
      <c r="DO13">
        <v>86.3732490101835</v>
      </c>
      <c r="DP13">
        <v>13.6267509898165</v>
      </c>
    </row>
    <row r="14" spans="1:120" x14ac:dyDescent="0.25">
      <c r="A14">
        <v>15</v>
      </c>
      <c r="B14" t="s">
        <v>119</v>
      </c>
      <c r="C14" t="s">
        <v>120</v>
      </c>
      <c r="D14" t="s">
        <v>121</v>
      </c>
      <c r="E14" s="1">
        <v>43261</v>
      </c>
      <c r="F14" s="1">
        <v>43277</v>
      </c>
      <c r="G14">
        <v>3215</v>
      </c>
      <c r="H14">
        <v>32</v>
      </c>
      <c r="I14">
        <v>16</v>
      </c>
      <c r="J14">
        <v>3806.62</v>
      </c>
      <c r="K14">
        <v>1067.05</v>
      </c>
      <c r="L14">
        <v>16084.97</v>
      </c>
      <c r="M14">
        <v>1.54</v>
      </c>
      <c r="N14">
        <v>420.68</v>
      </c>
      <c r="O14">
        <v>1.62</v>
      </c>
      <c r="P14">
        <v>939.11</v>
      </c>
      <c r="Q14">
        <v>39.58</v>
      </c>
      <c r="R14">
        <v>466.77</v>
      </c>
      <c r="S14">
        <v>3948.24</v>
      </c>
      <c r="T14">
        <v>87.95</v>
      </c>
      <c r="U14">
        <v>19.64</v>
      </c>
      <c r="V14">
        <v>0.06</v>
      </c>
      <c r="W14">
        <v>43.7</v>
      </c>
      <c r="X14">
        <v>525.91</v>
      </c>
      <c r="Y14">
        <v>1350.25</v>
      </c>
      <c r="Z14">
        <v>38666.050000000003</v>
      </c>
      <c r="AA14">
        <v>3223.41</v>
      </c>
      <c r="AB14">
        <v>927.68</v>
      </c>
      <c r="AC14">
        <v>2.0699999999999998</v>
      </c>
      <c r="AD14">
        <v>848.16</v>
      </c>
      <c r="AE14">
        <v>17.68</v>
      </c>
      <c r="AF14">
        <v>0.06</v>
      </c>
      <c r="AG14">
        <v>152.47999999999999</v>
      </c>
      <c r="AH14">
        <v>2775.53</v>
      </c>
      <c r="AI14">
        <v>3503.94</v>
      </c>
      <c r="AJ14">
        <v>0.05</v>
      </c>
      <c r="AK14">
        <v>28.31</v>
      </c>
      <c r="AL14">
        <v>2459.25</v>
      </c>
      <c r="AM14">
        <v>169.77</v>
      </c>
      <c r="AN14">
        <v>7078.3</v>
      </c>
      <c r="AO14">
        <v>66.52</v>
      </c>
      <c r="AP14">
        <v>2973.66</v>
      </c>
      <c r="AQ14">
        <v>0.17</v>
      </c>
      <c r="AR14">
        <v>117.46</v>
      </c>
      <c r="AS14">
        <v>5.39</v>
      </c>
      <c r="AT14">
        <v>1.1000000000000001</v>
      </c>
      <c r="AU14">
        <v>396.58</v>
      </c>
      <c r="AV14">
        <v>0</v>
      </c>
      <c r="AW14">
        <v>2.54</v>
      </c>
      <c r="AX14">
        <v>0</v>
      </c>
      <c r="AY14">
        <v>1.02</v>
      </c>
      <c r="AZ14">
        <v>618.74</v>
      </c>
      <c r="BA14">
        <v>5.76</v>
      </c>
      <c r="BB14">
        <v>330.06</v>
      </c>
      <c r="BC14">
        <v>4.26</v>
      </c>
      <c r="BD14">
        <v>37.950000000000003</v>
      </c>
      <c r="BE14">
        <v>0.02</v>
      </c>
      <c r="BF14">
        <v>6826.63</v>
      </c>
      <c r="BG14">
        <v>55515.26</v>
      </c>
      <c r="BH14">
        <v>16502.91</v>
      </c>
      <c r="BI14">
        <v>72018.17</v>
      </c>
      <c r="BJ14">
        <v>28026.12</v>
      </c>
      <c r="BK14">
        <v>100044.29</v>
      </c>
      <c r="BL14">
        <v>101472.21749270801</v>
      </c>
      <c r="BM14">
        <v>96482</v>
      </c>
      <c r="BN14">
        <v>98.592789703437106</v>
      </c>
      <c r="BO14">
        <v>103.692180924939</v>
      </c>
      <c r="BP14">
        <v>3.8049347943795699</v>
      </c>
      <c r="BQ14">
        <v>1.0665776127752999</v>
      </c>
      <c r="BR14">
        <v>16.077849120624499</v>
      </c>
      <c r="BS14">
        <v>1.5393182359533001E-3</v>
      </c>
      <c r="BT14">
        <v>0.42049376331222899</v>
      </c>
      <c r="BU14">
        <v>1.61928281963918E-3</v>
      </c>
      <c r="BV14">
        <v>0.93869425231564896</v>
      </c>
      <c r="BW14">
        <v>3.9562477778591898E-2</v>
      </c>
      <c r="BX14">
        <v>0.46656335908826002</v>
      </c>
      <c r="BY14">
        <v>3.94649209864951</v>
      </c>
      <c r="BZ14">
        <v>8.7911064189670401E-2</v>
      </c>
      <c r="CA14">
        <v>1.9631305294884899E-2</v>
      </c>
      <c r="CB14" s="2">
        <v>5.9973437764414098E-5</v>
      </c>
      <c r="CC14">
        <v>4.3680653838414997E-2</v>
      </c>
      <c r="CD14">
        <v>0.52567717757805099</v>
      </c>
      <c r="CE14">
        <v>1.3496522390233401</v>
      </c>
      <c r="CF14">
        <v>38.648932387845399</v>
      </c>
      <c r="CG14">
        <v>3.2219829837364999</v>
      </c>
      <c r="CH14">
        <v>0.92726931242152799</v>
      </c>
      <c r="CI14">
        <v>2.0690836028722901E-3</v>
      </c>
      <c r="CJ14">
        <v>0.84778451623775797</v>
      </c>
      <c r="CK14">
        <v>1.7672172994580699E-2</v>
      </c>
      <c r="CL14" s="2">
        <v>5.9973437764414098E-5</v>
      </c>
      <c r="CM14">
        <v>0.15241249650529801</v>
      </c>
      <c r="CN14">
        <v>2.7743012619710701</v>
      </c>
      <c r="CO14">
        <v>3.50238879200402</v>
      </c>
      <c r="CP14" s="2">
        <v>4.9977864803678497E-5</v>
      </c>
      <c r="CQ14">
        <v>2.82974670518427E-2</v>
      </c>
      <c r="CR14">
        <v>2.4581612803689201</v>
      </c>
      <c r="CS14">
        <v>0.16969484215441</v>
      </c>
      <c r="CT14">
        <v>7.0751664087975401</v>
      </c>
      <c r="CU14">
        <v>6.6490551334813797E-2</v>
      </c>
      <c r="CV14">
        <v>2.9723435490421299</v>
      </c>
      <c r="CW14">
        <v>1.69924740332507E-4</v>
      </c>
      <c r="CX14">
        <v>0.117407999996801</v>
      </c>
      <c r="CY14">
        <v>5.3876138258365401E-3</v>
      </c>
      <c r="CZ14">
        <v>1.0995130256809299E-3</v>
      </c>
      <c r="DA14">
        <v>0.39640443247685597</v>
      </c>
      <c r="DB14">
        <v>0</v>
      </c>
      <c r="DC14">
        <v>2.5388755320268699E-3</v>
      </c>
      <c r="DD14">
        <v>0</v>
      </c>
      <c r="DE14">
        <v>1.0195484419950401E-3</v>
      </c>
      <c r="DF14">
        <v>0.61846608137255998</v>
      </c>
      <c r="DG14">
        <v>5.7574500253837601E-3</v>
      </c>
      <c r="DH14">
        <v>0.32991388114204201</v>
      </c>
      <c r="DI14">
        <v>4.2581140812733998E-3</v>
      </c>
      <c r="DJ14">
        <v>3.7933199385991899E-2</v>
      </c>
      <c r="DK14" s="2">
        <v>1.9991145921471401E-5</v>
      </c>
      <c r="DL14">
        <v>6.8236078240947098</v>
      </c>
      <c r="DM14">
        <v>55.4906831764212</v>
      </c>
      <c r="DN14">
        <v>16.495604096945499</v>
      </c>
      <c r="DO14">
        <v>71.986287273366599</v>
      </c>
      <c r="DP14">
        <v>28.013712726633401</v>
      </c>
    </row>
    <row r="15" spans="1:120" x14ac:dyDescent="0.25">
      <c r="A15">
        <v>16</v>
      </c>
      <c r="B15" t="s">
        <v>119</v>
      </c>
      <c r="C15" t="s">
        <v>120</v>
      </c>
      <c r="D15" t="s">
        <v>122</v>
      </c>
      <c r="E15" s="1">
        <v>43277</v>
      </c>
      <c r="F15" s="1">
        <v>43293</v>
      </c>
      <c r="G15">
        <v>3215</v>
      </c>
      <c r="H15">
        <v>32</v>
      </c>
      <c r="I15">
        <v>16</v>
      </c>
      <c r="J15">
        <v>5218.38</v>
      </c>
      <c r="K15">
        <v>77.25</v>
      </c>
      <c r="L15">
        <v>1926.81</v>
      </c>
      <c r="M15">
        <v>1.52</v>
      </c>
      <c r="N15">
        <v>32.32</v>
      </c>
      <c r="O15">
        <v>0</v>
      </c>
      <c r="P15">
        <v>221.27</v>
      </c>
      <c r="Q15">
        <v>102.54</v>
      </c>
      <c r="R15">
        <v>489.79</v>
      </c>
      <c r="S15">
        <v>2457.8200000000002</v>
      </c>
      <c r="T15">
        <v>1.71</v>
      </c>
      <c r="U15">
        <v>0.42</v>
      </c>
      <c r="V15">
        <v>0</v>
      </c>
      <c r="W15">
        <v>13.22</v>
      </c>
      <c r="X15">
        <v>5429.35</v>
      </c>
      <c r="Y15">
        <v>616.9</v>
      </c>
      <c r="Z15">
        <v>51657.25</v>
      </c>
      <c r="AA15">
        <v>7371.09</v>
      </c>
      <c r="AB15">
        <v>663.05</v>
      </c>
      <c r="AC15">
        <v>0</v>
      </c>
      <c r="AD15">
        <v>966.43</v>
      </c>
      <c r="AE15">
        <v>8.2200000000000006</v>
      </c>
      <c r="AF15">
        <v>0</v>
      </c>
      <c r="AG15">
        <v>206.77</v>
      </c>
      <c r="AH15">
        <v>3942.61</v>
      </c>
      <c r="AI15">
        <v>1993.62</v>
      </c>
      <c r="AJ15">
        <v>0</v>
      </c>
      <c r="AK15">
        <v>7.99</v>
      </c>
      <c r="AL15">
        <v>3590.86</v>
      </c>
      <c r="AM15">
        <v>3.22</v>
      </c>
      <c r="AN15">
        <v>1939.46</v>
      </c>
      <c r="AO15">
        <v>499.7</v>
      </c>
      <c r="AP15">
        <v>1778.37</v>
      </c>
      <c r="AQ15">
        <v>0</v>
      </c>
      <c r="AR15">
        <v>71.09</v>
      </c>
      <c r="AS15">
        <v>0.11</v>
      </c>
      <c r="AT15">
        <v>0.32</v>
      </c>
      <c r="AU15">
        <v>3.45</v>
      </c>
      <c r="AV15">
        <v>0.09</v>
      </c>
      <c r="AW15">
        <v>0.02</v>
      </c>
      <c r="AX15">
        <v>0</v>
      </c>
      <c r="AY15">
        <v>0</v>
      </c>
      <c r="AZ15">
        <v>1658.99</v>
      </c>
      <c r="BA15">
        <v>3.88</v>
      </c>
      <c r="BB15">
        <v>923.84</v>
      </c>
      <c r="BC15">
        <v>26.8</v>
      </c>
      <c r="BD15">
        <v>28.95</v>
      </c>
      <c r="BE15">
        <v>0</v>
      </c>
      <c r="BF15">
        <v>6161.7</v>
      </c>
      <c r="BG15">
        <v>69248.100000000006</v>
      </c>
      <c r="BH15">
        <v>17555.62</v>
      </c>
      <c r="BI15">
        <v>86803.72</v>
      </c>
      <c r="BJ15">
        <v>13293.46</v>
      </c>
      <c r="BK15">
        <v>100097.18</v>
      </c>
      <c r="BL15">
        <v>101472.21749270801</v>
      </c>
      <c r="BM15">
        <v>96482</v>
      </c>
      <c r="BN15">
        <v>98.644912344793397</v>
      </c>
      <c r="BO15">
        <v>103.74699944031001</v>
      </c>
      <c r="BP15">
        <v>5.2133137017446396</v>
      </c>
      <c r="BQ15">
        <v>7.7175001333703905E-2</v>
      </c>
      <c r="BR15">
        <v>1.92493934394555</v>
      </c>
      <c r="BS15">
        <v>1.5185242980871199E-3</v>
      </c>
      <c r="BT15">
        <v>3.2288621917220803E-2</v>
      </c>
      <c r="BU15">
        <v>0</v>
      </c>
      <c r="BV15">
        <v>0.22105517857745799</v>
      </c>
      <c r="BW15">
        <v>0.10244044837227199</v>
      </c>
      <c r="BX15">
        <v>0.48931448418426998</v>
      </c>
      <c r="BY15">
        <v>2.455433809424</v>
      </c>
      <c r="BZ15">
        <v>1.7083398353480101E-3</v>
      </c>
      <c r="CA15">
        <v>4.1959224026091402E-4</v>
      </c>
      <c r="CB15">
        <v>0</v>
      </c>
      <c r="CC15">
        <v>1.3207165276784E-2</v>
      </c>
      <c r="CD15">
        <v>5.4240788801442799</v>
      </c>
      <c r="CE15">
        <v>0.61630107861180505</v>
      </c>
      <c r="CF15">
        <v>51.607098221947901</v>
      </c>
      <c r="CG15">
        <v>7.3639337292019604</v>
      </c>
      <c r="CH15">
        <v>0.66240627358333204</v>
      </c>
      <c r="CI15">
        <v>0</v>
      </c>
      <c r="CJ15">
        <v>0.96549173513179898</v>
      </c>
      <c r="CK15">
        <v>8.2120195593921794E-3</v>
      </c>
      <c r="CL15">
        <v>0</v>
      </c>
      <c r="CM15">
        <v>0.206569255997022</v>
      </c>
      <c r="CN15">
        <v>3.9387822913692498</v>
      </c>
      <c r="CO15">
        <v>1.9916844810213401</v>
      </c>
      <c r="CP15">
        <v>0</v>
      </c>
      <c r="CQ15">
        <v>7.9822428563921608E-3</v>
      </c>
      <c r="CR15">
        <v>3.5873737901507301</v>
      </c>
      <c r="CS15">
        <v>3.21687384200034E-3</v>
      </c>
      <c r="CT15">
        <v>1.93757706261056</v>
      </c>
      <c r="CU15">
        <v>0.49921486299613999</v>
      </c>
      <c r="CV15">
        <v>1.77664345788762</v>
      </c>
      <c r="CW15">
        <v>0</v>
      </c>
      <c r="CX15">
        <v>7.1020981809877204E-2</v>
      </c>
      <c r="CY15">
        <v>1.0989320578262E-4</v>
      </c>
      <c r="CZ15">
        <v>3.19689325913078E-4</v>
      </c>
      <c r="DA15">
        <v>3.4466505450003698E-3</v>
      </c>
      <c r="DB15" s="2">
        <v>8.9912622913053105E-5</v>
      </c>
      <c r="DC15" s="2">
        <v>1.9980582869567399E-5</v>
      </c>
      <c r="DD15">
        <v>0</v>
      </c>
      <c r="DE15">
        <v>0</v>
      </c>
      <c r="DF15">
        <v>1.6573793587391801</v>
      </c>
      <c r="DG15">
        <v>3.8762330766960698E-3</v>
      </c>
      <c r="DH15">
        <v>0.92294308391105495</v>
      </c>
      <c r="DI15">
        <v>2.6773981045220299E-2</v>
      </c>
      <c r="DJ15">
        <v>2.8921893703698701E-2</v>
      </c>
      <c r="DK15">
        <v>0</v>
      </c>
      <c r="DL15">
        <v>6.1557178733706603</v>
      </c>
      <c r="DM15">
        <v>69.180870030504394</v>
      </c>
      <c r="DN15">
        <v>17.538576011831701</v>
      </c>
      <c r="DO15">
        <v>86.719446042336102</v>
      </c>
      <c r="DP15">
        <v>13.2805539576639</v>
      </c>
    </row>
    <row r="16" spans="1:120" x14ac:dyDescent="0.25">
      <c r="A16">
        <v>17</v>
      </c>
      <c r="B16" t="s">
        <v>119</v>
      </c>
      <c r="C16" t="s">
        <v>120</v>
      </c>
      <c r="D16" t="s">
        <v>123</v>
      </c>
      <c r="E16" s="1">
        <v>43293</v>
      </c>
      <c r="F16" s="1">
        <v>43309</v>
      </c>
      <c r="G16">
        <v>3215</v>
      </c>
      <c r="H16">
        <v>32</v>
      </c>
      <c r="I16">
        <v>16</v>
      </c>
      <c r="J16">
        <v>6976.99</v>
      </c>
      <c r="K16">
        <v>1710.18</v>
      </c>
      <c r="L16">
        <v>3608.68</v>
      </c>
      <c r="M16">
        <v>92.41</v>
      </c>
      <c r="N16">
        <v>429.24</v>
      </c>
      <c r="O16">
        <v>164.68</v>
      </c>
      <c r="P16">
        <v>3022.32</v>
      </c>
      <c r="Q16">
        <v>86.2</v>
      </c>
      <c r="R16">
        <v>115.12</v>
      </c>
      <c r="S16">
        <v>872.7</v>
      </c>
      <c r="T16">
        <v>2.52</v>
      </c>
      <c r="U16">
        <v>0.25</v>
      </c>
      <c r="V16">
        <v>104.15</v>
      </c>
      <c r="W16">
        <v>2.58</v>
      </c>
      <c r="X16">
        <v>8960.5400000000009</v>
      </c>
      <c r="Y16">
        <v>8284.58</v>
      </c>
      <c r="Z16">
        <v>32637.17</v>
      </c>
      <c r="AA16">
        <v>4957.7299999999996</v>
      </c>
      <c r="AB16">
        <v>1127.53</v>
      </c>
      <c r="AC16">
        <v>2274.38</v>
      </c>
      <c r="AD16">
        <v>839.39</v>
      </c>
      <c r="AE16">
        <v>205.59</v>
      </c>
      <c r="AF16">
        <v>3.2</v>
      </c>
      <c r="AG16">
        <v>650.82000000000005</v>
      </c>
      <c r="AH16">
        <v>6995.73</v>
      </c>
      <c r="AI16">
        <v>3978.96</v>
      </c>
      <c r="AJ16">
        <v>0.03</v>
      </c>
      <c r="AK16">
        <v>9.19</v>
      </c>
      <c r="AL16">
        <v>2019.95</v>
      </c>
      <c r="AM16">
        <v>175.47</v>
      </c>
      <c r="AN16">
        <v>735.77</v>
      </c>
      <c r="AO16">
        <v>255.64</v>
      </c>
      <c r="AP16">
        <v>1262.4000000000001</v>
      </c>
      <c r="AQ16">
        <v>4.62</v>
      </c>
      <c r="AR16">
        <v>37.35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253.29</v>
      </c>
      <c r="BA16">
        <v>131.96</v>
      </c>
      <c r="BB16">
        <v>476.21</v>
      </c>
      <c r="BC16">
        <v>16.649999999999999</v>
      </c>
      <c r="BD16">
        <v>12.71</v>
      </c>
      <c r="BE16">
        <v>17.25</v>
      </c>
      <c r="BF16">
        <v>6533.22</v>
      </c>
      <c r="BG16">
        <v>54520.63</v>
      </c>
      <c r="BH16">
        <v>19793.97</v>
      </c>
      <c r="BI16">
        <v>74314.600000000006</v>
      </c>
      <c r="BJ16">
        <v>25730.75</v>
      </c>
      <c r="BK16">
        <v>100045.35</v>
      </c>
      <c r="BL16">
        <v>101472.21749270801</v>
      </c>
      <c r="BM16">
        <v>96482</v>
      </c>
      <c r="BN16">
        <v>98.593834324345394</v>
      </c>
      <c r="BO16">
        <v>103.693279575465</v>
      </c>
      <c r="BP16">
        <v>6.9738273692880304</v>
      </c>
      <c r="BQ16">
        <v>1.70940478493003</v>
      </c>
      <c r="BR16">
        <v>3.60704420545283</v>
      </c>
      <c r="BS16">
        <v>9.2368111061633507E-2</v>
      </c>
      <c r="BT16">
        <v>0.42904542789844802</v>
      </c>
      <c r="BU16">
        <v>0.16460535147310701</v>
      </c>
      <c r="BV16">
        <v>3.0209499991753699</v>
      </c>
      <c r="BW16">
        <v>8.6160926020049905E-2</v>
      </c>
      <c r="BX16">
        <v>0.11506781674510599</v>
      </c>
      <c r="BY16">
        <v>0.87230440995008796</v>
      </c>
      <c r="BZ16">
        <v>2.5188576980339399E-3</v>
      </c>
      <c r="CA16">
        <v>2.4988667639225601E-4</v>
      </c>
      <c r="CB16">
        <v>0.10410278938501399</v>
      </c>
      <c r="CC16">
        <v>2.5788305003680801E-3</v>
      </c>
      <c r="CD16">
        <v>8.9564782371194696</v>
      </c>
      <c r="CE16">
        <v>8.2808246460230297</v>
      </c>
      <c r="CF16">
        <v>32.622375752596199</v>
      </c>
      <c r="CG16">
        <v>4.9554826886007204</v>
      </c>
      <c r="CH16">
        <v>1.1270188969302399</v>
      </c>
      <c r="CI16">
        <v>2.2733490362120801</v>
      </c>
      <c r="CJ16">
        <v>0.83900950918758399</v>
      </c>
      <c r="CK16">
        <v>0.205496807197936</v>
      </c>
      <c r="CL16">
        <v>3.1985494578208799E-3</v>
      </c>
      <c r="CM16">
        <v>0.65052498691843297</v>
      </c>
      <c r="CN16">
        <v>6.9925588745503902</v>
      </c>
      <c r="CO16">
        <v>3.9771563595909298</v>
      </c>
      <c r="CP16" s="2">
        <v>2.99864011670707E-5</v>
      </c>
      <c r="CQ16">
        <v>9.1858342241793404E-3</v>
      </c>
      <c r="CR16">
        <v>2.0190343679141498</v>
      </c>
      <c r="CS16">
        <v>0.17539046042619699</v>
      </c>
      <c r="CT16">
        <v>0.73543647955652103</v>
      </c>
      <c r="CU16">
        <v>0.25552411981166501</v>
      </c>
      <c r="CV16">
        <v>1.2618277611103399</v>
      </c>
      <c r="CW16">
        <v>4.6179057797288902E-3</v>
      </c>
      <c r="CX16">
        <v>3.7333069453003097E-2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0.253175185053578</v>
      </c>
      <c r="DG16">
        <v>0.13190018326688799</v>
      </c>
      <c r="DH16">
        <v>0.47599413665902501</v>
      </c>
      <c r="DI16">
        <v>1.66424526477243E-2</v>
      </c>
      <c r="DJ16">
        <v>1.27042386277823E-2</v>
      </c>
      <c r="DK16">
        <v>1.7242180671065699E-2</v>
      </c>
      <c r="DL16">
        <v>6.5302585277576597</v>
      </c>
      <c r="DM16">
        <v>54.495916102047701</v>
      </c>
      <c r="DN16">
        <v>19.784997503632098</v>
      </c>
      <c r="DO16">
        <v>74.2809136056798</v>
      </c>
      <c r="DP16">
        <v>25.7190863943202</v>
      </c>
    </row>
    <row r="17" spans="1:120" x14ac:dyDescent="0.25">
      <c r="A17">
        <v>18</v>
      </c>
      <c r="B17" t="s">
        <v>119</v>
      </c>
      <c r="C17" t="s">
        <v>120</v>
      </c>
      <c r="D17" t="s">
        <v>124</v>
      </c>
      <c r="E17" s="1">
        <v>43309</v>
      </c>
      <c r="F17" s="1">
        <v>43325</v>
      </c>
      <c r="G17">
        <v>3215</v>
      </c>
      <c r="H17">
        <v>32</v>
      </c>
      <c r="I17">
        <v>16</v>
      </c>
      <c r="J17">
        <v>5864.23</v>
      </c>
      <c r="K17">
        <v>516.37</v>
      </c>
      <c r="L17">
        <v>11139.43</v>
      </c>
      <c r="M17">
        <v>55.58</v>
      </c>
      <c r="N17">
        <v>598.85</v>
      </c>
      <c r="O17">
        <v>0</v>
      </c>
      <c r="P17">
        <v>328.34</v>
      </c>
      <c r="Q17">
        <v>239.32</v>
      </c>
      <c r="R17">
        <v>1454.88</v>
      </c>
      <c r="S17">
        <v>8585.99</v>
      </c>
      <c r="T17">
        <v>13.83</v>
      </c>
      <c r="U17">
        <v>36.18</v>
      </c>
      <c r="V17">
        <v>0.01</v>
      </c>
      <c r="W17">
        <v>88.07</v>
      </c>
      <c r="X17">
        <v>1655.69</v>
      </c>
      <c r="Y17">
        <v>1682.44</v>
      </c>
      <c r="Z17">
        <v>28047.759999999998</v>
      </c>
      <c r="AA17">
        <v>5526.22</v>
      </c>
      <c r="AB17">
        <v>1568.42</v>
      </c>
      <c r="AC17">
        <v>0.04</v>
      </c>
      <c r="AD17">
        <v>505.01</v>
      </c>
      <c r="AE17">
        <v>180.94</v>
      </c>
      <c r="AF17">
        <v>0.37</v>
      </c>
      <c r="AG17">
        <v>323.89</v>
      </c>
      <c r="AH17">
        <v>6376.31</v>
      </c>
      <c r="AI17">
        <v>5433.1</v>
      </c>
      <c r="AJ17">
        <v>0</v>
      </c>
      <c r="AK17">
        <v>6.07</v>
      </c>
      <c r="AL17">
        <v>2051.19</v>
      </c>
      <c r="AM17">
        <v>2.48</v>
      </c>
      <c r="AN17">
        <v>712.09</v>
      </c>
      <c r="AO17">
        <v>503.08</v>
      </c>
      <c r="AP17">
        <v>3523.92</v>
      </c>
      <c r="AQ17">
        <v>0</v>
      </c>
      <c r="AR17">
        <v>18.329999999999998</v>
      </c>
      <c r="AS17">
        <v>46.73</v>
      </c>
      <c r="AT17">
        <v>114.94</v>
      </c>
      <c r="AU17">
        <v>2353.36</v>
      </c>
      <c r="AV17">
        <v>5.61</v>
      </c>
      <c r="AW17">
        <v>6.47</v>
      </c>
      <c r="AX17">
        <v>7.0000000000000007E-2</v>
      </c>
      <c r="AY17">
        <v>37.31</v>
      </c>
      <c r="AZ17">
        <v>3917.53</v>
      </c>
      <c r="BA17">
        <v>32.450000000000003</v>
      </c>
      <c r="BB17">
        <v>723.79</v>
      </c>
      <c r="BC17">
        <v>3.31</v>
      </c>
      <c r="BD17">
        <v>9.99</v>
      </c>
      <c r="BE17">
        <v>0</v>
      </c>
      <c r="BF17">
        <v>5756.46</v>
      </c>
      <c r="BG17">
        <v>51023.63</v>
      </c>
      <c r="BH17">
        <v>29215.79</v>
      </c>
      <c r="BI17">
        <v>80239.42</v>
      </c>
      <c r="BJ17">
        <v>19807.03</v>
      </c>
      <c r="BK17">
        <v>100046.45</v>
      </c>
      <c r="BL17">
        <v>101472.21749270801</v>
      </c>
      <c r="BM17">
        <v>96482</v>
      </c>
      <c r="BN17">
        <v>98.594918364910498</v>
      </c>
      <c r="BO17">
        <v>103.694419684501</v>
      </c>
      <c r="BP17">
        <v>5.8615073298452902</v>
      </c>
      <c r="BQ17">
        <v>0.51613025749539299</v>
      </c>
      <c r="BR17">
        <v>11.1342581370953</v>
      </c>
      <c r="BS17">
        <v>5.5554195076387002E-2</v>
      </c>
      <c r="BT17">
        <v>0.59857196332303697</v>
      </c>
      <c r="BU17">
        <v>0</v>
      </c>
      <c r="BV17">
        <v>0.32818755687982898</v>
      </c>
      <c r="BW17">
        <v>0.23920888747176899</v>
      </c>
      <c r="BX17">
        <v>1.4542045219995301</v>
      </c>
      <c r="BY17">
        <v>8.5820036593002609</v>
      </c>
      <c r="BZ17">
        <v>1.38235789475789E-2</v>
      </c>
      <c r="CA17">
        <v>3.6163202192581602E-2</v>
      </c>
      <c r="CB17" s="2">
        <v>9.9953571566007607E-6</v>
      </c>
      <c r="CC17">
        <v>8.8029110478182904E-2</v>
      </c>
      <c r="CD17">
        <v>1.6549212890612299</v>
      </c>
      <c r="CE17">
        <v>1.68165886945514</v>
      </c>
      <c r="CF17">
        <v>28.034737864262102</v>
      </c>
      <c r="CG17">
        <v>5.5236542625950298</v>
      </c>
      <c r="CH17">
        <v>1.5676918071555801</v>
      </c>
      <c r="CI17" s="2">
        <v>3.9981428626403002E-5</v>
      </c>
      <c r="CJ17">
        <v>0.50477553176549494</v>
      </c>
      <c r="CK17">
        <v>0.18085599239153399</v>
      </c>
      <c r="CL17">
        <v>3.6982821479422797E-4</v>
      </c>
      <c r="CM17">
        <v>0.32373962294514202</v>
      </c>
      <c r="CN17">
        <v>6.3733495791205002</v>
      </c>
      <c r="CO17">
        <v>5.4305774967527602</v>
      </c>
      <c r="CP17">
        <v>0</v>
      </c>
      <c r="CQ17">
        <v>6.0671817940566603E-3</v>
      </c>
      <c r="CR17">
        <v>2.05023766460479</v>
      </c>
      <c r="CS17">
        <v>2.4788485748369901E-3</v>
      </c>
      <c r="CT17">
        <v>0.71175938776438397</v>
      </c>
      <c r="CU17">
        <v>0.50284642783427103</v>
      </c>
      <c r="CV17">
        <v>3.5222838991288601</v>
      </c>
      <c r="CW17">
        <v>0</v>
      </c>
      <c r="CX17">
        <v>1.8321489668049199E-2</v>
      </c>
      <c r="CY17">
        <v>4.6708303992795401E-2</v>
      </c>
      <c r="CZ17">
        <v>0.114886635157969</v>
      </c>
      <c r="DA17">
        <v>2.3522673718057998</v>
      </c>
      <c r="DB17">
        <v>5.60739536485303E-3</v>
      </c>
      <c r="DC17">
        <v>6.4669960803206902E-3</v>
      </c>
      <c r="DD17" s="2">
        <v>6.9967500096205295E-5</v>
      </c>
      <c r="DE17">
        <v>3.7292677551277402E-2</v>
      </c>
      <c r="DF17">
        <v>3.9157111521698198</v>
      </c>
      <c r="DG17">
        <v>3.2434933973169502E-2</v>
      </c>
      <c r="DH17">
        <v>0.72345395563760595</v>
      </c>
      <c r="DI17">
        <v>3.3084632188348502E-3</v>
      </c>
      <c r="DJ17">
        <v>9.9853617994441601E-3</v>
      </c>
      <c r="DK17">
        <v>0</v>
      </c>
      <c r="DL17">
        <v>5.7537873657686003</v>
      </c>
      <c r="DM17">
        <v>50.999940527624901</v>
      </c>
      <c r="DN17">
        <v>29.202225566224499</v>
      </c>
      <c r="DO17">
        <v>80.202166093849399</v>
      </c>
      <c r="DP17">
        <v>19.797833906150601</v>
      </c>
    </row>
    <row r="18" spans="1:120" x14ac:dyDescent="0.25">
      <c r="A18">
        <v>19</v>
      </c>
      <c r="B18" t="s">
        <v>119</v>
      </c>
      <c r="C18" t="s">
        <v>120</v>
      </c>
      <c r="D18" t="s">
        <v>125</v>
      </c>
      <c r="E18" s="1">
        <v>43325</v>
      </c>
      <c r="F18" s="1">
        <v>43341</v>
      </c>
      <c r="G18">
        <v>3215</v>
      </c>
      <c r="H18">
        <v>32</v>
      </c>
      <c r="I18">
        <v>16</v>
      </c>
      <c r="J18">
        <v>10110.99</v>
      </c>
      <c r="K18">
        <v>144.47999999999999</v>
      </c>
      <c r="L18">
        <v>2119.1</v>
      </c>
      <c r="M18">
        <v>37.97</v>
      </c>
      <c r="N18">
        <v>276.04000000000002</v>
      </c>
      <c r="O18">
        <v>0.05</v>
      </c>
      <c r="P18">
        <v>1266.23</v>
      </c>
      <c r="Q18">
        <v>33.4</v>
      </c>
      <c r="R18">
        <v>984.3</v>
      </c>
      <c r="S18">
        <v>2516.58</v>
      </c>
      <c r="T18">
        <v>252.58</v>
      </c>
      <c r="U18">
        <v>12.44</v>
      </c>
      <c r="V18">
        <v>0</v>
      </c>
      <c r="W18">
        <v>11.2</v>
      </c>
      <c r="X18">
        <v>956.17</v>
      </c>
      <c r="Y18">
        <v>1548.54</v>
      </c>
      <c r="Z18">
        <v>37944.22</v>
      </c>
      <c r="AA18">
        <v>9059.2900000000009</v>
      </c>
      <c r="AB18">
        <v>1903.27</v>
      </c>
      <c r="AC18">
        <v>1.22</v>
      </c>
      <c r="AD18">
        <v>505.33</v>
      </c>
      <c r="AE18">
        <v>165.43</v>
      </c>
      <c r="AF18">
        <v>20.21</v>
      </c>
      <c r="AG18">
        <v>202.4</v>
      </c>
      <c r="AH18">
        <v>3623.52</v>
      </c>
      <c r="AI18">
        <v>8466.23</v>
      </c>
      <c r="AJ18">
        <v>0</v>
      </c>
      <c r="AK18">
        <v>6.43</v>
      </c>
      <c r="AL18">
        <v>6007.24</v>
      </c>
      <c r="AM18">
        <v>54.83</v>
      </c>
      <c r="AN18">
        <v>1829.27</v>
      </c>
      <c r="AO18">
        <v>402.74</v>
      </c>
      <c r="AP18">
        <v>2774.11</v>
      </c>
      <c r="AQ18">
        <v>0</v>
      </c>
      <c r="AR18">
        <v>109.77</v>
      </c>
      <c r="AS18">
        <v>0.01</v>
      </c>
      <c r="AT18">
        <v>0</v>
      </c>
      <c r="AU18">
        <v>0.11</v>
      </c>
      <c r="AV18">
        <v>0</v>
      </c>
      <c r="AW18">
        <v>0</v>
      </c>
      <c r="AX18">
        <v>0</v>
      </c>
      <c r="AY18">
        <v>0</v>
      </c>
      <c r="AZ18">
        <v>1070.95</v>
      </c>
      <c r="BA18">
        <v>125.09</v>
      </c>
      <c r="BB18">
        <v>1428.47</v>
      </c>
      <c r="BC18">
        <v>49.86</v>
      </c>
      <c r="BD18">
        <v>120.44</v>
      </c>
      <c r="BE18">
        <v>0.02</v>
      </c>
      <c r="BF18">
        <v>3945.12</v>
      </c>
      <c r="BG18">
        <v>59382.26</v>
      </c>
      <c r="BH18">
        <v>28855.48</v>
      </c>
      <c r="BI18">
        <v>88237.74</v>
      </c>
      <c r="BJ18">
        <v>11847.91</v>
      </c>
      <c r="BK18">
        <v>100085.65</v>
      </c>
      <c r="BL18">
        <v>101472.21749270801</v>
      </c>
      <c r="BM18">
        <v>96482</v>
      </c>
      <c r="BN18">
        <v>98.633549628687604</v>
      </c>
      <c r="BO18">
        <v>103.735049024689</v>
      </c>
      <c r="BP18">
        <v>10.1023373480614</v>
      </c>
      <c r="BQ18">
        <v>0.14435635877870601</v>
      </c>
      <c r="BR18">
        <v>2.1172865440750002</v>
      </c>
      <c r="BS18">
        <v>3.7937506525660802E-2</v>
      </c>
      <c r="BT18">
        <v>0.275803774067511</v>
      </c>
      <c r="BU18" s="2">
        <v>4.9957211648223303E-5</v>
      </c>
      <c r="BV18">
        <v>1.2651464021065999</v>
      </c>
      <c r="BW18">
        <v>3.3371417381013201E-2</v>
      </c>
      <c r="BX18">
        <v>0.98345766850692395</v>
      </c>
      <c r="BY18">
        <v>2.5144263937937201</v>
      </c>
      <c r="BZ18">
        <v>0.25236385036216502</v>
      </c>
      <c r="CA18">
        <v>1.2429354258078E-2</v>
      </c>
      <c r="CB18">
        <v>0</v>
      </c>
      <c r="CC18">
        <v>1.1190415409202001E-2</v>
      </c>
      <c r="CD18">
        <v>0.95535174123363298</v>
      </c>
      <c r="CE18">
        <v>1.54721481051479</v>
      </c>
      <c r="CF18">
        <v>37.911748587334898</v>
      </c>
      <c r="CG18">
        <v>9.0515373582526593</v>
      </c>
      <c r="CH18">
        <v>1.9016412442742801</v>
      </c>
      <c r="CI18">
        <v>1.21895596421665E-3</v>
      </c>
      <c r="CJ18">
        <v>0.50489755524393398</v>
      </c>
      <c r="CK18">
        <v>0.16528843045931199</v>
      </c>
      <c r="CL18">
        <v>2.01927049482119E-2</v>
      </c>
      <c r="CM18">
        <v>0.202226792752008</v>
      </c>
      <c r="CN18">
        <v>3.6204191110314001</v>
      </c>
      <c r="CO18">
        <v>8.4589848794507496</v>
      </c>
      <c r="CP18">
        <v>0</v>
      </c>
      <c r="CQ18">
        <v>6.4244974179615199E-3</v>
      </c>
      <c r="CR18">
        <v>6.0020992020334596</v>
      </c>
      <c r="CS18">
        <v>5.47830782934417E-2</v>
      </c>
      <c r="CT18">
        <v>1.82770457103491</v>
      </c>
      <c r="CU18">
        <v>0.40239534838410901</v>
      </c>
      <c r="CV18">
        <v>2.7717360081090501</v>
      </c>
      <c r="CW18">
        <v>0</v>
      </c>
      <c r="CX18">
        <v>0.10967606245250899</v>
      </c>
      <c r="CY18" s="2">
        <v>9.9914423296446593E-6</v>
      </c>
      <c r="CZ18">
        <v>0</v>
      </c>
      <c r="DA18">
        <v>1.09905865626091E-4</v>
      </c>
      <c r="DB18">
        <v>0</v>
      </c>
      <c r="DC18">
        <v>0</v>
      </c>
      <c r="DD18">
        <v>0</v>
      </c>
      <c r="DE18">
        <v>0</v>
      </c>
      <c r="DF18">
        <v>1.0700335162932899</v>
      </c>
      <c r="DG18">
        <v>0.12498295210152501</v>
      </c>
      <c r="DH18">
        <v>1.4272475624627501</v>
      </c>
      <c r="DI18">
        <v>4.9817331455608301E-2</v>
      </c>
      <c r="DJ18">
        <v>0.12033693141824001</v>
      </c>
      <c r="DK18" s="2">
        <v>1.9982884659289302E-5</v>
      </c>
      <c r="DL18">
        <v>3.94174389635277</v>
      </c>
      <c r="DM18">
        <v>59.331442619396498</v>
      </c>
      <c r="DN18">
        <v>28.830786431421501</v>
      </c>
      <c r="DO18">
        <v>88.162229050817999</v>
      </c>
      <c r="DP18">
        <v>11.837770949182</v>
      </c>
    </row>
    <row r="19" spans="1:120" x14ac:dyDescent="0.25">
      <c r="A19">
        <v>20</v>
      </c>
      <c r="B19" t="s">
        <v>119</v>
      </c>
      <c r="C19" t="s">
        <v>120</v>
      </c>
      <c r="D19" t="s">
        <v>126</v>
      </c>
      <c r="E19" s="1">
        <v>43341</v>
      </c>
      <c r="F19" s="1">
        <v>43357</v>
      </c>
      <c r="G19">
        <v>3215</v>
      </c>
      <c r="H19">
        <v>32</v>
      </c>
      <c r="I19">
        <v>16</v>
      </c>
      <c r="J19">
        <v>15099.86</v>
      </c>
      <c r="K19">
        <v>99.87</v>
      </c>
      <c r="L19">
        <v>1899.26</v>
      </c>
      <c r="M19">
        <v>19.600000000000001</v>
      </c>
      <c r="N19">
        <v>422.8</v>
      </c>
      <c r="O19">
        <v>0</v>
      </c>
      <c r="P19">
        <v>790.07</v>
      </c>
      <c r="Q19">
        <v>115.88</v>
      </c>
      <c r="R19">
        <v>587.47</v>
      </c>
      <c r="S19">
        <v>1827.56</v>
      </c>
      <c r="T19">
        <v>248.22</v>
      </c>
      <c r="U19">
        <v>45.5</v>
      </c>
      <c r="V19">
        <v>4.16</v>
      </c>
      <c r="W19">
        <v>36.9</v>
      </c>
      <c r="X19">
        <v>1777.57</v>
      </c>
      <c r="Y19">
        <v>1840.04</v>
      </c>
      <c r="Z19">
        <v>30746.01</v>
      </c>
      <c r="AA19">
        <v>9526.25</v>
      </c>
      <c r="AB19">
        <v>1890.82</v>
      </c>
      <c r="AC19">
        <v>21.98</v>
      </c>
      <c r="AD19">
        <v>191.36</v>
      </c>
      <c r="AE19">
        <v>37.659999999999997</v>
      </c>
      <c r="AF19">
        <v>1.55</v>
      </c>
      <c r="AG19">
        <v>663.54</v>
      </c>
      <c r="AH19">
        <v>7306.47</v>
      </c>
      <c r="AI19">
        <v>5402.77</v>
      </c>
      <c r="AJ19">
        <v>0</v>
      </c>
      <c r="AK19">
        <v>14.34</v>
      </c>
      <c r="AL19">
        <v>5331.76</v>
      </c>
      <c r="AM19">
        <v>21.93</v>
      </c>
      <c r="AN19">
        <v>1508.41</v>
      </c>
      <c r="AO19">
        <v>928</v>
      </c>
      <c r="AP19">
        <v>5680.89</v>
      </c>
      <c r="AQ19">
        <v>0</v>
      </c>
      <c r="AR19">
        <v>82.18</v>
      </c>
      <c r="AS19">
        <v>0.03</v>
      </c>
      <c r="AT19">
        <v>0</v>
      </c>
      <c r="AU19">
        <v>1.26</v>
      </c>
      <c r="AV19">
        <v>0</v>
      </c>
      <c r="AW19">
        <v>0</v>
      </c>
      <c r="AX19">
        <v>0</v>
      </c>
      <c r="AY19">
        <v>0</v>
      </c>
      <c r="AZ19">
        <v>1501.4</v>
      </c>
      <c r="BA19">
        <v>67.63</v>
      </c>
      <c r="BB19">
        <v>559.16999999999996</v>
      </c>
      <c r="BC19">
        <v>9.07</v>
      </c>
      <c r="BD19">
        <v>16.34</v>
      </c>
      <c r="BE19">
        <v>0.05</v>
      </c>
      <c r="BF19">
        <v>3692.28</v>
      </c>
      <c r="BG19">
        <v>63112.98</v>
      </c>
      <c r="BH19">
        <v>24794.73</v>
      </c>
      <c r="BI19">
        <v>87907.71</v>
      </c>
      <c r="BJ19">
        <v>12110.2</v>
      </c>
      <c r="BK19">
        <v>100017.91</v>
      </c>
      <c r="BL19">
        <v>101472.21749270801</v>
      </c>
      <c r="BM19">
        <v>96482</v>
      </c>
      <c r="BN19">
        <v>98.566792439701402</v>
      </c>
      <c r="BO19">
        <v>103.664839037333</v>
      </c>
      <c r="BP19">
        <v>15.0971560993426</v>
      </c>
      <c r="BQ19">
        <v>9.9852116485937406E-2</v>
      </c>
      <c r="BR19">
        <v>1.8989199034452899</v>
      </c>
      <c r="BS19">
        <v>1.9596490268592899E-2</v>
      </c>
      <c r="BT19">
        <v>0.42272429007964701</v>
      </c>
      <c r="BU19">
        <v>0</v>
      </c>
      <c r="BV19">
        <v>0.78992852380138701</v>
      </c>
      <c r="BW19">
        <v>0.115859249608395</v>
      </c>
      <c r="BX19">
        <v>0.58736480296378901</v>
      </c>
      <c r="BY19">
        <v>1.8272327426157999</v>
      </c>
      <c r="BZ19">
        <v>0.24817555175868</v>
      </c>
      <c r="CA19">
        <v>4.5491852409233501E-2</v>
      </c>
      <c r="CB19">
        <v>4.1592550774156396E-3</v>
      </c>
      <c r="CC19">
        <v>3.6893392393422299E-2</v>
      </c>
      <c r="CD19">
        <v>1.7772516942215699</v>
      </c>
      <c r="CE19">
        <v>1.83971050784804</v>
      </c>
      <c r="CF19">
        <v>30.740504375666301</v>
      </c>
      <c r="CG19">
        <v>9.5245441541419904</v>
      </c>
      <c r="CH19">
        <v>1.89048141477861</v>
      </c>
      <c r="CI19">
        <v>2.1976064086922001E-2</v>
      </c>
      <c r="CJ19">
        <v>0.19132573356111901</v>
      </c>
      <c r="CK19">
        <v>3.7653256301796299E-2</v>
      </c>
      <c r="CL19">
        <v>1.5497224447101499E-3</v>
      </c>
      <c r="CM19">
        <v>0.66342118126643501</v>
      </c>
      <c r="CN19">
        <v>7.3051616455492798</v>
      </c>
      <c r="CO19">
        <v>5.4018025371655902</v>
      </c>
      <c r="CP19">
        <v>0</v>
      </c>
      <c r="CQ19">
        <v>1.4337432165899101E-2</v>
      </c>
      <c r="CR19">
        <v>5.3308052527792302</v>
      </c>
      <c r="CS19">
        <v>2.1926073040318499E-2</v>
      </c>
      <c r="CT19">
        <v>1.50813989214532</v>
      </c>
      <c r="CU19">
        <v>0.92783382496194899</v>
      </c>
      <c r="CV19">
        <v>5.6798727347932001</v>
      </c>
      <c r="CW19">
        <v>0</v>
      </c>
      <c r="CX19">
        <v>8.2165284197600205E-2</v>
      </c>
      <c r="CY19" s="2">
        <v>2.9994627962131999E-5</v>
      </c>
      <c r="CZ19">
        <v>0</v>
      </c>
      <c r="DA19">
        <v>1.25977437440954E-3</v>
      </c>
      <c r="DB19">
        <v>0</v>
      </c>
      <c r="DC19">
        <v>0</v>
      </c>
      <c r="DD19">
        <v>0</v>
      </c>
      <c r="DE19">
        <v>0</v>
      </c>
      <c r="DF19">
        <v>1.5011311474115001</v>
      </c>
      <c r="DG19">
        <v>6.7617889635966197E-2</v>
      </c>
      <c r="DH19">
        <v>0.55906987058617796</v>
      </c>
      <c r="DI19">
        <v>9.0683758538845707E-3</v>
      </c>
      <c r="DJ19">
        <v>1.6337074030041199E-2</v>
      </c>
      <c r="DK19" s="2">
        <v>4.9991046603553302E-5</v>
      </c>
      <c r="DL19">
        <v>3.6916188310673599</v>
      </c>
      <c r="DM19">
        <v>63.1016784893826</v>
      </c>
      <c r="DN19">
        <v>24.790290059050399</v>
      </c>
      <c r="DO19">
        <v>87.891968548432999</v>
      </c>
      <c r="DP19">
        <v>12.108031451566999</v>
      </c>
    </row>
    <row r="20" spans="1:120" x14ac:dyDescent="0.25">
      <c r="A20">
        <v>22</v>
      </c>
      <c r="B20" t="s">
        <v>119</v>
      </c>
      <c r="C20" t="s">
        <v>120</v>
      </c>
      <c r="D20" t="s">
        <v>121</v>
      </c>
      <c r="E20" s="1">
        <v>43261</v>
      </c>
      <c r="F20" s="1">
        <v>43277</v>
      </c>
      <c r="G20">
        <v>3517</v>
      </c>
      <c r="H20">
        <v>35</v>
      </c>
      <c r="I20">
        <v>16</v>
      </c>
      <c r="J20">
        <v>363.81</v>
      </c>
      <c r="K20">
        <v>0.13</v>
      </c>
      <c r="L20">
        <v>42.03</v>
      </c>
      <c r="M20">
        <v>11.89</v>
      </c>
      <c r="N20">
        <v>9.61</v>
      </c>
      <c r="O20">
        <v>0</v>
      </c>
      <c r="P20">
        <v>499.39</v>
      </c>
      <c r="Q20">
        <v>173.65</v>
      </c>
      <c r="R20">
        <v>0.73</v>
      </c>
      <c r="S20">
        <v>56.48</v>
      </c>
      <c r="T20">
        <v>57.53</v>
      </c>
      <c r="U20">
        <v>16.239999999999998</v>
      </c>
      <c r="V20">
        <v>0</v>
      </c>
      <c r="W20">
        <v>370.52</v>
      </c>
      <c r="X20">
        <v>148.43</v>
      </c>
      <c r="Y20">
        <v>3.48</v>
      </c>
      <c r="Z20">
        <v>230.71</v>
      </c>
      <c r="AA20">
        <v>452.85</v>
      </c>
      <c r="AB20">
        <v>169.84</v>
      </c>
      <c r="AC20">
        <v>0</v>
      </c>
      <c r="AD20">
        <v>375.17</v>
      </c>
      <c r="AE20">
        <v>313.86</v>
      </c>
      <c r="AF20">
        <v>0.09</v>
      </c>
      <c r="AG20">
        <v>114.07</v>
      </c>
      <c r="AH20">
        <v>1218.3399999999999</v>
      </c>
      <c r="AI20">
        <v>446.8</v>
      </c>
      <c r="AJ20">
        <v>0</v>
      </c>
      <c r="AK20">
        <v>1546.21</v>
      </c>
      <c r="AL20">
        <v>107.41</v>
      </c>
      <c r="AM20">
        <v>0.28000000000000003</v>
      </c>
      <c r="AN20">
        <v>30.7</v>
      </c>
      <c r="AO20">
        <v>82.22</v>
      </c>
      <c r="AP20">
        <v>119.61</v>
      </c>
      <c r="AQ20">
        <v>0</v>
      </c>
      <c r="AR20">
        <v>451.71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5632.3</v>
      </c>
      <c r="BA20">
        <v>7.82</v>
      </c>
      <c r="BB20">
        <v>123.97</v>
      </c>
      <c r="BC20">
        <v>760.04</v>
      </c>
      <c r="BD20">
        <v>348.53</v>
      </c>
      <c r="BE20">
        <v>0</v>
      </c>
      <c r="BF20">
        <v>24152.54</v>
      </c>
      <c r="BG20">
        <v>26085.74</v>
      </c>
      <c r="BH20">
        <v>7828.82</v>
      </c>
      <c r="BI20">
        <v>33914.559999999998</v>
      </c>
      <c r="BJ20">
        <v>4524.43</v>
      </c>
      <c r="BK20">
        <v>38438.99</v>
      </c>
      <c r="BL20">
        <v>41986.210195564003</v>
      </c>
      <c r="BM20">
        <v>48704</v>
      </c>
      <c r="BN20">
        <v>91.551463732873898</v>
      </c>
      <c r="BO20">
        <v>78.923681833114301</v>
      </c>
      <c r="BP20">
        <v>0.94646087215090702</v>
      </c>
      <c r="BQ20">
        <v>3.3819827211901298E-4</v>
      </c>
      <c r="BR20">
        <v>0.109342102901247</v>
      </c>
      <c r="BS20">
        <v>3.0932134273038901E-2</v>
      </c>
      <c r="BT20">
        <v>2.5000656885105499E-2</v>
      </c>
      <c r="BU20">
        <v>0</v>
      </c>
      <c r="BV20">
        <v>1.29917565471934</v>
      </c>
      <c r="BW20">
        <v>0.45175484579589598</v>
      </c>
      <c r="BX20">
        <v>1.89911337420676E-3</v>
      </c>
      <c r="BY20">
        <v>0.14693414160985999</v>
      </c>
      <c r="BZ20">
        <v>0.14966574303851399</v>
      </c>
      <c r="CA20">
        <v>4.2248768763175099E-2</v>
      </c>
      <c r="CB20">
        <v>0</v>
      </c>
      <c r="CC20">
        <v>0.96391710604258896</v>
      </c>
      <c r="CD20">
        <v>0.38614438100480802</v>
      </c>
      <c r="CE20">
        <v>9.0533075921089504E-3</v>
      </c>
      <c r="CF20">
        <v>0.60019787200444097</v>
      </c>
      <c r="CG20">
        <v>1.17810067330073</v>
      </c>
      <c r="CH20">
        <v>0.44184303489763899</v>
      </c>
      <c r="CI20">
        <v>0</v>
      </c>
      <c r="CJ20">
        <v>0.97601419808376899</v>
      </c>
      <c r="CK20">
        <v>0.81651468990210196</v>
      </c>
      <c r="CL20">
        <v>2.34137265313163E-4</v>
      </c>
      <c r="CM20">
        <v>0.29675597615858301</v>
      </c>
      <c r="CN20">
        <v>3.1695421757959799</v>
      </c>
      <c r="CO20">
        <v>1.1623614460213401</v>
      </c>
      <c r="CP20">
        <v>0</v>
      </c>
      <c r="CQ20">
        <v>4.0225042333318299</v>
      </c>
      <c r="CR20">
        <v>0.27942981852540899</v>
      </c>
      <c r="CS20">
        <v>7.2842704764095002E-4</v>
      </c>
      <c r="CT20">
        <v>7.9866822723489897E-2</v>
      </c>
      <c r="CU20">
        <v>0.21389739948942499</v>
      </c>
      <c r="CV20">
        <v>0.31116842560119301</v>
      </c>
      <c r="CW20">
        <v>0</v>
      </c>
      <c r="CX20">
        <v>1.1751349346067601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14.6525702158147</v>
      </c>
      <c r="DG20">
        <v>2.0343926830543702E-2</v>
      </c>
      <c r="DH20">
        <v>0.32251107534303097</v>
      </c>
      <c r="DI20">
        <v>1.9772631903179601</v>
      </c>
      <c r="DJ20">
        <v>0.90670956755107202</v>
      </c>
      <c r="DK20">
        <v>0</v>
      </c>
      <c r="DL20">
        <v>62.8334407329641</v>
      </c>
      <c r="DM20">
        <v>67.862709191890801</v>
      </c>
      <c r="DN20">
        <v>20.366872282544399</v>
      </c>
      <c r="DO20">
        <v>88.229581474435193</v>
      </c>
      <c r="DP20">
        <v>11.7704185255648</v>
      </c>
    </row>
    <row r="21" spans="1:120" x14ac:dyDescent="0.25">
      <c r="A21">
        <v>23</v>
      </c>
      <c r="B21" t="s">
        <v>119</v>
      </c>
      <c r="C21" t="s">
        <v>120</v>
      </c>
      <c r="D21" t="s">
        <v>122</v>
      </c>
      <c r="E21" s="1">
        <v>43277</v>
      </c>
      <c r="F21" s="1">
        <v>43293</v>
      </c>
      <c r="G21">
        <v>3517</v>
      </c>
      <c r="H21">
        <v>35</v>
      </c>
      <c r="I21">
        <v>16</v>
      </c>
      <c r="J21">
        <v>1521.79</v>
      </c>
      <c r="K21">
        <v>0.5</v>
      </c>
      <c r="L21">
        <v>43.74</v>
      </c>
      <c r="M21">
        <v>173.2</v>
      </c>
      <c r="N21">
        <v>121.55</v>
      </c>
      <c r="O21">
        <v>0</v>
      </c>
      <c r="P21">
        <v>4665.22</v>
      </c>
      <c r="Q21">
        <v>0.53</v>
      </c>
      <c r="R21">
        <v>0.22</v>
      </c>
      <c r="S21">
        <v>6.29</v>
      </c>
      <c r="T21">
        <v>2.41</v>
      </c>
      <c r="U21">
        <v>0.28000000000000003</v>
      </c>
      <c r="V21">
        <v>0</v>
      </c>
      <c r="W21">
        <v>2.8</v>
      </c>
      <c r="X21">
        <v>38.450000000000003</v>
      </c>
      <c r="Y21">
        <v>2.63</v>
      </c>
      <c r="Z21">
        <v>76.14</v>
      </c>
      <c r="AA21">
        <v>225.44</v>
      </c>
      <c r="AB21">
        <v>47.89</v>
      </c>
      <c r="AC21">
        <v>0</v>
      </c>
      <c r="AD21">
        <v>207.74</v>
      </c>
      <c r="AE21">
        <v>51.75</v>
      </c>
      <c r="AF21">
        <v>0.16</v>
      </c>
      <c r="AG21">
        <v>59.56</v>
      </c>
      <c r="AH21">
        <v>1055.02</v>
      </c>
      <c r="AI21">
        <v>651.69000000000005</v>
      </c>
      <c r="AJ21">
        <v>0</v>
      </c>
      <c r="AK21">
        <v>765.08</v>
      </c>
      <c r="AL21">
        <v>98.03</v>
      </c>
      <c r="AM21">
        <v>0.42</v>
      </c>
      <c r="AN21">
        <v>34.25</v>
      </c>
      <c r="AO21">
        <v>296.89</v>
      </c>
      <c r="AP21">
        <v>252.67</v>
      </c>
      <c r="AQ21">
        <v>0</v>
      </c>
      <c r="AR21">
        <v>428.41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2894.07</v>
      </c>
      <c r="BA21">
        <v>20.67</v>
      </c>
      <c r="BB21">
        <v>151.83000000000001</v>
      </c>
      <c r="BC21">
        <v>345.91</v>
      </c>
      <c r="BD21">
        <v>215.65</v>
      </c>
      <c r="BE21">
        <v>0</v>
      </c>
      <c r="BF21">
        <v>23829.94</v>
      </c>
      <c r="BG21">
        <v>26735.78</v>
      </c>
      <c r="BH21">
        <v>8991.27</v>
      </c>
      <c r="BI21">
        <v>35727.050000000003</v>
      </c>
      <c r="BJ21">
        <v>2561.77</v>
      </c>
      <c r="BK21">
        <v>38288.82</v>
      </c>
      <c r="BL21">
        <v>41986.210195564003</v>
      </c>
      <c r="BM21">
        <v>48704</v>
      </c>
      <c r="BN21">
        <v>91.193798682133405</v>
      </c>
      <c r="BO21">
        <v>78.615349868593995</v>
      </c>
      <c r="BP21">
        <v>3.9745022176186202</v>
      </c>
      <c r="BQ21">
        <v>1.30586421832796E-3</v>
      </c>
      <c r="BR21">
        <v>0.11423700181933</v>
      </c>
      <c r="BS21">
        <v>0.45235136522880598</v>
      </c>
      <c r="BT21">
        <v>0.31745559147552699</v>
      </c>
      <c r="BU21">
        <v>0</v>
      </c>
      <c r="BV21">
        <v>12.1842877372559</v>
      </c>
      <c r="BW21">
        <v>1.38421607142764E-3</v>
      </c>
      <c r="BX21">
        <v>5.74580256064303E-4</v>
      </c>
      <c r="BY21">
        <v>1.6427771866565799E-2</v>
      </c>
      <c r="BZ21">
        <v>6.2942655323407698E-3</v>
      </c>
      <c r="CA21">
        <v>7.3128396226365797E-4</v>
      </c>
      <c r="CB21">
        <v>0</v>
      </c>
      <c r="CC21">
        <v>7.3128396226365801E-3</v>
      </c>
      <c r="CD21">
        <v>0.10042095838942</v>
      </c>
      <c r="CE21">
        <v>6.8688457884050697E-3</v>
      </c>
      <c r="CF21">
        <v>0.19885700316698199</v>
      </c>
      <c r="CG21">
        <v>0.58878805875971096</v>
      </c>
      <c r="CH21">
        <v>0.12507567483145199</v>
      </c>
      <c r="CI21">
        <v>0</v>
      </c>
      <c r="CJ21">
        <v>0.54256046543090097</v>
      </c>
      <c r="CK21">
        <v>0.13515694659694399</v>
      </c>
      <c r="CL21">
        <v>4.1787654986494798E-4</v>
      </c>
      <c r="CM21">
        <v>0.15555454568722701</v>
      </c>
      <c r="CN21">
        <v>2.7554257352407299</v>
      </c>
      <c r="CO21">
        <v>1.7020373048843001</v>
      </c>
      <c r="CP21">
        <v>0</v>
      </c>
      <c r="CQ21">
        <v>1.9981811923167101</v>
      </c>
      <c r="CR21">
        <v>0.25602773864537998</v>
      </c>
      <c r="CS21">
        <v>1.0969259433954901E-3</v>
      </c>
      <c r="CT21">
        <v>8.94516989554653E-2</v>
      </c>
      <c r="CU21">
        <v>0.775396055558777</v>
      </c>
      <c r="CV21">
        <v>0.65990542408985198</v>
      </c>
      <c r="CW21">
        <v>0</v>
      </c>
      <c r="CX21">
        <v>1.1188905795477599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7.5585249166728001</v>
      </c>
      <c r="DG21">
        <v>5.39844267856779E-2</v>
      </c>
      <c r="DH21">
        <v>0.39653872853746902</v>
      </c>
      <c r="DI21">
        <v>0.90342298352365003</v>
      </c>
      <c r="DJ21">
        <v>0.56321923736485002</v>
      </c>
      <c r="DK21">
        <v>0</v>
      </c>
      <c r="DL21">
        <v>62.237331941804399</v>
      </c>
      <c r="DM21">
        <v>69.826596902176703</v>
      </c>
      <c r="DN21">
        <v>23.482755540651301</v>
      </c>
      <c r="DO21">
        <v>93.309352442828001</v>
      </c>
      <c r="DP21">
        <v>6.6906475571720403</v>
      </c>
    </row>
    <row r="22" spans="1:120" x14ac:dyDescent="0.25">
      <c r="A22">
        <v>24</v>
      </c>
      <c r="B22" t="s">
        <v>119</v>
      </c>
      <c r="C22" t="s">
        <v>120</v>
      </c>
      <c r="D22" t="s">
        <v>123</v>
      </c>
      <c r="E22" s="1">
        <v>43293</v>
      </c>
      <c r="F22" s="1">
        <v>43309</v>
      </c>
      <c r="G22">
        <v>3517</v>
      </c>
      <c r="H22">
        <v>35</v>
      </c>
      <c r="I22">
        <v>16</v>
      </c>
      <c r="J22">
        <v>4189.09</v>
      </c>
      <c r="K22">
        <v>7.36</v>
      </c>
      <c r="L22">
        <v>49.25</v>
      </c>
      <c r="M22">
        <v>27.08</v>
      </c>
      <c r="N22">
        <v>71.069999999999993</v>
      </c>
      <c r="O22">
        <v>0</v>
      </c>
      <c r="P22">
        <v>454.98</v>
      </c>
      <c r="Q22">
        <v>10.4</v>
      </c>
      <c r="R22">
        <v>2.96</v>
      </c>
      <c r="S22">
        <v>12.61</v>
      </c>
      <c r="T22">
        <v>0.22</v>
      </c>
      <c r="U22">
        <v>0.66</v>
      </c>
      <c r="V22">
        <v>0</v>
      </c>
      <c r="W22">
        <v>0.22</v>
      </c>
      <c r="X22">
        <v>77.099999999999994</v>
      </c>
      <c r="Y22">
        <v>7.25</v>
      </c>
      <c r="Z22">
        <v>124.29</v>
      </c>
      <c r="AA22">
        <v>82.08</v>
      </c>
      <c r="AB22">
        <v>54.08</v>
      </c>
      <c r="AC22">
        <v>0</v>
      </c>
      <c r="AD22">
        <v>46.34</v>
      </c>
      <c r="AE22">
        <v>2.34</v>
      </c>
      <c r="AF22">
        <v>0.75</v>
      </c>
      <c r="AG22">
        <v>29.59</v>
      </c>
      <c r="AH22">
        <v>920.77</v>
      </c>
      <c r="AI22">
        <v>440.92</v>
      </c>
      <c r="AJ22">
        <v>0</v>
      </c>
      <c r="AK22">
        <v>709.84</v>
      </c>
      <c r="AL22">
        <v>274.51</v>
      </c>
      <c r="AM22">
        <v>0.35</v>
      </c>
      <c r="AN22">
        <v>58.06</v>
      </c>
      <c r="AO22">
        <v>66.56</v>
      </c>
      <c r="AP22">
        <v>303.89999999999998</v>
      </c>
      <c r="AQ22">
        <v>0</v>
      </c>
      <c r="AR22">
        <v>605.29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13042.24</v>
      </c>
      <c r="BA22">
        <v>42.91</v>
      </c>
      <c r="BB22">
        <v>190.71</v>
      </c>
      <c r="BC22">
        <v>229.83</v>
      </c>
      <c r="BD22">
        <v>211.89</v>
      </c>
      <c r="BE22">
        <v>0</v>
      </c>
      <c r="BF22">
        <v>16982.98</v>
      </c>
      <c r="BG22">
        <v>22523.99</v>
      </c>
      <c r="BH22">
        <v>14973.65</v>
      </c>
      <c r="BI22">
        <v>37497.64</v>
      </c>
      <c r="BJ22">
        <v>1832.84</v>
      </c>
      <c r="BK22">
        <v>39330.480000000003</v>
      </c>
      <c r="BL22">
        <v>41986.210195564003</v>
      </c>
      <c r="BM22">
        <v>48704</v>
      </c>
      <c r="BN22">
        <v>93.674756108745896</v>
      </c>
      <c r="BO22">
        <v>80.754106438896201</v>
      </c>
      <c r="BP22">
        <v>10.651001462479</v>
      </c>
      <c r="BQ22">
        <v>1.87132219083011E-2</v>
      </c>
      <c r="BR22">
        <v>0.12522094823149901</v>
      </c>
      <c r="BS22">
        <v>6.8852452347390597E-2</v>
      </c>
      <c r="BT22">
        <v>0.180699549052033</v>
      </c>
      <c r="BU22">
        <v>0</v>
      </c>
      <c r="BV22">
        <v>1.15681273149984</v>
      </c>
      <c r="BW22">
        <v>2.6442596174773399E-2</v>
      </c>
      <c r="BX22">
        <v>7.5259696805124203E-3</v>
      </c>
      <c r="BY22">
        <v>3.20616478619127E-2</v>
      </c>
      <c r="BZ22">
        <v>5.5936261138943603E-4</v>
      </c>
      <c r="CA22">
        <v>1.6780878341683099E-3</v>
      </c>
      <c r="CB22">
        <v>0</v>
      </c>
      <c r="CC22">
        <v>5.5936261138943603E-4</v>
      </c>
      <c r="CD22">
        <v>0.19603116971875201</v>
      </c>
      <c r="CE22">
        <v>1.8433540602606401E-2</v>
      </c>
      <c r="CF22">
        <v>0.31601444986178701</v>
      </c>
      <c r="CG22">
        <v>0.20869310519475001</v>
      </c>
      <c r="CH22">
        <v>0.13750150010882101</v>
      </c>
      <c r="CI22">
        <v>0</v>
      </c>
      <c r="CJ22">
        <v>0.117822106417211</v>
      </c>
      <c r="CK22">
        <v>5.9495841393240097E-3</v>
      </c>
      <c r="CL22">
        <v>1.9069179933730799E-3</v>
      </c>
      <c r="CM22">
        <v>7.5234271231879202E-2</v>
      </c>
      <c r="CN22">
        <v>2.3411105076775098</v>
      </c>
      <c r="CO22">
        <v>1.1210643755174099</v>
      </c>
      <c r="CP22">
        <v>0</v>
      </c>
      <c r="CQ22">
        <v>1.8048088912212601</v>
      </c>
      <c r="CR22">
        <v>0.69795741114779197</v>
      </c>
      <c r="CS22">
        <v>8.8989506357410304E-4</v>
      </c>
      <c r="CT22">
        <v>0.147620878260321</v>
      </c>
      <c r="CU22">
        <v>0.16923261551854901</v>
      </c>
      <c r="CV22">
        <v>0.77268317091477101</v>
      </c>
      <c r="CW22">
        <v>0</v>
      </c>
      <c r="CX22">
        <v>1.5389845229450501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33.160642839853502</v>
      </c>
      <c r="DG22">
        <v>0.109101134794185</v>
      </c>
      <c r="DH22">
        <v>0.48489110735490698</v>
      </c>
      <c r="DI22">
        <v>0.584355949889246</v>
      </c>
      <c r="DJ22">
        <v>0.538742471487762</v>
      </c>
      <c r="DK22">
        <v>0</v>
      </c>
      <c r="DL22">
        <v>43.180200190793499</v>
      </c>
      <c r="DM22">
        <v>57.2685357514071</v>
      </c>
      <c r="DN22">
        <v>38.0713634819611</v>
      </c>
      <c r="DO22">
        <v>95.339899233368101</v>
      </c>
      <c r="DP22">
        <v>4.6601007666318797</v>
      </c>
    </row>
    <row r="23" spans="1:120" x14ac:dyDescent="0.25">
      <c r="A23">
        <v>25</v>
      </c>
      <c r="B23" t="s">
        <v>119</v>
      </c>
      <c r="C23" t="s">
        <v>120</v>
      </c>
      <c r="D23" t="s">
        <v>124</v>
      </c>
      <c r="E23" s="1">
        <v>43309</v>
      </c>
      <c r="F23" s="1">
        <v>43325</v>
      </c>
      <c r="G23">
        <v>3517</v>
      </c>
      <c r="H23">
        <v>35</v>
      </c>
      <c r="I23">
        <v>16</v>
      </c>
      <c r="J23">
        <v>11057.55</v>
      </c>
      <c r="K23">
        <v>315.55</v>
      </c>
      <c r="L23">
        <v>44.68</v>
      </c>
      <c r="M23">
        <v>74.37</v>
      </c>
      <c r="N23">
        <v>32.36</v>
      </c>
      <c r="O23">
        <v>0</v>
      </c>
      <c r="P23">
        <v>5530.77</v>
      </c>
      <c r="Q23">
        <v>12.47</v>
      </c>
      <c r="R23">
        <v>38.340000000000003</v>
      </c>
      <c r="S23">
        <v>4.46</v>
      </c>
      <c r="T23">
        <v>0.84</v>
      </c>
      <c r="U23">
        <v>0</v>
      </c>
      <c r="V23">
        <v>0</v>
      </c>
      <c r="W23">
        <v>5.49</v>
      </c>
      <c r="X23">
        <v>141.29</v>
      </c>
      <c r="Y23">
        <v>19.12</v>
      </c>
      <c r="Z23">
        <v>83.76</v>
      </c>
      <c r="AA23">
        <v>67.28</v>
      </c>
      <c r="AB23">
        <v>39.11</v>
      </c>
      <c r="AC23">
        <v>0</v>
      </c>
      <c r="AD23">
        <v>120.88</v>
      </c>
      <c r="AE23">
        <v>28.75</v>
      </c>
      <c r="AF23">
        <v>0.02</v>
      </c>
      <c r="AG23">
        <v>11.6</v>
      </c>
      <c r="AH23">
        <v>107.87</v>
      </c>
      <c r="AI23">
        <v>337.78</v>
      </c>
      <c r="AJ23">
        <v>0</v>
      </c>
      <c r="AK23">
        <v>845.79</v>
      </c>
      <c r="AL23">
        <v>681.68</v>
      </c>
      <c r="AM23">
        <v>3.45</v>
      </c>
      <c r="AN23">
        <v>18.32</v>
      </c>
      <c r="AO23">
        <v>48.23</v>
      </c>
      <c r="AP23">
        <v>103.04</v>
      </c>
      <c r="AQ23">
        <v>0</v>
      </c>
      <c r="AR23">
        <v>232.87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7330.3</v>
      </c>
      <c r="BA23">
        <v>257.24</v>
      </c>
      <c r="BB23">
        <v>65.02</v>
      </c>
      <c r="BC23">
        <v>11.63</v>
      </c>
      <c r="BD23">
        <v>56.97</v>
      </c>
      <c r="BE23">
        <v>0</v>
      </c>
      <c r="BF23">
        <v>11741.78</v>
      </c>
      <c r="BG23">
        <v>23132.34</v>
      </c>
      <c r="BH23">
        <v>14773.85</v>
      </c>
      <c r="BI23">
        <v>37906.19</v>
      </c>
      <c r="BJ23">
        <v>1564.47</v>
      </c>
      <c r="BK23">
        <v>39470.660000000003</v>
      </c>
      <c r="BL23">
        <v>41986.210195564003</v>
      </c>
      <c r="BM23">
        <v>48704</v>
      </c>
      <c r="BN23">
        <v>94.0086276331037</v>
      </c>
      <c r="BO23">
        <v>81.041926741130098</v>
      </c>
      <c r="BP23">
        <v>28.0146062923701</v>
      </c>
      <c r="BQ23">
        <v>0.79945458221372501</v>
      </c>
      <c r="BR23">
        <v>0.113198005809885</v>
      </c>
      <c r="BS23">
        <v>0.18841843536439501</v>
      </c>
      <c r="BT23">
        <v>8.1984947806801295E-2</v>
      </c>
      <c r="BU23">
        <v>0</v>
      </c>
      <c r="BV23">
        <v>14.0123575334185</v>
      </c>
      <c r="BW23">
        <v>3.1593087118381102E-2</v>
      </c>
      <c r="BX23">
        <v>9.7135441869986502E-2</v>
      </c>
      <c r="BY23">
        <v>1.1299532361506E-2</v>
      </c>
      <c r="BZ23">
        <v>2.1281630456648098E-3</v>
      </c>
      <c r="CA23">
        <v>0</v>
      </c>
      <c r="CB23">
        <v>0</v>
      </c>
      <c r="CC23">
        <v>1.3909065619880701E-2</v>
      </c>
      <c r="CD23">
        <v>0.35796209133569101</v>
      </c>
      <c r="CE23">
        <v>4.8441044563227502E-2</v>
      </c>
      <c r="CF23">
        <v>0.21220825798200499</v>
      </c>
      <c r="CG23">
        <v>0.17045572584801</v>
      </c>
      <c r="CH23">
        <v>9.90862579951792E-2</v>
      </c>
      <c r="CI23">
        <v>0</v>
      </c>
      <c r="CJ23">
        <v>0.30625279638090702</v>
      </c>
      <c r="CK23">
        <v>7.2838913765313304E-2</v>
      </c>
      <c r="CL23" s="2">
        <v>5.0670548706304901E-5</v>
      </c>
      <c r="CM23">
        <v>2.9388918249656799E-2</v>
      </c>
      <c r="CN23">
        <v>0.27329160444745498</v>
      </c>
      <c r="CO23">
        <v>0.85577489710078303</v>
      </c>
      <c r="CP23">
        <v>0</v>
      </c>
      <c r="CQ23">
        <v>2.1428321695152799</v>
      </c>
      <c r="CR23">
        <v>1.7270549821057</v>
      </c>
      <c r="CS23">
        <v>8.7406696518375904E-3</v>
      </c>
      <c r="CT23">
        <v>4.6414222614975298E-2</v>
      </c>
      <c r="CU23">
        <v>0.122192028205254</v>
      </c>
      <c r="CV23">
        <v>0.261054666934883</v>
      </c>
      <c r="CW23">
        <v>0</v>
      </c>
      <c r="CX23">
        <v>0.58998253386186095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18.571516159091299</v>
      </c>
      <c r="DG23">
        <v>0.65172459746049305</v>
      </c>
      <c r="DH23">
        <v>0.164729953844197</v>
      </c>
      <c r="DI23">
        <v>2.9464924072716302E-2</v>
      </c>
      <c r="DJ23">
        <v>0.144335057989909</v>
      </c>
      <c r="DK23">
        <v>0</v>
      </c>
      <c r="DL23">
        <v>29.748121769435802</v>
      </c>
      <c r="DM23">
        <v>58.6064180330402</v>
      </c>
      <c r="DN23">
        <v>37.429954300232097</v>
      </c>
      <c r="DO23">
        <v>96.036372333272396</v>
      </c>
      <c r="DP23">
        <v>3.96362766672764</v>
      </c>
    </row>
    <row r="24" spans="1:120" x14ac:dyDescent="0.25">
      <c r="A24">
        <v>26</v>
      </c>
      <c r="B24" t="s">
        <v>119</v>
      </c>
      <c r="C24" t="s">
        <v>120</v>
      </c>
      <c r="D24" t="s">
        <v>125</v>
      </c>
      <c r="E24" s="1">
        <v>43325</v>
      </c>
      <c r="F24" s="1">
        <v>43341</v>
      </c>
      <c r="G24">
        <v>3517</v>
      </c>
      <c r="H24">
        <v>35</v>
      </c>
      <c r="I24">
        <v>16</v>
      </c>
      <c r="J24">
        <v>10030.780000000001</v>
      </c>
      <c r="K24">
        <v>105.62</v>
      </c>
      <c r="L24">
        <v>125.17</v>
      </c>
      <c r="M24">
        <v>33.99</v>
      </c>
      <c r="N24">
        <v>44.51</v>
      </c>
      <c r="O24">
        <v>0</v>
      </c>
      <c r="P24">
        <v>8071.28</v>
      </c>
      <c r="Q24">
        <v>67.36</v>
      </c>
      <c r="R24">
        <v>99.35</v>
      </c>
      <c r="S24">
        <v>289.77</v>
      </c>
      <c r="T24">
        <v>4.7</v>
      </c>
      <c r="U24">
        <v>0.26</v>
      </c>
      <c r="V24">
        <v>0</v>
      </c>
      <c r="W24">
        <v>172.28</v>
      </c>
      <c r="X24">
        <v>26.95</v>
      </c>
      <c r="Y24">
        <v>2.54</v>
      </c>
      <c r="Z24">
        <v>115.25</v>
      </c>
      <c r="AA24">
        <v>23.25</v>
      </c>
      <c r="AB24">
        <v>15.86</v>
      </c>
      <c r="AC24">
        <v>0</v>
      </c>
      <c r="AD24">
        <v>44.01</v>
      </c>
      <c r="AE24">
        <v>4.0999999999999996</v>
      </c>
      <c r="AF24">
        <v>1.05</v>
      </c>
      <c r="AG24">
        <v>8.81</v>
      </c>
      <c r="AH24">
        <v>175.3</v>
      </c>
      <c r="AI24">
        <v>64.48</v>
      </c>
      <c r="AJ24">
        <v>0</v>
      </c>
      <c r="AK24">
        <v>56.48</v>
      </c>
      <c r="AL24">
        <v>140.07</v>
      </c>
      <c r="AM24">
        <v>1.59</v>
      </c>
      <c r="AN24">
        <v>54.31</v>
      </c>
      <c r="AO24">
        <v>13.7</v>
      </c>
      <c r="AP24">
        <v>117.89</v>
      </c>
      <c r="AQ24">
        <v>0</v>
      </c>
      <c r="AR24">
        <v>241.89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3008.91</v>
      </c>
      <c r="BA24">
        <v>145.18</v>
      </c>
      <c r="BB24">
        <v>204.13</v>
      </c>
      <c r="BC24">
        <v>83</v>
      </c>
      <c r="BD24">
        <v>98.68</v>
      </c>
      <c r="BE24">
        <v>0</v>
      </c>
      <c r="BF24">
        <v>14961.94</v>
      </c>
      <c r="BG24">
        <v>25500.51</v>
      </c>
      <c r="BH24">
        <v>12159.4</v>
      </c>
      <c r="BI24">
        <v>37659.910000000003</v>
      </c>
      <c r="BJ24">
        <v>994.53</v>
      </c>
      <c r="BK24">
        <v>38654.44</v>
      </c>
      <c r="BL24">
        <v>41986.210195564003</v>
      </c>
      <c r="BM24">
        <v>48704</v>
      </c>
      <c r="BN24">
        <v>92.064608403460994</v>
      </c>
      <c r="BO24">
        <v>79.366047963206299</v>
      </c>
      <c r="BP24">
        <v>25.949877944163699</v>
      </c>
      <c r="BQ24">
        <v>0.27324157328368998</v>
      </c>
      <c r="BR24">
        <v>0.323817910697969</v>
      </c>
      <c r="BS24">
        <v>8.7932977427690101E-2</v>
      </c>
      <c r="BT24">
        <v>0.115148479708929</v>
      </c>
      <c r="BU24">
        <v>0</v>
      </c>
      <c r="BV24">
        <v>20.880602590543301</v>
      </c>
      <c r="BW24">
        <v>0.17426199939774101</v>
      </c>
      <c r="BX24">
        <v>0.25702092696207701</v>
      </c>
      <c r="BY24">
        <v>0.74964221445194901</v>
      </c>
      <c r="BZ24">
        <v>1.2159017178880399E-2</v>
      </c>
      <c r="CA24">
        <v>6.7262648223593495E-4</v>
      </c>
      <c r="CB24">
        <v>0</v>
      </c>
      <c r="CC24">
        <v>0.445692655229257</v>
      </c>
      <c r="CD24">
        <v>6.9720321908686295E-2</v>
      </c>
      <c r="CE24">
        <v>6.5710433264587398E-3</v>
      </c>
      <c r="CF24">
        <v>0.29815462337573601</v>
      </c>
      <c r="CG24">
        <v>6.0148329661482598E-2</v>
      </c>
      <c r="CH24">
        <v>4.1030215416391999E-2</v>
      </c>
      <c r="CI24">
        <v>0</v>
      </c>
      <c r="CJ24">
        <v>0.11385496724308999</v>
      </c>
      <c r="CK24">
        <v>1.06068022198744E-2</v>
      </c>
      <c r="CL24">
        <v>2.71637617826051E-3</v>
      </c>
      <c r="CM24">
        <v>2.27916896480715E-2</v>
      </c>
      <c r="CN24">
        <v>0.45350547052292101</v>
      </c>
      <c r="CO24">
        <v>0.16681136759451201</v>
      </c>
      <c r="CP24">
        <v>0</v>
      </c>
      <c r="CQ24">
        <v>0.14611516814109801</v>
      </c>
      <c r="CR24">
        <v>0.36236458217995099</v>
      </c>
      <c r="CS24">
        <v>4.1133696413659096E-3</v>
      </c>
      <c r="CT24">
        <v>0.14050132403936</v>
      </c>
      <c r="CU24">
        <v>3.5442241563970397E-2</v>
      </c>
      <c r="CV24">
        <v>0.30498436919536298</v>
      </c>
      <c r="CW24">
        <v>0</v>
      </c>
      <c r="CX24">
        <v>0.62577546072326995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7.7841251871712496</v>
      </c>
      <c r="DG24">
        <v>0.37558427958081902</v>
      </c>
      <c r="DH24">
        <v>0.52808939930315901</v>
      </c>
      <c r="DI24">
        <v>0.21472306932916399</v>
      </c>
      <c r="DJ24">
        <v>0.25528762025785401</v>
      </c>
      <c r="DK24">
        <v>0</v>
      </c>
      <c r="DL24">
        <v>38.706911806250503</v>
      </c>
      <c r="DM24">
        <v>65.970455140470307</v>
      </c>
      <c r="DN24">
        <v>31.456670954229299</v>
      </c>
      <c r="DO24">
        <v>97.427126094699602</v>
      </c>
      <c r="DP24">
        <v>2.5728739053003999</v>
      </c>
    </row>
    <row r="25" spans="1:120" x14ac:dyDescent="0.25">
      <c r="A25">
        <v>27</v>
      </c>
      <c r="B25" t="s">
        <v>119</v>
      </c>
      <c r="C25" t="s">
        <v>120</v>
      </c>
      <c r="D25" t="s">
        <v>126</v>
      </c>
      <c r="E25" s="1">
        <v>43341</v>
      </c>
      <c r="F25" s="1">
        <v>43357</v>
      </c>
      <c r="G25">
        <v>3517</v>
      </c>
      <c r="H25">
        <v>35</v>
      </c>
      <c r="I25">
        <v>16</v>
      </c>
      <c r="J25">
        <v>166.58</v>
      </c>
      <c r="K25">
        <v>8.07</v>
      </c>
      <c r="L25">
        <v>55.46</v>
      </c>
      <c r="M25">
        <v>20.96</v>
      </c>
      <c r="N25">
        <v>36.44</v>
      </c>
      <c r="O25">
        <v>0</v>
      </c>
      <c r="P25">
        <v>9896.93</v>
      </c>
      <c r="Q25">
        <v>6.02</v>
      </c>
      <c r="R25">
        <v>2.64</v>
      </c>
      <c r="S25">
        <v>90.16</v>
      </c>
      <c r="T25">
        <v>41.46</v>
      </c>
      <c r="U25">
        <v>2.83</v>
      </c>
      <c r="V25">
        <v>0</v>
      </c>
      <c r="W25">
        <v>212.64</v>
      </c>
      <c r="X25">
        <v>39.840000000000003</v>
      </c>
      <c r="Y25">
        <v>3.71</v>
      </c>
      <c r="Z25">
        <v>98.18</v>
      </c>
      <c r="AA25">
        <v>203.08</v>
      </c>
      <c r="AB25">
        <v>47.4</v>
      </c>
      <c r="AC25">
        <v>0</v>
      </c>
      <c r="AD25">
        <v>405.7</v>
      </c>
      <c r="AE25">
        <v>5.82</v>
      </c>
      <c r="AF25">
        <v>0</v>
      </c>
      <c r="AG25">
        <v>20.05</v>
      </c>
      <c r="AH25">
        <v>14.15</v>
      </c>
      <c r="AI25">
        <v>19.97</v>
      </c>
      <c r="AJ25">
        <v>0</v>
      </c>
      <c r="AK25">
        <v>274.04000000000002</v>
      </c>
      <c r="AL25">
        <v>45.17</v>
      </c>
      <c r="AM25">
        <v>0.28000000000000003</v>
      </c>
      <c r="AN25">
        <v>10.18</v>
      </c>
      <c r="AO25">
        <v>4.82</v>
      </c>
      <c r="AP25">
        <v>21.11</v>
      </c>
      <c r="AQ25">
        <v>0</v>
      </c>
      <c r="AR25">
        <v>260.51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347.1</v>
      </c>
      <c r="BA25">
        <v>57.21</v>
      </c>
      <c r="BB25">
        <v>400.75</v>
      </c>
      <c r="BC25">
        <v>130.74</v>
      </c>
      <c r="BD25">
        <v>80.819999999999993</v>
      </c>
      <c r="BE25">
        <v>0</v>
      </c>
      <c r="BF25">
        <v>22599.91</v>
      </c>
      <c r="BG25">
        <v>22902.57</v>
      </c>
      <c r="BH25">
        <v>10934.5</v>
      </c>
      <c r="BI25">
        <v>33837.07</v>
      </c>
      <c r="BJ25">
        <v>1793.66</v>
      </c>
      <c r="BK25">
        <v>35630.730000000003</v>
      </c>
      <c r="BL25">
        <v>41986.210195564003</v>
      </c>
      <c r="BM25">
        <v>48704</v>
      </c>
      <c r="BN25">
        <v>84.862934363541399</v>
      </c>
      <c r="BO25">
        <v>73.1577077858081</v>
      </c>
      <c r="BP25">
        <v>0.46751778591120702</v>
      </c>
      <c r="BQ25">
        <v>2.2648988667927899E-2</v>
      </c>
      <c r="BR25">
        <v>0.155652157561745</v>
      </c>
      <c r="BS25">
        <v>5.8825626081755802E-2</v>
      </c>
      <c r="BT25">
        <v>0.10227126977190799</v>
      </c>
      <c r="BU25">
        <v>0</v>
      </c>
      <c r="BV25">
        <v>27.776388527543499</v>
      </c>
      <c r="BW25">
        <v>1.6895528101725701E-2</v>
      </c>
      <c r="BX25">
        <v>7.4093345828165798E-3</v>
      </c>
      <c r="BY25">
        <v>0.25304000226770501</v>
      </c>
      <c r="BZ25">
        <v>0.11636023174377801</v>
      </c>
      <c r="CA25">
        <v>7.9425821474889795E-3</v>
      </c>
      <c r="CB25">
        <v>0</v>
      </c>
      <c r="CC25">
        <v>0.59678822185231695</v>
      </c>
      <c r="CD25">
        <v>0.111813594613414</v>
      </c>
      <c r="CE25">
        <v>1.04123603417612E-2</v>
      </c>
      <c r="CF25">
        <v>0.27554866262914102</v>
      </c>
      <c r="CG25">
        <v>0.569957449650905</v>
      </c>
      <c r="CH25">
        <v>0.13303123455511601</v>
      </c>
      <c r="CI25">
        <v>0</v>
      </c>
      <c r="CJ25">
        <v>1.1386238788820799</v>
      </c>
      <c r="CK25">
        <v>1.6334214875754701E-2</v>
      </c>
      <c r="CL25">
        <v>0</v>
      </c>
      <c r="CM25">
        <v>5.6271650903588002E-2</v>
      </c>
      <c r="CN25">
        <v>3.9712910737444901E-2</v>
      </c>
      <c r="CO25">
        <v>5.6047125613199598E-2</v>
      </c>
      <c r="CP25">
        <v>0</v>
      </c>
      <c r="CQ25">
        <v>0.76911138222539899</v>
      </c>
      <c r="CR25">
        <v>0.12677259208554001</v>
      </c>
      <c r="CS25">
        <v>7.8583851635933395E-4</v>
      </c>
      <c r="CT25">
        <v>2.8570843201921499E-2</v>
      </c>
      <c r="CU25">
        <v>1.35276487459E-2</v>
      </c>
      <c r="CV25">
        <v>5.9246611001234101E-2</v>
      </c>
      <c r="CW25">
        <v>0</v>
      </c>
      <c r="CX25">
        <v>0.73113854248846399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0.97415910367258796</v>
      </c>
      <c r="DG25">
        <v>0.160563648288991</v>
      </c>
      <c r="DH25">
        <v>1.1247313765393001</v>
      </c>
      <c r="DI25">
        <v>0.36693045581721201</v>
      </c>
      <c r="DJ25">
        <v>0.226826674614862</v>
      </c>
      <c r="DK25">
        <v>0</v>
      </c>
      <c r="DL25">
        <v>63.428141943766001</v>
      </c>
      <c r="DM25">
        <v>64.277577248627793</v>
      </c>
      <c r="DN25">
        <v>30.688397346896899</v>
      </c>
      <c r="DO25">
        <v>94.965974595524699</v>
      </c>
      <c r="DP25">
        <v>5.0340254044752903</v>
      </c>
    </row>
    <row r="26" spans="1:120" x14ac:dyDescent="0.25">
      <c r="A26">
        <v>29</v>
      </c>
      <c r="B26" t="s">
        <v>119</v>
      </c>
      <c r="C26" t="s">
        <v>120</v>
      </c>
      <c r="D26" t="s">
        <v>121</v>
      </c>
      <c r="E26" s="1">
        <v>43261</v>
      </c>
      <c r="F26" s="1">
        <v>43277</v>
      </c>
      <c r="G26">
        <v>3518</v>
      </c>
      <c r="H26">
        <v>35</v>
      </c>
      <c r="I26">
        <v>16</v>
      </c>
      <c r="J26">
        <v>1234.81</v>
      </c>
      <c r="K26">
        <v>14.24</v>
      </c>
      <c r="L26">
        <v>149.77000000000001</v>
      </c>
      <c r="M26">
        <v>9.0399999999999991</v>
      </c>
      <c r="N26">
        <v>13.75</v>
      </c>
      <c r="O26">
        <v>0</v>
      </c>
      <c r="P26">
        <v>1262.03</v>
      </c>
      <c r="Q26">
        <v>187.72</v>
      </c>
      <c r="R26">
        <v>6.91</v>
      </c>
      <c r="S26">
        <v>153.26</v>
      </c>
      <c r="T26">
        <v>36.72</v>
      </c>
      <c r="U26">
        <v>8.61</v>
      </c>
      <c r="V26">
        <v>0</v>
      </c>
      <c r="W26">
        <v>767.48</v>
      </c>
      <c r="X26">
        <v>167.17</v>
      </c>
      <c r="Y26">
        <v>23.26</v>
      </c>
      <c r="Z26">
        <v>205.84</v>
      </c>
      <c r="AA26">
        <v>118.35</v>
      </c>
      <c r="AB26">
        <v>62.36</v>
      </c>
      <c r="AC26">
        <v>0</v>
      </c>
      <c r="AD26">
        <v>264.02999999999997</v>
      </c>
      <c r="AE26">
        <v>107.83</v>
      </c>
      <c r="AF26">
        <v>0.51</v>
      </c>
      <c r="AG26">
        <v>81.510000000000005</v>
      </c>
      <c r="AH26">
        <v>308.13</v>
      </c>
      <c r="AI26">
        <v>197.88</v>
      </c>
      <c r="AJ26">
        <v>0</v>
      </c>
      <c r="AK26">
        <v>461.74</v>
      </c>
      <c r="AL26">
        <v>248.97</v>
      </c>
      <c r="AM26">
        <v>2.58</v>
      </c>
      <c r="AN26">
        <v>94.38</v>
      </c>
      <c r="AO26">
        <v>14.54</v>
      </c>
      <c r="AP26">
        <v>83.36</v>
      </c>
      <c r="AQ26">
        <v>0</v>
      </c>
      <c r="AR26">
        <v>484.25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8037.39</v>
      </c>
      <c r="BA26">
        <v>78.86</v>
      </c>
      <c r="BB26">
        <v>314.91000000000003</v>
      </c>
      <c r="BC26">
        <v>176.82</v>
      </c>
      <c r="BD26">
        <v>183.86</v>
      </c>
      <c r="BE26">
        <v>0</v>
      </c>
      <c r="BF26">
        <v>22827.279999999999</v>
      </c>
      <c r="BG26">
        <v>24666.33</v>
      </c>
      <c r="BH26">
        <v>10785.53</v>
      </c>
      <c r="BI26">
        <v>35451.86</v>
      </c>
      <c r="BJ26">
        <v>2938.29</v>
      </c>
      <c r="BK26">
        <v>38390.15</v>
      </c>
      <c r="BL26">
        <v>40661.343118293902</v>
      </c>
      <c r="BM26">
        <v>42918</v>
      </c>
      <c r="BN26">
        <v>94.4143676914792</v>
      </c>
      <c r="BO26">
        <v>89.449997669975303</v>
      </c>
      <c r="BP26">
        <v>3.2164761012916099</v>
      </c>
      <c r="BQ26">
        <v>3.7092848035238199E-2</v>
      </c>
      <c r="BR26">
        <v>0.39012611307848499</v>
      </c>
      <c r="BS26">
        <v>2.3547706898774799E-2</v>
      </c>
      <c r="BT26">
        <v>3.5816478966609902E-2</v>
      </c>
      <c r="BU26">
        <v>0</v>
      </c>
      <c r="BV26">
        <v>3.2873797054713201</v>
      </c>
      <c r="BW26">
        <v>0.48897959502632798</v>
      </c>
      <c r="BX26">
        <v>1.7999408702492701E-2</v>
      </c>
      <c r="BY26">
        <v>0.39921698664891903</v>
      </c>
      <c r="BZ26">
        <v>9.5649535102103E-2</v>
      </c>
      <c r="CA26">
        <v>2.2427627920182599E-2</v>
      </c>
      <c r="CB26">
        <v>0</v>
      </c>
      <c r="CC26">
        <v>1.9991586383486399</v>
      </c>
      <c r="CD26">
        <v>0.43545023918895898</v>
      </c>
      <c r="CE26">
        <v>6.0588458237334303E-2</v>
      </c>
      <c r="CF26">
        <v>0.53617920221723503</v>
      </c>
      <c r="CG26">
        <v>0.30828220259623901</v>
      </c>
      <c r="CH26">
        <v>0.162437500244203</v>
      </c>
      <c r="CI26">
        <v>0</v>
      </c>
      <c r="CJ26">
        <v>0.68775454120392898</v>
      </c>
      <c r="CK26">
        <v>0.28087934014324001</v>
      </c>
      <c r="CL26">
        <v>1.3284657653069899E-3</v>
      </c>
      <c r="CM26">
        <v>0.21232008731406399</v>
      </c>
      <c r="CN26">
        <v>0.80262775738047398</v>
      </c>
      <c r="CO26">
        <v>0.51544471693911098</v>
      </c>
      <c r="CP26">
        <v>0</v>
      </c>
      <c r="CQ26">
        <v>1.2027564362212699</v>
      </c>
      <c r="CR26">
        <v>0.64852572860486302</v>
      </c>
      <c r="CS26">
        <v>6.7204738715529897E-3</v>
      </c>
      <c r="CT26">
        <v>0.245844311626811</v>
      </c>
      <c r="CU26">
        <v>3.7874298485418803E-2</v>
      </c>
      <c r="CV26">
        <v>0.21713903175684399</v>
      </c>
      <c r="CW26">
        <v>0</v>
      </c>
      <c r="CX26">
        <v>1.2613912683331501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20.936073445923</v>
      </c>
      <c r="DG26">
        <v>0.20541727500413501</v>
      </c>
      <c r="DH26">
        <v>0.820288537554555</v>
      </c>
      <c r="DI26">
        <v>0.46058689533643399</v>
      </c>
      <c r="DJ26">
        <v>0.47892493256733798</v>
      </c>
      <c r="DK26">
        <v>0</v>
      </c>
      <c r="DL26">
        <v>59.461294107993801</v>
      </c>
      <c r="DM26">
        <v>64.251715609342497</v>
      </c>
      <c r="DN26">
        <v>28.094524246453801</v>
      </c>
      <c r="DO26">
        <v>92.346239855796298</v>
      </c>
      <c r="DP26">
        <v>7.6537601442036598</v>
      </c>
    </row>
    <row r="27" spans="1:120" x14ac:dyDescent="0.25">
      <c r="A27">
        <v>30</v>
      </c>
      <c r="B27" t="s">
        <v>119</v>
      </c>
      <c r="C27" t="s">
        <v>120</v>
      </c>
      <c r="D27" t="s">
        <v>122</v>
      </c>
      <c r="E27" s="1">
        <v>43277</v>
      </c>
      <c r="F27" s="1">
        <v>43293</v>
      </c>
      <c r="G27">
        <v>3518</v>
      </c>
      <c r="H27">
        <v>35</v>
      </c>
      <c r="I27">
        <v>16</v>
      </c>
      <c r="J27">
        <v>2905.93</v>
      </c>
      <c r="K27">
        <v>46.17</v>
      </c>
      <c r="L27">
        <v>231.38</v>
      </c>
      <c r="M27">
        <v>61.14</v>
      </c>
      <c r="N27">
        <v>115.17</v>
      </c>
      <c r="O27">
        <v>4.13</v>
      </c>
      <c r="P27">
        <v>6517.52</v>
      </c>
      <c r="Q27">
        <v>13.98</v>
      </c>
      <c r="R27">
        <v>10.53</v>
      </c>
      <c r="S27">
        <v>20.79</v>
      </c>
      <c r="T27">
        <v>3.78</v>
      </c>
      <c r="U27">
        <v>0.78</v>
      </c>
      <c r="V27">
        <v>0</v>
      </c>
      <c r="W27">
        <v>76.239999999999995</v>
      </c>
      <c r="X27">
        <v>205.58</v>
      </c>
      <c r="Y27">
        <v>30.42</v>
      </c>
      <c r="Z27">
        <v>193.78</v>
      </c>
      <c r="AA27">
        <v>132.5</v>
      </c>
      <c r="AB27">
        <v>80.16</v>
      </c>
      <c r="AC27">
        <v>0.12</v>
      </c>
      <c r="AD27">
        <v>356.77</v>
      </c>
      <c r="AE27">
        <v>21.22</v>
      </c>
      <c r="AF27">
        <v>0.34</v>
      </c>
      <c r="AG27">
        <v>39.85</v>
      </c>
      <c r="AH27">
        <v>199.3</v>
      </c>
      <c r="AI27">
        <v>201.1</v>
      </c>
      <c r="AJ27">
        <v>0</v>
      </c>
      <c r="AK27">
        <v>201.82</v>
      </c>
      <c r="AL27">
        <v>119.19</v>
      </c>
      <c r="AM27">
        <v>2.5499999999999998</v>
      </c>
      <c r="AN27">
        <v>83.37</v>
      </c>
      <c r="AO27">
        <v>51.19</v>
      </c>
      <c r="AP27">
        <v>74.75</v>
      </c>
      <c r="AQ27">
        <v>1.0900000000000001</v>
      </c>
      <c r="AR27">
        <v>217.76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1939.22</v>
      </c>
      <c r="BA27">
        <v>116.49</v>
      </c>
      <c r="BB27">
        <v>326.3</v>
      </c>
      <c r="BC27">
        <v>79.12</v>
      </c>
      <c r="BD27">
        <v>90.73</v>
      </c>
      <c r="BE27">
        <v>3.16</v>
      </c>
      <c r="BF27">
        <v>23512.560000000001</v>
      </c>
      <c r="BG27">
        <v>26896.85</v>
      </c>
      <c r="BH27">
        <v>9332.61</v>
      </c>
      <c r="BI27">
        <v>36229.46</v>
      </c>
      <c r="BJ27">
        <v>2058.52</v>
      </c>
      <c r="BK27">
        <v>38287.980000000003</v>
      </c>
      <c r="BL27">
        <v>40661.343118293902</v>
      </c>
      <c r="BM27">
        <v>42918</v>
      </c>
      <c r="BN27">
        <v>94.163097093499303</v>
      </c>
      <c r="BO27">
        <v>89.211939046553894</v>
      </c>
      <c r="BP27">
        <v>7.58966652197374</v>
      </c>
      <c r="BQ27">
        <v>0.120586147401874</v>
      </c>
      <c r="BR27">
        <v>0.60431498344911405</v>
      </c>
      <c r="BS27">
        <v>0.15968457986031101</v>
      </c>
      <c r="BT27">
        <v>0.30079936314216599</v>
      </c>
      <c r="BU27">
        <v>1.07866750870639E-2</v>
      </c>
      <c r="BV27">
        <v>17.0223657659662</v>
      </c>
      <c r="BW27">
        <v>3.6512764580424503E-2</v>
      </c>
      <c r="BX27">
        <v>2.75021037934098E-2</v>
      </c>
      <c r="BY27">
        <v>5.4299025438270698E-2</v>
      </c>
      <c r="BZ27">
        <v>9.8725500796855801E-3</v>
      </c>
      <c r="CA27">
        <v>2.0371928735859099E-3</v>
      </c>
      <c r="CB27">
        <v>0</v>
      </c>
      <c r="CC27">
        <v>0.19912254446434599</v>
      </c>
      <c r="CD27">
        <v>0.53693091147665695</v>
      </c>
      <c r="CE27">
        <v>7.9450522069850593E-2</v>
      </c>
      <c r="CF27">
        <v>0.50611183979933105</v>
      </c>
      <c r="CG27">
        <v>0.34606160993606899</v>
      </c>
      <c r="CH27">
        <v>0.209360744546983</v>
      </c>
      <c r="CI27">
        <v>3.1341428824398698E-4</v>
      </c>
      <c r="CJ27">
        <v>0.93180679680672596</v>
      </c>
      <c r="CK27">
        <v>5.5422093304478302E-2</v>
      </c>
      <c r="CL27">
        <v>8.8800715002462902E-4</v>
      </c>
      <c r="CM27">
        <v>0.10407966155435699</v>
      </c>
      <c r="CN27">
        <v>0.52052889705855498</v>
      </c>
      <c r="CO27">
        <v>0.52523011138221398</v>
      </c>
      <c r="CP27">
        <v>0</v>
      </c>
      <c r="CQ27">
        <v>0.52711059711167796</v>
      </c>
      <c r="CR27">
        <v>0.31129874179834</v>
      </c>
      <c r="CS27">
        <v>6.6600536251847199E-3</v>
      </c>
      <c r="CT27">
        <v>0.21774457675750999</v>
      </c>
      <c r="CU27">
        <v>0.13369731179341399</v>
      </c>
      <c r="CV27">
        <v>0.19523098371865</v>
      </c>
      <c r="CW27">
        <v>2.84684645154955E-3</v>
      </c>
      <c r="CX27">
        <v>0.56874246173342102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5.0648271337375297</v>
      </c>
      <c r="DG27">
        <v>0.30424692031285</v>
      </c>
      <c r="DH27">
        <v>0.85222568545010702</v>
      </c>
      <c r="DI27">
        <v>0.20664448738220201</v>
      </c>
      <c r="DJ27">
        <v>0.236967319769808</v>
      </c>
      <c r="DK27">
        <v>8.2532429237583207E-3</v>
      </c>
      <c r="DL27">
        <v>61.4097688099503</v>
      </c>
      <c r="DM27">
        <v>70.248809156294001</v>
      </c>
      <c r="DN27">
        <v>24.374777671739299</v>
      </c>
      <c r="DO27">
        <v>94.623586828033197</v>
      </c>
      <c r="DP27">
        <v>5.3764131719667603</v>
      </c>
    </row>
    <row r="28" spans="1:120" x14ac:dyDescent="0.25">
      <c r="A28">
        <v>31</v>
      </c>
      <c r="B28" t="s">
        <v>119</v>
      </c>
      <c r="C28" t="s">
        <v>120</v>
      </c>
      <c r="D28" t="s">
        <v>123</v>
      </c>
      <c r="E28" s="1">
        <v>43293</v>
      </c>
      <c r="F28" s="1">
        <v>43309</v>
      </c>
      <c r="G28">
        <v>3518</v>
      </c>
      <c r="H28">
        <v>35</v>
      </c>
      <c r="I28">
        <v>16</v>
      </c>
      <c r="J28">
        <v>3628.49</v>
      </c>
      <c r="K28">
        <v>62.39</v>
      </c>
      <c r="L28">
        <v>212.06</v>
      </c>
      <c r="M28">
        <v>10.38</v>
      </c>
      <c r="N28">
        <v>51.31</v>
      </c>
      <c r="O28">
        <v>0</v>
      </c>
      <c r="P28">
        <v>1164.5899999999999</v>
      </c>
      <c r="Q28">
        <v>45.56</v>
      </c>
      <c r="R28">
        <v>40.33</v>
      </c>
      <c r="S28">
        <v>92.62</v>
      </c>
      <c r="T28">
        <v>1.07</v>
      </c>
      <c r="U28">
        <v>1.32</v>
      </c>
      <c r="V28">
        <v>0</v>
      </c>
      <c r="W28">
        <v>26.2</v>
      </c>
      <c r="X28">
        <v>289.23</v>
      </c>
      <c r="Y28">
        <v>29.37</v>
      </c>
      <c r="Z28">
        <v>308.23</v>
      </c>
      <c r="AA28">
        <v>90.29</v>
      </c>
      <c r="AB28">
        <v>66.31</v>
      </c>
      <c r="AC28">
        <v>0</v>
      </c>
      <c r="AD28">
        <v>115.46</v>
      </c>
      <c r="AE28">
        <v>2.98</v>
      </c>
      <c r="AF28">
        <v>2.33</v>
      </c>
      <c r="AG28">
        <v>40.770000000000003</v>
      </c>
      <c r="AH28">
        <v>213.31</v>
      </c>
      <c r="AI28">
        <v>180.5</v>
      </c>
      <c r="AJ28">
        <v>0</v>
      </c>
      <c r="AK28">
        <v>87.61</v>
      </c>
      <c r="AL28">
        <v>105.54</v>
      </c>
      <c r="AM28">
        <v>1.57</v>
      </c>
      <c r="AN28">
        <v>41.64</v>
      </c>
      <c r="AO28">
        <v>29.63</v>
      </c>
      <c r="AP28">
        <v>118.38</v>
      </c>
      <c r="AQ28">
        <v>0</v>
      </c>
      <c r="AR28">
        <v>266.27</v>
      </c>
      <c r="AS28">
        <v>5.32</v>
      </c>
      <c r="AT28">
        <v>0.02</v>
      </c>
      <c r="AU28">
        <v>1.65</v>
      </c>
      <c r="AV28">
        <v>0</v>
      </c>
      <c r="AW28">
        <v>0.15</v>
      </c>
      <c r="AX28">
        <v>0</v>
      </c>
      <c r="AY28">
        <v>1.36</v>
      </c>
      <c r="AZ28">
        <v>12836.68</v>
      </c>
      <c r="BA28">
        <v>747.56</v>
      </c>
      <c r="BB28">
        <v>1072.55</v>
      </c>
      <c r="BC28">
        <v>143.82</v>
      </c>
      <c r="BD28">
        <v>157.66</v>
      </c>
      <c r="BE28">
        <v>0</v>
      </c>
      <c r="BF28">
        <v>16218.84</v>
      </c>
      <c r="BG28">
        <v>20527.580000000002</v>
      </c>
      <c r="BH28">
        <v>15602.07</v>
      </c>
      <c r="BI28">
        <v>36129.65</v>
      </c>
      <c r="BJ28">
        <v>2381.6999999999998</v>
      </c>
      <c r="BK28">
        <v>38511.35</v>
      </c>
      <c r="BL28">
        <v>40661.343118293902</v>
      </c>
      <c r="BM28">
        <v>42918</v>
      </c>
      <c r="BN28">
        <v>94.712439498028701</v>
      </c>
      <c r="BO28">
        <v>89.7323966634046</v>
      </c>
      <c r="BP28">
        <v>9.4218717339173992</v>
      </c>
      <c r="BQ28">
        <v>0.16200418837563499</v>
      </c>
      <c r="BR28">
        <v>0.55064286242886795</v>
      </c>
      <c r="BS28">
        <v>2.6953093049191999E-2</v>
      </c>
      <c r="BT28">
        <v>0.133233449359734</v>
      </c>
      <c r="BU28">
        <v>0</v>
      </c>
      <c r="BV28">
        <v>3.02401759481296</v>
      </c>
      <c r="BW28">
        <v>0.118302786061771</v>
      </c>
      <c r="BX28">
        <v>0.104722374053364</v>
      </c>
      <c r="BY28">
        <v>0.24050052776649</v>
      </c>
      <c r="BZ28">
        <v>2.7784016919687299E-3</v>
      </c>
      <c r="CA28">
        <v>3.4275609657931998E-3</v>
      </c>
      <c r="CB28">
        <v>0</v>
      </c>
      <c r="CC28">
        <v>6.8031891896804406E-2</v>
      </c>
      <c r="CD28">
        <v>0.75102534707300606</v>
      </c>
      <c r="CE28">
        <v>7.62632314888987E-2</v>
      </c>
      <c r="CF28">
        <v>0.80036145188366503</v>
      </c>
      <c r="CG28">
        <v>0.23445036333444599</v>
      </c>
      <c r="CH28">
        <v>0.17218300578920201</v>
      </c>
      <c r="CI28">
        <v>0</v>
      </c>
      <c r="CJ28">
        <v>0.299807719023093</v>
      </c>
      <c r="CK28">
        <v>7.7379785439876799E-3</v>
      </c>
      <c r="CL28">
        <v>6.0501644320440596E-3</v>
      </c>
      <c r="CM28">
        <v>0.105864894375295</v>
      </c>
      <c r="CN28">
        <v>0.55388865879799098</v>
      </c>
      <c r="CO28">
        <v>0.46869299570126699</v>
      </c>
      <c r="CP28">
        <v>0</v>
      </c>
      <c r="CQ28">
        <v>0.227491375919047</v>
      </c>
      <c r="CR28">
        <v>0.27404907903773801</v>
      </c>
      <c r="CS28">
        <v>4.0767202396176701E-3</v>
      </c>
      <c r="CT28">
        <v>0.10812396864820401</v>
      </c>
      <c r="CU28">
        <v>7.6938357133676194E-2</v>
      </c>
      <c r="CV28">
        <v>0.30738989934136302</v>
      </c>
      <c r="CW28">
        <v>0</v>
      </c>
      <c r="CX28">
        <v>0.69140655936496598</v>
      </c>
      <c r="CY28">
        <v>1.3814109346984699E-2</v>
      </c>
      <c r="CZ28" s="2">
        <v>5.1932741905957598E-5</v>
      </c>
      <c r="DA28">
        <v>4.2844512072414999E-3</v>
      </c>
      <c r="DB28">
        <v>0</v>
      </c>
      <c r="DC28">
        <v>3.8949556429468201E-4</v>
      </c>
      <c r="DD28">
        <v>0</v>
      </c>
      <c r="DE28">
        <v>3.5314264496051199E-3</v>
      </c>
      <c r="DF28">
        <v>33.332199468468403</v>
      </c>
      <c r="DG28">
        <v>1.9411420269608799</v>
      </c>
      <c r="DH28">
        <v>2.7850231165617401</v>
      </c>
      <c r="DI28">
        <v>0.37344834704574098</v>
      </c>
      <c r="DJ28">
        <v>0.40938580444466399</v>
      </c>
      <c r="DK28">
        <v>0</v>
      </c>
      <c r="DL28">
        <v>42.114441586701098</v>
      </c>
      <c r="DM28">
        <v>53.302675704694899</v>
      </c>
      <c r="DN28">
        <v>40.512913725434203</v>
      </c>
      <c r="DO28">
        <v>93.815589430128995</v>
      </c>
      <c r="DP28">
        <v>6.1844105698709599</v>
      </c>
    </row>
    <row r="29" spans="1:120" x14ac:dyDescent="0.25">
      <c r="A29">
        <v>32</v>
      </c>
      <c r="B29" t="s">
        <v>119</v>
      </c>
      <c r="C29" t="s">
        <v>120</v>
      </c>
      <c r="D29" t="s">
        <v>124</v>
      </c>
      <c r="E29" s="1">
        <v>43309</v>
      </c>
      <c r="F29" s="1">
        <v>43325</v>
      </c>
      <c r="G29">
        <v>3518</v>
      </c>
      <c r="H29">
        <v>35</v>
      </c>
      <c r="I29">
        <v>16</v>
      </c>
      <c r="J29">
        <v>7038.82</v>
      </c>
      <c r="K29">
        <v>162.78</v>
      </c>
      <c r="L29">
        <v>267.72000000000003</v>
      </c>
      <c r="M29">
        <v>43.11</v>
      </c>
      <c r="N29">
        <v>54.36</v>
      </c>
      <c r="O29">
        <v>0</v>
      </c>
      <c r="P29">
        <v>8241.65</v>
      </c>
      <c r="Q29">
        <v>214.71</v>
      </c>
      <c r="R29">
        <v>255.95</v>
      </c>
      <c r="S29">
        <v>199.28</v>
      </c>
      <c r="T29">
        <v>27.52</v>
      </c>
      <c r="U29">
        <v>0.22</v>
      </c>
      <c r="V29">
        <v>0</v>
      </c>
      <c r="W29">
        <v>197.89</v>
      </c>
      <c r="X29">
        <v>301.45</v>
      </c>
      <c r="Y29">
        <v>37.119999999999997</v>
      </c>
      <c r="Z29">
        <v>690.78</v>
      </c>
      <c r="AA29">
        <v>280.02999999999997</v>
      </c>
      <c r="AB29">
        <v>115.92</v>
      </c>
      <c r="AC29">
        <v>0</v>
      </c>
      <c r="AD29">
        <v>344.83</v>
      </c>
      <c r="AE29">
        <v>29.83</v>
      </c>
      <c r="AF29">
        <v>0.06</v>
      </c>
      <c r="AG29">
        <v>24.89</v>
      </c>
      <c r="AH29">
        <v>77.31</v>
      </c>
      <c r="AI29">
        <v>166.15</v>
      </c>
      <c r="AJ29">
        <v>0</v>
      </c>
      <c r="AK29">
        <v>190.26</v>
      </c>
      <c r="AL29">
        <v>294.8</v>
      </c>
      <c r="AM29">
        <v>2.21</v>
      </c>
      <c r="AN29">
        <v>14.84</v>
      </c>
      <c r="AO29">
        <v>46.93</v>
      </c>
      <c r="AP29">
        <v>64.12</v>
      </c>
      <c r="AQ29">
        <v>0</v>
      </c>
      <c r="AR29">
        <v>152.93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3288.21</v>
      </c>
      <c r="BA29">
        <v>130.38999999999999</v>
      </c>
      <c r="BB29">
        <v>269.98</v>
      </c>
      <c r="BC29">
        <v>44.38</v>
      </c>
      <c r="BD29">
        <v>36.92</v>
      </c>
      <c r="BE29">
        <v>0</v>
      </c>
      <c r="BF29">
        <v>14133.97</v>
      </c>
      <c r="BG29">
        <v>22260.95</v>
      </c>
      <c r="BH29">
        <v>13133.14</v>
      </c>
      <c r="BI29">
        <v>35394.089999999997</v>
      </c>
      <c r="BJ29">
        <v>2048.23</v>
      </c>
      <c r="BK29">
        <v>37442.32</v>
      </c>
      <c r="BL29">
        <v>40661.343118293902</v>
      </c>
      <c r="BM29">
        <v>42918</v>
      </c>
      <c r="BN29">
        <v>92.083333034698398</v>
      </c>
      <c r="BO29">
        <v>87.241530360221802</v>
      </c>
      <c r="BP29">
        <v>18.799102192385501</v>
      </c>
      <c r="BQ29">
        <v>0.43474870146935302</v>
      </c>
      <c r="BR29">
        <v>0.71501979578188501</v>
      </c>
      <c r="BS29">
        <v>0.11513709620557699</v>
      </c>
      <c r="BT29">
        <v>0.14518331129053999</v>
      </c>
      <c r="BU29">
        <v>0</v>
      </c>
      <c r="BV29">
        <v>22.011590093776199</v>
      </c>
      <c r="BW29">
        <v>0.57344203030154095</v>
      </c>
      <c r="BX29">
        <v>0.68358477786632899</v>
      </c>
      <c r="BY29">
        <v>0.53223197707834302</v>
      </c>
      <c r="BZ29">
        <v>7.3499719034504293E-2</v>
      </c>
      <c r="CA29">
        <v>5.8757042832815901E-4</v>
      </c>
      <c r="CB29">
        <v>0</v>
      </c>
      <c r="CC29">
        <v>0.52851960028117895</v>
      </c>
      <c r="CD29">
        <v>0.805105025543289</v>
      </c>
      <c r="CE29">
        <v>9.9139155907005796E-2</v>
      </c>
      <c r="CF29">
        <v>1.8449177294569401</v>
      </c>
      <c r="CG29">
        <v>0.74789703202152003</v>
      </c>
      <c r="CH29">
        <v>0.30959620023545598</v>
      </c>
      <c r="CI29">
        <v>0</v>
      </c>
      <c r="CJ29">
        <v>0.92096323091090504</v>
      </c>
      <c r="CK29">
        <v>7.9669208531949906E-2</v>
      </c>
      <c r="CL29">
        <v>1.6024648045313399E-4</v>
      </c>
      <c r="CM29">
        <v>6.6475581641308595E-2</v>
      </c>
      <c r="CN29">
        <v>0.20647759006386401</v>
      </c>
      <c r="CO29">
        <v>0.443749212121471</v>
      </c>
      <c r="CP29">
        <v>0</v>
      </c>
      <c r="CQ29">
        <v>0.50814158951688904</v>
      </c>
      <c r="CR29">
        <v>0.787344373959733</v>
      </c>
      <c r="CS29">
        <v>5.9024120300237796E-3</v>
      </c>
      <c r="CT29">
        <v>3.9634296165408603E-2</v>
      </c>
      <c r="CU29">
        <v>0.12533945546109301</v>
      </c>
      <c r="CV29">
        <v>0.171250072110916</v>
      </c>
      <c r="CW29">
        <v>0</v>
      </c>
      <c r="CX29">
        <v>0.40844157092829703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8.7820679915133493</v>
      </c>
      <c r="DG29">
        <v>0.34824230977140302</v>
      </c>
      <c r="DH29">
        <v>0.72105574654561999</v>
      </c>
      <c r="DI29">
        <v>0.118528980041835</v>
      </c>
      <c r="DJ29">
        <v>9.8605000972162002E-2</v>
      </c>
      <c r="DK29">
        <v>0</v>
      </c>
      <c r="DL29">
        <v>37.748649122169802</v>
      </c>
      <c r="DM29">
        <v>59.453981484053301</v>
      </c>
      <c r="DN29">
        <v>35.075657704971299</v>
      </c>
      <c r="DO29">
        <v>94.529639189024607</v>
      </c>
      <c r="DP29">
        <v>5.4703608109753903</v>
      </c>
    </row>
    <row r="30" spans="1:120" x14ac:dyDescent="0.25">
      <c r="A30">
        <v>33</v>
      </c>
      <c r="B30" t="s">
        <v>119</v>
      </c>
      <c r="C30" t="s">
        <v>120</v>
      </c>
      <c r="D30" t="s">
        <v>125</v>
      </c>
      <c r="E30" s="1">
        <v>43325</v>
      </c>
      <c r="F30" s="1">
        <v>43341</v>
      </c>
      <c r="G30">
        <v>3518</v>
      </c>
      <c r="H30">
        <v>35</v>
      </c>
      <c r="I30">
        <v>16</v>
      </c>
      <c r="J30">
        <v>4465.3</v>
      </c>
      <c r="K30">
        <v>87.69</v>
      </c>
      <c r="L30">
        <v>130.18</v>
      </c>
      <c r="M30">
        <v>54.68</v>
      </c>
      <c r="N30">
        <v>20.149999999999999</v>
      </c>
      <c r="O30">
        <v>0</v>
      </c>
      <c r="P30">
        <v>5531.48</v>
      </c>
      <c r="Q30">
        <v>37.22</v>
      </c>
      <c r="R30">
        <v>6.08</v>
      </c>
      <c r="S30">
        <v>119.74</v>
      </c>
      <c r="T30">
        <v>106.69</v>
      </c>
      <c r="U30">
        <v>2.0299999999999998</v>
      </c>
      <c r="V30">
        <v>0</v>
      </c>
      <c r="W30">
        <v>317.23</v>
      </c>
      <c r="X30">
        <v>142.97999999999999</v>
      </c>
      <c r="Y30">
        <v>8.7799999999999994</v>
      </c>
      <c r="Z30">
        <v>262.27999999999997</v>
      </c>
      <c r="AA30">
        <v>623.42999999999995</v>
      </c>
      <c r="AB30">
        <v>34.69</v>
      </c>
      <c r="AC30">
        <v>0</v>
      </c>
      <c r="AD30">
        <v>395.6</v>
      </c>
      <c r="AE30">
        <v>9.99</v>
      </c>
      <c r="AF30">
        <v>0.06</v>
      </c>
      <c r="AG30">
        <v>6.31</v>
      </c>
      <c r="AH30">
        <v>318.61</v>
      </c>
      <c r="AI30">
        <v>34.29</v>
      </c>
      <c r="AJ30">
        <v>0</v>
      </c>
      <c r="AK30">
        <v>150.03</v>
      </c>
      <c r="AL30">
        <v>139.16999999999999</v>
      </c>
      <c r="AM30">
        <v>3.44</v>
      </c>
      <c r="AN30">
        <v>24.52</v>
      </c>
      <c r="AO30">
        <v>65.709999999999994</v>
      </c>
      <c r="AP30">
        <v>53.53</v>
      </c>
      <c r="AQ30">
        <v>0</v>
      </c>
      <c r="AR30">
        <v>151.54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1866.68</v>
      </c>
      <c r="BA30">
        <v>72.69</v>
      </c>
      <c r="BB30">
        <v>211.71</v>
      </c>
      <c r="BC30">
        <v>437.99</v>
      </c>
      <c r="BD30">
        <v>64.319999999999993</v>
      </c>
      <c r="BE30">
        <v>0</v>
      </c>
      <c r="BF30">
        <v>20625.060000000001</v>
      </c>
      <c r="BG30">
        <v>25730.86</v>
      </c>
      <c r="BH30">
        <v>8667.3700000000008</v>
      </c>
      <c r="BI30">
        <v>34398.230000000003</v>
      </c>
      <c r="BJ30">
        <v>2183.65</v>
      </c>
      <c r="BK30">
        <v>36581.879999999997</v>
      </c>
      <c r="BL30">
        <v>40661.343118293902</v>
      </c>
      <c r="BM30">
        <v>42918</v>
      </c>
      <c r="BN30">
        <v>89.967219955263801</v>
      </c>
      <c r="BO30">
        <v>85.2366839088494</v>
      </c>
      <c r="BP30">
        <v>12.2063163511553</v>
      </c>
      <c r="BQ30">
        <v>0.23970883945822399</v>
      </c>
      <c r="BR30">
        <v>0.35585923960168298</v>
      </c>
      <c r="BS30">
        <v>0.149472908445383</v>
      </c>
      <c r="BT30">
        <v>5.5081914871515598E-2</v>
      </c>
      <c r="BU30">
        <v>0</v>
      </c>
      <c r="BV30">
        <v>15.120819378337</v>
      </c>
      <c r="BW30">
        <v>0.10174436086937</v>
      </c>
      <c r="BX30">
        <v>1.6620250244109899E-2</v>
      </c>
      <c r="BY30">
        <v>0.32732052043252002</v>
      </c>
      <c r="BZ30">
        <v>0.29164712147106697</v>
      </c>
      <c r="CA30">
        <v>5.5491953940038103E-3</v>
      </c>
      <c r="CB30">
        <v>0</v>
      </c>
      <c r="CC30">
        <v>0.86717795804917597</v>
      </c>
      <c r="CD30">
        <v>0.39084924011559802</v>
      </c>
      <c r="CE30">
        <v>2.4000953477513999E-2</v>
      </c>
      <c r="CF30">
        <v>0.71696697928045205</v>
      </c>
      <c r="CG30">
        <v>1.7042043765929999</v>
      </c>
      <c r="CH30">
        <v>9.48283685802917E-2</v>
      </c>
      <c r="CI30">
        <v>0</v>
      </c>
      <c r="CJ30">
        <v>1.08140970338321</v>
      </c>
      <c r="CK30">
        <v>2.7308601963595101E-2</v>
      </c>
      <c r="CL30">
        <v>1.6401562740897999E-4</v>
      </c>
      <c r="CM30">
        <v>1.7248976815844301E-2</v>
      </c>
      <c r="CN30">
        <v>0.87095031747958296</v>
      </c>
      <c r="CO30">
        <v>9.3734931064231794E-2</v>
      </c>
      <c r="CP30">
        <v>0</v>
      </c>
      <c r="CQ30">
        <v>0.41012107633615302</v>
      </c>
      <c r="CR30">
        <v>0.38043424777512802</v>
      </c>
      <c r="CS30">
        <v>9.4035626381148308E-3</v>
      </c>
      <c r="CT30">
        <v>6.7027719734469596E-2</v>
      </c>
      <c r="CU30">
        <v>0.17962444795073401</v>
      </c>
      <c r="CV30">
        <v>0.14632927558671099</v>
      </c>
      <c r="CW30">
        <v>0</v>
      </c>
      <c r="CX30">
        <v>0.41424880295927902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5.10274485619657</v>
      </c>
      <c r="DG30">
        <v>0.19870493260597899</v>
      </c>
      <c r="DH30">
        <v>0.57872914131258402</v>
      </c>
      <c r="DI30">
        <v>1.19728674414765</v>
      </c>
      <c r="DJ30">
        <v>0.175824752582426</v>
      </c>
      <c r="DK30">
        <v>0</v>
      </c>
      <c r="DL30">
        <v>56.380535937464103</v>
      </c>
      <c r="DM30">
        <v>70.337719111210205</v>
      </c>
      <c r="DN30">
        <v>23.6930688089294</v>
      </c>
      <c r="DO30">
        <v>94.030787920139701</v>
      </c>
      <c r="DP30">
        <v>5.9692120798603003</v>
      </c>
    </row>
    <row r="31" spans="1:120" x14ac:dyDescent="0.25">
      <c r="A31">
        <v>34</v>
      </c>
      <c r="B31" t="s">
        <v>119</v>
      </c>
      <c r="C31" t="s">
        <v>120</v>
      </c>
      <c r="D31" t="s">
        <v>126</v>
      </c>
      <c r="E31" s="1">
        <v>43341</v>
      </c>
      <c r="F31" s="1">
        <v>43357</v>
      </c>
      <c r="G31">
        <v>3518</v>
      </c>
      <c r="H31">
        <v>35</v>
      </c>
      <c r="I31">
        <v>16</v>
      </c>
      <c r="J31">
        <v>624.04</v>
      </c>
      <c r="K31">
        <v>98.55</v>
      </c>
      <c r="L31">
        <v>133.91999999999999</v>
      </c>
      <c r="M31">
        <v>15.17</v>
      </c>
      <c r="N31">
        <v>31.29</v>
      </c>
      <c r="O31">
        <v>0</v>
      </c>
      <c r="P31">
        <v>3874.5</v>
      </c>
      <c r="Q31">
        <v>36.72</v>
      </c>
      <c r="R31">
        <v>7.27</v>
      </c>
      <c r="S31">
        <v>36.83</v>
      </c>
      <c r="T31">
        <v>2.42</v>
      </c>
      <c r="U31">
        <v>0.83</v>
      </c>
      <c r="V31">
        <v>0</v>
      </c>
      <c r="W31">
        <v>94.72</v>
      </c>
      <c r="X31">
        <v>37.090000000000003</v>
      </c>
      <c r="Y31">
        <v>17</v>
      </c>
      <c r="Z31">
        <v>155.44</v>
      </c>
      <c r="AA31">
        <v>180.22</v>
      </c>
      <c r="AB31">
        <v>105.04</v>
      </c>
      <c r="AC31">
        <v>0</v>
      </c>
      <c r="AD31">
        <v>262.13</v>
      </c>
      <c r="AE31">
        <v>79.19</v>
      </c>
      <c r="AF31">
        <v>9.73</v>
      </c>
      <c r="AG31">
        <v>152.4</v>
      </c>
      <c r="AH31">
        <v>483.71</v>
      </c>
      <c r="AI31">
        <v>253.15</v>
      </c>
      <c r="AJ31">
        <v>0</v>
      </c>
      <c r="AK31">
        <v>632.92999999999995</v>
      </c>
      <c r="AL31">
        <v>18.22</v>
      </c>
      <c r="AM31">
        <v>3.35</v>
      </c>
      <c r="AN31">
        <v>11.19</v>
      </c>
      <c r="AO31">
        <v>12.36</v>
      </c>
      <c r="AP31">
        <v>24.37</v>
      </c>
      <c r="AQ31">
        <v>0</v>
      </c>
      <c r="AR31">
        <v>139.94999999999999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1989.3</v>
      </c>
      <c r="BA31">
        <v>182.46</v>
      </c>
      <c r="BB31">
        <v>720.55</v>
      </c>
      <c r="BC31">
        <v>427.59</v>
      </c>
      <c r="BD31">
        <v>380.02</v>
      </c>
      <c r="BE31">
        <v>0</v>
      </c>
      <c r="BF31">
        <v>23651.52</v>
      </c>
      <c r="BG31">
        <v>24946.35</v>
      </c>
      <c r="BH31">
        <v>6813.25</v>
      </c>
      <c r="BI31">
        <v>31759.599999999999</v>
      </c>
      <c r="BJ31">
        <v>3125.57</v>
      </c>
      <c r="BK31">
        <v>34885.17</v>
      </c>
      <c r="BL31">
        <v>40661.343118293902</v>
      </c>
      <c r="BM31">
        <v>42918</v>
      </c>
      <c r="BN31">
        <v>85.794436004020795</v>
      </c>
      <c r="BO31">
        <v>81.283307703061695</v>
      </c>
      <c r="BP31">
        <v>1.78884035823819</v>
      </c>
      <c r="BQ31">
        <v>0.28249826502207098</v>
      </c>
      <c r="BR31">
        <v>0.38388805329026598</v>
      </c>
      <c r="BS31">
        <v>4.3485526944544099E-2</v>
      </c>
      <c r="BT31">
        <v>8.9694274099853893E-2</v>
      </c>
      <c r="BU31">
        <v>0</v>
      </c>
      <c r="BV31">
        <v>11.106438638539</v>
      </c>
      <c r="BW31">
        <v>0.10525962751507301</v>
      </c>
      <c r="BX31">
        <v>2.0839800981333902E-2</v>
      </c>
      <c r="BY31">
        <v>0.10557494775000401</v>
      </c>
      <c r="BZ31">
        <v>6.9370451684770398E-3</v>
      </c>
      <c r="CA31">
        <v>2.3792344999322098E-3</v>
      </c>
      <c r="CB31">
        <v>0</v>
      </c>
      <c r="CC31">
        <v>0.27151938775129902</v>
      </c>
      <c r="CD31">
        <v>0.106320250123477</v>
      </c>
      <c r="CE31">
        <v>4.8731309034755997E-2</v>
      </c>
      <c r="CF31">
        <v>0.44557615743308698</v>
      </c>
      <c r="CG31">
        <v>0.51660920672021904</v>
      </c>
      <c r="CH31">
        <v>0.30110215888298703</v>
      </c>
      <c r="CI31">
        <v>0</v>
      </c>
      <c r="CJ31">
        <v>0.75140811984003497</v>
      </c>
      <c r="CK31">
        <v>0.22700190367425499</v>
      </c>
      <c r="CL31">
        <v>2.7891508053422099E-2</v>
      </c>
      <c r="CM31">
        <v>0.43686185275863598</v>
      </c>
      <c r="CN31">
        <v>1.3865777348942301</v>
      </c>
      <c r="CO31">
        <v>0.72566652247932295</v>
      </c>
      <c r="CP31">
        <v>0</v>
      </c>
      <c r="CQ31">
        <v>1.81432396631577</v>
      </c>
      <c r="CR31">
        <v>5.2228497094897297E-2</v>
      </c>
      <c r="CS31">
        <v>9.6029344274372198E-3</v>
      </c>
      <c r="CT31">
        <v>3.2076667535230599E-2</v>
      </c>
      <c r="CU31">
        <v>3.5430528215857897E-2</v>
      </c>
      <c r="CV31">
        <v>6.9857764775117903E-2</v>
      </c>
      <c r="CW31">
        <v>0</v>
      </c>
      <c r="CX31">
        <v>0.40117333525965299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5.7024231213435401</v>
      </c>
      <c r="DG31">
        <v>0.523030273322446</v>
      </c>
      <c r="DH31">
        <v>2.06549086617609</v>
      </c>
      <c r="DI31">
        <v>1.22570708412773</v>
      </c>
      <c r="DJ31">
        <v>1.0893454152581199</v>
      </c>
      <c r="DK31">
        <v>0</v>
      </c>
      <c r="DL31">
        <v>67.798207662453706</v>
      </c>
      <c r="DM31">
        <v>71.509899478775694</v>
      </c>
      <c r="DN31">
        <v>19.530505369473602</v>
      </c>
      <c r="DO31">
        <v>91.040404848249295</v>
      </c>
      <c r="DP31">
        <v>8.9595951517507295</v>
      </c>
    </row>
    <row r="32" spans="1:120" x14ac:dyDescent="0.25">
      <c r="A32">
        <v>36</v>
      </c>
      <c r="B32" t="s">
        <v>119</v>
      </c>
      <c r="C32" t="s">
        <v>120</v>
      </c>
      <c r="D32" t="s">
        <v>121</v>
      </c>
      <c r="E32" s="1">
        <v>43261</v>
      </c>
      <c r="F32" s="1">
        <v>43277</v>
      </c>
      <c r="G32">
        <v>3522</v>
      </c>
      <c r="H32">
        <v>35</v>
      </c>
      <c r="I32">
        <v>16</v>
      </c>
      <c r="J32">
        <v>9655.7900000000009</v>
      </c>
      <c r="K32">
        <v>43.44</v>
      </c>
      <c r="L32">
        <v>435.87</v>
      </c>
      <c r="M32">
        <v>20.05</v>
      </c>
      <c r="N32">
        <v>65.27</v>
      </c>
      <c r="O32">
        <v>0</v>
      </c>
      <c r="P32">
        <v>5594.57</v>
      </c>
      <c r="Q32">
        <v>734.49</v>
      </c>
      <c r="R32">
        <v>122.06</v>
      </c>
      <c r="S32">
        <v>507.55</v>
      </c>
      <c r="T32">
        <v>27.09</v>
      </c>
      <c r="U32">
        <v>38.82</v>
      </c>
      <c r="V32">
        <v>0</v>
      </c>
      <c r="W32">
        <v>1053.73</v>
      </c>
      <c r="X32">
        <v>252.54</v>
      </c>
      <c r="Y32">
        <v>97.73</v>
      </c>
      <c r="Z32">
        <v>747.02</v>
      </c>
      <c r="AA32">
        <v>485.42</v>
      </c>
      <c r="AB32">
        <v>166.77</v>
      </c>
      <c r="AC32">
        <v>0</v>
      </c>
      <c r="AD32">
        <v>392.26</v>
      </c>
      <c r="AE32">
        <v>82.58</v>
      </c>
      <c r="AF32">
        <v>0.72</v>
      </c>
      <c r="AG32">
        <v>70.06</v>
      </c>
      <c r="AH32">
        <v>594.80999999999995</v>
      </c>
      <c r="AI32">
        <v>478.12</v>
      </c>
      <c r="AJ32">
        <v>0</v>
      </c>
      <c r="AK32">
        <v>1280.77</v>
      </c>
      <c r="AL32">
        <v>690.08</v>
      </c>
      <c r="AM32">
        <v>3.94</v>
      </c>
      <c r="AN32">
        <v>122.21</v>
      </c>
      <c r="AO32">
        <v>57.09</v>
      </c>
      <c r="AP32">
        <v>218.36</v>
      </c>
      <c r="AQ32">
        <v>0</v>
      </c>
      <c r="AR32">
        <v>1292.58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19810</v>
      </c>
      <c r="BA32">
        <v>271.57</v>
      </c>
      <c r="BB32">
        <v>660.36</v>
      </c>
      <c r="BC32">
        <v>13.33</v>
      </c>
      <c r="BD32">
        <v>20.48</v>
      </c>
      <c r="BE32">
        <v>0</v>
      </c>
      <c r="BF32">
        <v>24890.44</v>
      </c>
      <c r="BG32">
        <v>36228.480000000003</v>
      </c>
      <c r="BH32">
        <v>29911.759999999998</v>
      </c>
      <c r="BI32">
        <v>66140.240000000005</v>
      </c>
      <c r="BJ32">
        <v>4857.7299999999996</v>
      </c>
      <c r="BK32">
        <v>70997.97</v>
      </c>
      <c r="BL32">
        <v>76902.512774952207</v>
      </c>
      <c r="BM32">
        <v>78677</v>
      </c>
      <c r="BN32">
        <v>92.322041813859499</v>
      </c>
      <c r="BO32">
        <v>90.239803246183797</v>
      </c>
      <c r="BP32">
        <v>13.600093073083601</v>
      </c>
      <c r="BQ32">
        <v>6.11848479611459E-2</v>
      </c>
      <c r="BR32">
        <v>0.61391896134495105</v>
      </c>
      <c r="BS32">
        <v>2.8240244052048301E-2</v>
      </c>
      <c r="BT32">
        <v>9.1932205948987003E-2</v>
      </c>
      <c r="BU32">
        <v>0</v>
      </c>
      <c r="BV32">
        <v>7.8799013549260604</v>
      </c>
      <c r="BW32">
        <v>1.0345225363485699</v>
      </c>
      <c r="BX32">
        <v>0.171920408428579</v>
      </c>
      <c r="BY32">
        <v>0.71487959444474303</v>
      </c>
      <c r="BZ32">
        <v>3.8156020517206297E-2</v>
      </c>
      <c r="CA32">
        <v>5.4677619655885898E-2</v>
      </c>
      <c r="CB32">
        <v>0</v>
      </c>
      <c r="CC32">
        <v>1.4841691952600899</v>
      </c>
      <c r="CD32">
        <v>0.35570031086804299</v>
      </c>
      <c r="CE32">
        <v>0.137651823002827</v>
      </c>
      <c r="CF32">
        <v>1.0521709282673899</v>
      </c>
      <c r="CG32">
        <v>0.68370968916435204</v>
      </c>
      <c r="CH32">
        <v>0.234894039928184</v>
      </c>
      <c r="CI32">
        <v>0</v>
      </c>
      <c r="CJ32">
        <v>0.55249466991802698</v>
      </c>
      <c r="CK32">
        <v>0.116313184729085</v>
      </c>
      <c r="CL32">
        <v>1.01411350211844E-3</v>
      </c>
      <c r="CM32">
        <v>9.8678877720024996E-2</v>
      </c>
      <c r="CN32">
        <v>0.83778451693759703</v>
      </c>
      <c r="CO32">
        <v>0.67342770504565097</v>
      </c>
      <c r="CP32">
        <v>0</v>
      </c>
      <c r="CQ32">
        <v>1.8039529862614401</v>
      </c>
      <c r="CR32">
        <v>0.97197145214151903</v>
      </c>
      <c r="CS32">
        <v>5.5494544421481398E-3</v>
      </c>
      <c r="CT32">
        <v>0.17213168207485399</v>
      </c>
      <c r="CU32">
        <v>8.0410749772141396E-2</v>
      </c>
      <c r="CV32">
        <v>0.30755808933692103</v>
      </c>
      <c r="CW32">
        <v>0</v>
      </c>
      <c r="CX32">
        <v>1.82058726467813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27.9022062180088</v>
      </c>
      <c r="DG32">
        <v>0.38250389412542402</v>
      </c>
      <c r="DH32">
        <v>0.93011110035962996</v>
      </c>
      <c r="DI32">
        <v>1.87751846989428E-2</v>
      </c>
      <c r="DJ32">
        <v>2.8845895171368999E-2</v>
      </c>
      <c r="DK32">
        <v>0</v>
      </c>
      <c r="DL32">
        <v>35.057960107873498</v>
      </c>
      <c r="DM32">
        <v>51.0274871239276</v>
      </c>
      <c r="DN32">
        <v>42.1304440112865</v>
      </c>
      <c r="DO32">
        <v>93.157931135214199</v>
      </c>
      <c r="DP32">
        <v>6.8420688647858503</v>
      </c>
    </row>
    <row r="33" spans="1:120" x14ac:dyDescent="0.25">
      <c r="A33">
        <v>37</v>
      </c>
      <c r="B33" t="s">
        <v>119</v>
      </c>
      <c r="C33" t="s">
        <v>120</v>
      </c>
      <c r="D33" t="s">
        <v>122</v>
      </c>
      <c r="E33" s="1">
        <v>43277</v>
      </c>
      <c r="F33" s="1">
        <v>43293</v>
      </c>
      <c r="G33">
        <v>3522</v>
      </c>
      <c r="H33">
        <v>35</v>
      </c>
      <c r="I33">
        <v>16</v>
      </c>
      <c r="J33">
        <v>21418.82</v>
      </c>
      <c r="K33">
        <v>40.65</v>
      </c>
      <c r="L33">
        <v>121.32</v>
      </c>
      <c r="M33">
        <v>50.34</v>
      </c>
      <c r="N33">
        <v>243.01</v>
      </c>
      <c r="O33">
        <v>0</v>
      </c>
      <c r="P33">
        <v>7879.33</v>
      </c>
      <c r="Q33">
        <v>27.64</v>
      </c>
      <c r="R33">
        <v>68.86</v>
      </c>
      <c r="S33">
        <v>317.66000000000003</v>
      </c>
      <c r="T33">
        <v>56.55</v>
      </c>
      <c r="U33">
        <v>2.95</v>
      </c>
      <c r="V33">
        <v>0</v>
      </c>
      <c r="W33">
        <v>66.42</v>
      </c>
      <c r="X33">
        <v>447.58</v>
      </c>
      <c r="Y33">
        <v>17.420000000000002</v>
      </c>
      <c r="Z33">
        <v>1054.27</v>
      </c>
      <c r="AA33">
        <v>788.18</v>
      </c>
      <c r="AB33">
        <v>178.09</v>
      </c>
      <c r="AC33">
        <v>0</v>
      </c>
      <c r="AD33">
        <v>70.180000000000007</v>
      </c>
      <c r="AE33">
        <v>12.86</v>
      </c>
      <c r="AF33">
        <v>0.5</v>
      </c>
      <c r="AG33">
        <v>19.97</v>
      </c>
      <c r="AH33">
        <v>506.59</v>
      </c>
      <c r="AI33">
        <v>419.23</v>
      </c>
      <c r="AJ33">
        <v>0</v>
      </c>
      <c r="AK33">
        <v>239.04</v>
      </c>
      <c r="AL33">
        <v>562.13</v>
      </c>
      <c r="AM33">
        <v>0.36</v>
      </c>
      <c r="AN33">
        <v>27.62</v>
      </c>
      <c r="AO33">
        <v>75.34</v>
      </c>
      <c r="AP33">
        <v>153.43</v>
      </c>
      <c r="AQ33">
        <v>0</v>
      </c>
      <c r="AR33">
        <v>169.51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16925.95</v>
      </c>
      <c r="BA33">
        <v>102.79</v>
      </c>
      <c r="BB33">
        <v>596.89</v>
      </c>
      <c r="BC33">
        <v>20.7</v>
      </c>
      <c r="BD33">
        <v>75.239999999999995</v>
      </c>
      <c r="BE33">
        <v>0</v>
      </c>
      <c r="BF33">
        <v>17291.759999999998</v>
      </c>
      <c r="BG33">
        <v>40493.730000000003</v>
      </c>
      <c r="BH33">
        <v>27233.43</v>
      </c>
      <c r="BI33">
        <v>67727.16</v>
      </c>
      <c r="BJ33">
        <v>2322.02</v>
      </c>
      <c r="BK33">
        <v>70049.179999999993</v>
      </c>
      <c r="BL33">
        <v>76902.512774952207</v>
      </c>
      <c r="BM33">
        <v>78677</v>
      </c>
      <c r="BN33">
        <v>91.088284988804205</v>
      </c>
      <c r="BO33">
        <v>89.033872669268007</v>
      </c>
      <c r="BP33">
        <v>30.5768318772611</v>
      </c>
      <c r="BQ33">
        <v>5.8030657889214403E-2</v>
      </c>
      <c r="BR33">
        <v>0.17319260553799501</v>
      </c>
      <c r="BS33">
        <v>7.1863796264281798E-2</v>
      </c>
      <c r="BT33">
        <v>0.34691341140610099</v>
      </c>
      <c r="BU33">
        <v>0</v>
      </c>
      <c r="BV33">
        <v>11.248282992035</v>
      </c>
      <c r="BW33">
        <v>3.9457992227746298E-2</v>
      </c>
      <c r="BX33">
        <v>9.8302364139023393E-2</v>
      </c>
      <c r="BY33">
        <v>0.45348139692713002</v>
      </c>
      <c r="BZ33">
        <v>8.0728996399386799E-2</v>
      </c>
      <c r="CA33">
        <v>4.2113269562898499E-3</v>
      </c>
      <c r="CB33">
        <v>0</v>
      </c>
      <c r="CC33">
        <v>9.48190970972108E-2</v>
      </c>
      <c r="CD33">
        <v>0.63895109121905502</v>
      </c>
      <c r="CE33">
        <v>2.48682425690065E-2</v>
      </c>
      <c r="CF33">
        <v>1.50504260007041</v>
      </c>
      <c r="CG33">
        <v>1.12518090861306</v>
      </c>
      <c r="CH33">
        <v>0.25423566699852901</v>
      </c>
      <c r="CI33">
        <v>0</v>
      </c>
      <c r="CJ33">
        <v>0.100186754505906</v>
      </c>
      <c r="CK33">
        <v>1.8358530392504201E-2</v>
      </c>
      <c r="CL33">
        <v>7.1378422987963602E-4</v>
      </c>
      <c r="CM33">
        <v>2.8508542141392701E-2</v>
      </c>
      <c r="CN33">
        <v>0.72319190602944905</v>
      </c>
      <c r="CO33">
        <v>0.59847952538488003</v>
      </c>
      <c r="CP33">
        <v>0</v>
      </c>
      <c r="CQ33">
        <v>0.34124596462085599</v>
      </c>
      <c r="CR33">
        <v>0.80247905828447996</v>
      </c>
      <c r="CS33">
        <v>5.1392464551333801E-4</v>
      </c>
      <c r="CT33">
        <v>3.9429440858551101E-2</v>
      </c>
      <c r="CU33">
        <v>0.107553007758264</v>
      </c>
      <c r="CV33">
        <v>0.219031828780865</v>
      </c>
      <c r="CW33">
        <v>0</v>
      </c>
      <c r="CX33">
        <v>0.24198712961379401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24.162952371462399</v>
      </c>
      <c r="DG33">
        <v>0.14673976197865601</v>
      </c>
      <c r="DH33">
        <v>0.85210133794571197</v>
      </c>
      <c r="DI33">
        <v>2.9550667117016899E-2</v>
      </c>
      <c r="DJ33">
        <v>0.10741025091228799</v>
      </c>
      <c r="DK33">
        <v>0</v>
      </c>
      <c r="DL33">
        <v>24.685171189727001</v>
      </c>
      <c r="DM33">
        <v>57.807571766007797</v>
      </c>
      <c r="DN33">
        <v>38.877585719061898</v>
      </c>
      <c r="DO33">
        <v>96.685157485069794</v>
      </c>
      <c r="DP33">
        <v>3.3148425149302199</v>
      </c>
    </row>
    <row r="34" spans="1:120" x14ac:dyDescent="0.25">
      <c r="A34">
        <v>38</v>
      </c>
      <c r="B34" t="s">
        <v>119</v>
      </c>
      <c r="C34" t="s">
        <v>120</v>
      </c>
      <c r="D34" t="s">
        <v>123</v>
      </c>
      <c r="E34" s="1">
        <v>43293</v>
      </c>
      <c r="F34" s="1">
        <v>43309</v>
      </c>
      <c r="G34">
        <v>3522</v>
      </c>
      <c r="H34">
        <v>35</v>
      </c>
      <c r="I34">
        <v>16</v>
      </c>
      <c r="J34">
        <v>32425.33</v>
      </c>
      <c r="K34">
        <v>205.34</v>
      </c>
      <c r="L34">
        <v>272.14999999999998</v>
      </c>
      <c r="M34">
        <v>45.8</v>
      </c>
      <c r="N34">
        <v>265.57</v>
      </c>
      <c r="O34">
        <v>0</v>
      </c>
      <c r="P34">
        <v>5633.79</v>
      </c>
      <c r="Q34">
        <v>6.07</v>
      </c>
      <c r="R34">
        <v>123.9</v>
      </c>
      <c r="S34">
        <v>73.33</v>
      </c>
      <c r="T34">
        <v>21.85</v>
      </c>
      <c r="U34">
        <v>0.51</v>
      </c>
      <c r="V34">
        <v>0</v>
      </c>
      <c r="W34">
        <v>7.45</v>
      </c>
      <c r="X34">
        <v>113.25</v>
      </c>
      <c r="Y34">
        <v>51.04</v>
      </c>
      <c r="Z34">
        <v>736.5</v>
      </c>
      <c r="AA34">
        <v>1164.8599999999999</v>
      </c>
      <c r="AB34">
        <v>52.67</v>
      </c>
      <c r="AC34">
        <v>0</v>
      </c>
      <c r="AD34">
        <v>29.31</v>
      </c>
      <c r="AE34">
        <v>3.55</v>
      </c>
      <c r="AF34">
        <v>0.05</v>
      </c>
      <c r="AG34">
        <v>33</v>
      </c>
      <c r="AH34">
        <v>905.07</v>
      </c>
      <c r="AI34">
        <v>373.06</v>
      </c>
      <c r="AJ34">
        <v>0</v>
      </c>
      <c r="AK34">
        <v>183.31</v>
      </c>
      <c r="AL34">
        <v>383.55</v>
      </c>
      <c r="AM34">
        <v>0.79</v>
      </c>
      <c r="AN34">
        <v>39.94</v>
      </c>
      <c r="AO34">
        <v>120.83</v>
      </c>
      <c r="AP34">
        <v>318.66000000000003</v>
      </c>
      <c r="AQ34">
        <v>0</v>
      </c>
      <c r="AR34">
        <v>214.3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10682.88</v>
      </c>
      <c r="BA34">
        <v>440.32</v>
      </c>
      <c r="BB34">
        <v>739.56</v>
      </c>
      <c r="BC34">
        <v>83.89</v>
      </c>
      <c r="BD34">
        <v>147.02000000000001</v>
      </c>
      <c r="BE34">
        <v>0</v>
      </c>
      <c r="BF34">
        <v>14386.67</v>
      </c>
      <c r="BG34">
        <v>48896.13</v>
      </c>
      <c r="BH34">
        <v>19178.29</v>
      </c>
      <c r="BI34">
        <v>68074.42</v>
      </c>
      <c r="BJ34">
        <v>2210.75</v>
      </c>
      <c r="BK34">
        <v>70285.17</v>
      </c>
      <c r="BL34">
        <v>76902.512774952207</v>
      </c>
      <c r="BM34">
        <v>78677</v>
      </c>
      <c r="BN34">
        <v>91.3951540253084</v>
      </c>
      <c r="BO34">
        <v>89.333820557469195</v>
      </c>
      <c r="BP34">
        <v>46.133956850356903</v>
      </c>
      <c r="BQ34">
        <v>0.29215266890583003</v>
      </c>
      <c r="BR34">
        <v>0.38720828305601301</v>
      </c>
      <c r="BS34">
        <v>6.5163106242753593E-2</v>
      </c>
      <c r="BT34">
        <v>0.37784642194078799</v>
      </c>
      <c r="BU34">
        <v>0</v>
      </c>
      <c r="BV34">
        <v>8.0156169502044303</v>
      </c>
      <c r="BW34">
        <v>8.6362457400330703E-3</v>
      </c>
      <c r="BX34">
        <v>0.176281852914349</v>
      </c>
      <c r="BY34">
        <v>0.10433210875068</v>
      </c>
      <c r="BZ34">
        <v>3.10876391136281E-2</v>
      </c>
      <c r="CA34">
        <v>7.2561537519223501E-4</v>
      </c>
      <c r="CB34">
        <v>0</v>
      </c>
      <c r="CC34">
        <v>1.0599675578788499E-2</v>
      </c>
      <c r="CD34">
        <v>0.16112929655003999</v>
      </c>
      <c r="CE34">
        <v>7.2618448529042506E-2</v>
      </c>
      <c r="CF34">
        <v>1.0478739682923199</v>
      </c>
      <c r="CG34">
        <v>1.65733397244397</v>
      </c>
      <c r="CH34">
        <v>7.4937572179166703E-2</v>
      </c>
      <c r="CI34">
        <v>0</v>
      </c>
      <c r="CJ34">
        <v>4.1701542444871398E-2</v>
      </c>
      <c r="CK34">
        <v>5.0508521214361404E-3</v>
      </c>
      <c r="CL34" s="2">
        <v>7.1138762273748499E-5</v>
      </c>
      <c r="CM34">
        <v>4.6951583100674002E-2</v>
      </c>
      <c r="CN34">
        <v>1.2877111914220301</v>
      </c>
      <c r="CO34">
        <v>0.53078053307689199</v>
      </c>
      <c r="CP34">
        <v>0</v>
      </c>
      <c r="CQ34">
        <v>0.26080893024801699</v>
      </c>
      <c r="CR34">
        <v>0.545705445401925</v>
      </c>
      <c r="CS34">
        <v>1.12399244392523E-3</v>
      </c>
      <c r="CT34">
        <v>5.6825643304270299E-2</v>
      </c>
      <c r="CU34">
        <v>0.171913932910741</v>
      </c>
      <c r="CV34">
        <v>0.453381559723054</v>
      </c>
      <c r="CW34">
        <v>0</v>
      </c>
      <c r="CX34">
        <v>0.30490073510528598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15.1993372143796</v>
      </c>
      <c r="DG34">
        <v>0.62647639608753902</v>
      </c>
      <c r="DH34">
        <v>1.0522276605434699</v>
      </c>
      <c r="DI34">
        <v>0.119356615342895</v>
      </c>
      <c r="DJ34">
        <v>0.20917641658972999</v>
      </c>
      <c r="DK34">
        <v>0</v>
      </c>
      <c r="DL34">
        <v>20.468997940817399</v>
      </c>
      <c r="DM34">
        <v>69.568203363525996</v>
      </c>
      <c r="DN34">
        <v>27.286396262540201</v>
      </c>
      <c r="DO34">
        <v>96.854599626066204</v>
      </c>
      <c r="DP34">
        <v>3.1454003739337901</v>
      </c>
    </row>
    <row r="35" spans="1:120" x14ac:dyDescent="0.25">
      <c r="A35">
        <v>39</v>
      </c>
      <c r="B35" t="s">
        <v>119</v>
      </c>
      <c r="C35" t="s">
        <v>120</v>
      </c>
      <c r="D35" t="s">
        <v>124</v>
      </c>
      <c r="E35" s="1">
        <v>43309</v>
      </c>
      <c r="F35" s="1">
        <v>43325</v>
      </c>
      <c r="G35">
        <v>3522</v>
      </c>
      <c r="H35">
        <v>35</v>
      </c>
      <c r="I35">
        <v>16</v>
      </c>
      <c r="J35">
        <v>29482.15</v>
      </c>
      <c r="K35">
        <v>343.95</v>
      </c>
      <c r="L35">
        <v>308.7</v>
      </c>
      <c r="M35">
        <v>63.48</v>
      </c>
      <c r="N35">
        <v>267.89</v>
      </c>
      <c r="O35">
        <v>0</v>
      </c>
      <c r="P35">
        <v>7901.42</v>
      </c>
      <c r="Q35">
        <v>31.86</v>
      </c>
      <c r="R35">
        <v>256.04000000000002</v>
      </c>
      <c r="S35">
        <v>347.61</v>
      </c>
      <c r="T35">
        <v>96.19</v>
      </c>
      <c r="U35">
        <v>1.02</v>
      </c>
      <c r="V35">
        <v>0</v>
      </c>
      <c r="W35">
        <v>109.85</v>
      </c>
      <c r="X35">
        <v>107.11</v>
      </c>
      <c r="Y35">
        <v>85.8</v>
      </c>
      <c r="Z35">
        <v>737.33</v>
      </c>
      <c r="AA35">
        <v>815.9</v>
      </c>
      <c r="AB35">
        <v>78.16</v>
      </c>
      <c r="AC35">
        <v>0</v>
      </c>
      <c r="AD35">
        <v>98.39</v>
      </c>
      <c r="AE35">
        <v>50.87</v>
      </c>
      <c r="AF35">
        <v>0.32</v>
      </c>
      <c r="AG35">
        <v>9.08</v>
      </c>
      <c r="AH35">
        <v>1441.03</v>
      </c>
      <c r="AI35">
        <v>437.99</v>
      </c>
      <c r="AJ35">
        <v>0</v>
      </c>
      <c r="AK35">
        <v>405.36</v>
      </c>
      <c r="AL35">
        <v>672.98</v>
      </c>
      <c r="AM35">
        <v>5.38</v>
      </c>
      <c r="AN35">
        <v>23.44</v>
      </c>
      <c r="AO35">
        <v>78.95</v>
      </c>
      <c r="AP35">
        <v>197.8</v>
      </c>
      <c r="AQ35">
        <v>0</v>
      </c>
      <c r="AR35">
        <v>193.2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7295.72</v>
      </c>
      <c r="BA35">
        <v>214.84</v>
      </c>
      <c r="BB35">
        <v>353.48</v>
      </c>
      <c r="BC35">
        <v>59.32</v>
      </c>
      <c r="BD35">
        <v>47.95</v>
      </c>
      <c r="BE35">
        <v>0</v>
      </c>
      <c r="BF35">
        <v>13072.47</v>
      </c>
      <c r="BG35">
        <v>45186.82</v>
      </c>
      <c r="BH35">
        <v>18260.849999999999</v>
      </c>
      <c r="BI35">
        <v>63447.67</v>
      </c>
      <c r="BJ35">
        <v>2245.36</v>
      </c>
      <c r="BK35">
        <v>65693.03</v>
      </c>
      <c r="BL35">
        <v>76902.512774952207</v>
      </c>
      <c r="BM35">
        <v>78677</v>
      </c>
      <c r="BN35">
        <v>85.423775673292099</v>
      </c>
      <c r="BO35">
        <v>83.497121140867094</v>
      </c>
      <c r="BP35">
        <v>44.878657598835098</v>
      </c>
      <c r="BQ35">
        <v>0.52357152653789896</v>
      </c>
      <c r="BR35">
        <v>0.46991286594635701</v>
      </c>
      <c r="BS35">
        <v>9.6631256009960295E-2</v>
      </c>
      <c r="BT35">
        <v>0.40779059818065899</v>
      </c>
      <c r="BU35">
        <v>0</v>
      </c>
      <c r="BV35">
        <v>12.027790467268799</v>
      </c>
      <c r="BW35">
        <v>4.8498295785717301E-2</v>
      </c>
      <c r="BX35">
        <v>0.38975215483286402</v>
      </c>
      <c r="BY35">
        <v>0.52914289385038304</v>
      </c>
      <c r="BZ35">
        <v>0.14642344857589901</v>
      </c>
      <c r="CA35">
        <v>1.5526761362659001E-3</v>
      </c>
      <c r="CB35">
        <v>0</v>
      </c>
      <c r="CC35">
        <v>0.167217130949813</v>
      </c>
      <c r="CD35">
        <v>0.16304621662298099</v>
      </c>
      <c r="CE35">
        <v>0.13060746322707301</v>
      </c>
      <c r="CF35">
        <v>1.12238695642445</v>
      </c>
      <c r="CG35">
        <v>1.2419886858621101</v>
      </c>
      <c r="CH35">
        <v>0.11897761452014</v>
      </c>
      <c r="CI35">
        <v>0</v>
      </c>
      <c r="CJ35">
        <v>0.14977235788941401</v>
      </c>
      <c r="CK35">
        <v>7.74359167174965E-2</v>
      </c>
      <c r="CL35">
        <v>4.8711408196577301E-4</v>
      </c>
      <c r="CM35">
        <v>1.3821862075778801E-2</v>
      </c>
      <c r="CN35">
        <v>2.1935812672973101</v>
      </c>
      <c r="CO35">
        <v>0.66672217737559103</v>
      </c>
      <c r="CP35">
        <v>0</v>
      </c>
      <c r="CQ35">
        <v>0.617051763330143</v>
      </c>
      <c r="CR35">
        <v>1.0244313590041401</v>
      </c>
      <c r="CS35">
        <v>8.1896055030495594E-3</v>
      </c>
      <c r="CT35">
        <v>3.56811065039929E-2</v>
      </c>
      <c r="CU35">
        <v>0.120180177409993</v>
      </c>
      <c r="CV35">
        <v>0.30109739191509399</v>
      </c>
      <c r="CW35">
        <v>0</v>
      </c>
      <c r="CX35">
        <v>0.29409512698683599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11.105774843997899</v>
      </c>
      <c r="DG35">
        <v>0.32703621677977102</v>
      </c>
      <c r="DH35">
        <v>0.53807839279144198</v>
      </c>
      <c r="DI35">
        <v>9.0298772944405206E-2</v>
      </c>
      <c r="DJ35">
        <v>7.2991000719558802E-2</v>
      </c>
      <c r="DK35">
        <v>0</v>
      </c>
      <c r="DL35">
        <v>19.899325697109699</v>
      </c>
      <c r="DM35">
        <v>68.784801066414502</v>
      </c>
      <c r="DN35">
        <v>27.7972411989522</v>
      </c>
      <c r="DO35">
        <v>96.582042265366695</v>
      </c>
      <c r="DP35">
        <v>3.4179577346333399</v>
      </c>
    </row>
    <row r="36" spans="1:120" x14ac:dyDescent="0.25">
      <c r="A36">
        <v>40</v>
      </c>
      <c r="B36" t="s">
        <v>119</v>
      </c>
      <c r="C36" t="s">
        <v>120</v>
      </c>
      <c r="D36" t="s">
        <v>125</v>
      </c>
      <c r="E36" s="1">
        <v>43325</v>
      </c>
      <c r="F36" s="1">
        <v>43341</v>
      </c>
      <c r="G36">
        <v>3522</v>
      </c>
      <c r="H36">
        <v>35</v>
      </c>
      <c r="I36">
        <v>16</v>
      </c>
      <c r="J36">
        <v>3487.48</v>
      </c>
      <c r="K36">
        <v>19.329999999999998</v>
      </c>
      <c r="L36">
        <v>95.48</v>
      </c>
      <c r="M36">
        <v>23.55</v>
      </c>
      <c r="N36">
        <v>36.69</v>
      </c>
      <c r="O36">
        <v>0</v>
      </c>
      <c r="P36">
        <v>26731.7</v>
      </c>
      <c r="Q36">
        <v>40.68</v>
      </c>
      <c r="R36">
        <v>60.98</v>
      </c>
      <c r="S36">
        <v>385.5</v>
      </c>
      <c r="T36">
        <v>159.4</v>
      </c>
      <c r="U36">
        <v>65.010000000000005</v>
      </c>
      <c r="V36">
        <v>0</v>
      </c>
      <c r="W36">
        <v>201.01</v>
      </c>
      <c r="X36">
        <v>151.80000000000001</v>
      </c>
      <c r="Y36">
        <v>6.13</v>
      </c>
      <c r="Z36">
        <v>665.54</v>
      </c>
      <c r="AA36">
        <v>628.71</v>
      </c>
      <c r="AB36">
        <v>290.83999999999997</v>
      </c>
      <c r="AC36">
        <v>0</v>
      </c>
      <c r="AD36">
        <v>45.79</v>
      </c>
      <c r="AE36">
        <v>188.89</v>
      </c>
      <c r="AF36">
        <v>1.23</v>
      </c>
      <c r="AG36">
        <v>160.47999999999999</v>
      </c>
      <c r="AH36">
        <v>752.14</v>
      </c>
      <c r="AI36">
        <v>998.95</v>
      </c>
      <c r="AJ36">
        <v>0</v>
      </c>
      <c r="AK36">
        <v>453.58</v>
      </c>
      <c r="AL36">
        <v>446.79</v>
      </c>
      <c r="AM36">
        <v>1.05</v>
      </c>
      <c r="AN36">
        <v>40.770000000000003</v>
      </c>
      <c r="AO36">
        <v>22.49</v>
      </c>
      <c r="AP36">
        <v>178.62</v>
      </c>
      <c r="AQ36">
        <v>0</v>
      </c>
      <c r="AR36">
        <v>344.29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889.23</v>
      </c>
      <c r="BA36">
        <v>151.5</v>
      </c>
      <c r="BB36">
        <v>336.57</v>
      </c>
      <c r="BC36">
        <v>90.12</v>
      </c>
      <c r="BD36">
        <v>75.69</v>
      </c>
      <c r="BE36">
        <v>0</v>
      </c>
      <c r="BF36">
        <v>20364.099999999999</v>
      </c>
      <c r="BG36">
        <v>25508.86</v>
      </c>
      <c r="BH36">
        <v>30637.73</v>
      </c>
      <c r="BI36">
        <v>56146.59</v>
      </c>
      <c r="BJ36">
        <v>2445.52</v>
      </c>
      <c r="BK36">
        <v>58592.11</v>
      </c>
      <c r="BL36">
        <v>76902.512774952207</v>
      </c>
      <c r="BM36">
        <v>78677</v>
      </c>
      <c r="BN36">
        <v>76.190111201521006</v>
      </c>
      <c r="BO36">
        <v>74.471713461367401</v>
      </c>
      <c r="BP36">
        <v>5.95213246288621</v>
      </c>
      <c r="BQ36">
        <v>3.2990790056886501E-2</v>
      </c>
      <c r="BR36">
        <v>0.16295709439376699</v>
      </c>
      <c r="BS36">
        <v>4.0193124978772699E-2</v>
      </c>
      <c r="BT36">
        <v>6.2619352673935105E-2</v>
      </c>
      <c r="BU36">
        <v>0</v>
      </c>
      <c r="BV36">
        <v>45.623378301276396</v>
      </c>
      <c r="BW36">
        <v>6.9429143275434202E-2</v>
      </c>
      <c r="BX36">
        <v>0.104075446335693</v>
      </c>
      <c r="BY36">
        <v>0.65793841525761698</v>
      </c>
      <c r="BZ36">
        <v>0.27205028117266999</v>
      </c>
      <c r="CA36">
        <v>0.11095350551465</v>
      </c>
      <c r="CB36">
        <v>0</v>
      </c>
      <c r="CC36">
        <v>0.34306666887401699</v>
      </c>
      <c r="CD36">
        <v>0.25907925145552901</v>
      </c>
      <c r="CE36">
        <v>1.0462159495536199E-2</v>
      </c>
      <c r="CF36">
        <v>1.1358867260455401</v>
      </c>
      <c r="CG36">
        <v>1.0730284333505</v>
      </c>
      <c r="CH36">
        <v>0.49638082670175199</v>
      </c>
      <c r="CI36">
        <v>0</v>
      </c>
      <c r="CJ36">
        <v>7.81504540457751E-2</v>
      </c>
      <c r="CK36">
        <v>0.32238128990405002</v>
      </c>
      <c r="CL36">
        <v>2.0992587568530998E-3</v>
      </c>
      <c r="CM36">
        <v>0.27389353276405298</v>
      </c>
      <c r="CN36">
        <v>1.2836881962434901</v>
      </c>
      <c r="CO36">
        <v>1.7049223863076399</v>
      </c>
      <c r="CP36">
        <v>0</v>
      </c>
      <c r="CQ36">
        <v>0.77413153409221802</v>
      </c>
      <c r="CR36">
        <v>0.76254294306861403</v>
      </c>
      <c r="CS36">
        <v>1.7920501582892299E-3</v>
      </c>
      <c r="CT36">
        <v>6.9582747574716095E-2</v>
      </c>
      <c r="CU36">
        <v>3.8384007676118798E-2</v>
      </c>
      <c r="CV36">
        <v>0.30485333264154502</v>
      </c>
      <c r="CW36">
        <v>0</v>
      </c>
      <c r="CX36">
        <v>0.58760471333085595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1.5176616783386001</v>
      </c>
      <c r="DG36">
        <v>0.25856723712458901</v>
      </c>
      <c r="DH36">
        <v>0.57442887788133901</v>
      </c>
      <c r="DI36">
        <v>0.15380910501431</v>
      </c>
      <c r="DJ36">
        <v>0.12918121569610699</v>
      </c>
      <c r="DK36">
        <v>0</v>
      </c>
      <c r="DL36">
        <v>34.755703455635903</v>
      </c>
      <c r="DM36">
        <v>43.5363396197884</v>
      </c>
      <c r="DN36">
        <v>52.289856091545403</v>
      </c>
      <c r="DO36">
        <v>95.826195711333796</v>
      </c>
      <c r="DP36">
        <v>4.1738042886661697</v>
      </c>
    </row>
    <row r="37" spans="1:120" x14ac:dyDescent="0.25">
      <c r="A37">
        <v>41</v>
      </c>
      <c r="B37" t="s">
        <v>119</v>
      </c>
      <c r="C37" t="s">
        <v>120</v>
      </c>
      <c r="D37" t="s">
        <v>126</v>
      </c>
      <c r="E37" s="1">
        <v>43341</v>
      </c>
      <c r="F37" s="1">
        <v>43357</v>
      </c>
      <c r="G37">
        <v>3522</v>
      </c>
      <c r="H37">
        <v>35</v>
      </c>
      <c r="I37">
        <v>16</v>
      </c>
      <c r="J37">
        <v>2228.39</v>
      </c>
      <c r="K37">
        <v>61.78</v>
      </c>
      <c r="L37">
        <v>209.3</v>
      </c>
      <c r="M37">
        <v>95.07</v>
      </c>
      <c r="N37">
        <v>110.41</v>
      </c>
      <c r="O37">
        <v>0</v>
      </c>
      <c r="P37">
        <v>866.67</v>
      </c>
      <c r="Q37">
        <v>5.31</v>
      </c>
      <c r="R37">
        <v>16.14</v>
      </c>
      <c r="S37">
        <v>167.36</v>
      </c>
      <c r="T37">
        <v>33.25</v>
      </c>
      <c r="U37">
        <v>6.57</v>
      </c>
      <c r="V37">
        <v>0</v>
      </c>
      <c r="W37">
        <v>3</v>
      </c>
      <c r="X37">
        <v>108.78</v>
      </c>
      <c r="Y37">
        <v>26.97</v>
      </c>
      <c r="Z37">
        <v>405.43</v>
      </c>
      <c r="AA37">
        <v>933.22</v>
      </c>
      <c r="AB37">
        <v>123.28</v>
      </c>
      <c r="AC37">
        <v>0</v>
      </c>
      <c r="AD37">
        <v>79.260000000000005</v>
      </c>
      <c r="AE37">
        <v>106.25</v>
      </c>
      <c r="AF37">
        <v>0.82</v>
      </c>
      <c r="AG37">
        <v>59.65</v>
      </c>
      <c r="AH37">
        <v>757.76</v>
      </c>
      <c r="AI37">
        <v>233.13</v>
      </c>
      <c r="AJ37">
        <v>0</v>
      </c>
      <c r="AK37">
        <v>519.32000000000005</v>
      </c>
      <c r="AL37">
        <v>295.48</v>
      </c>
      <c r="AM37">
        <v>3.84</v>
      </c>
      <c r="AN37">
        <v>121.85</v>
      </c>
      <c r="AO37">
        <v>278.83999999999997</v>
      </c>
      <c r="AP37">
        <v>150.16</v>
      </c>
      <c r="AQ37">
        <v>0</v>
      </c>
      <c r="AR37">
        <v>792.04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15736.85</v>
      </c>
      <c r="BA37">
        <v>414.33</v>
      </c>
      <c r="BB37">
        <v>965.14</v>
      </c>
      <c r="BC37">
        <v>198.11</v>
      </c>
      <c r="BD37">
        <v>159.94</v>
      </c>
      <c r="BE37">
        <v>0</v>
      </c>
      <c r="BF37">
        <v>20187.89</v>
      </c>
      <c r="BG37">
        <v>23745.77</v>
      </c>
      <c r="BH37">
        <v>19510.009999999998</v>
      </c>
      <c r="BI37">
        <v>43255.78</v>
      </c>
      <c r="BJ37">
        <v>3205.81</v>
      </c>
      <c r="BK37">
        <v>46461.59</v>
      </c>
      <c r="BL37">
        <v>76902.512774952207</v>
      </c>
      <c r="BM37">
        <v>78677</v>
      </c>
      <c r="BN37">
        <v>60.416218304810599</v>
      </c>
      <c r="BO37">
        <v>59.053586181476199</v>
      </c>
      <c r="BP37">
        <v>4.7961983220978901</v>
      </c>
      <c r="BQ37">
        <v>0.13297005117560501</v>
      </c>
      <c r="BR37">
        <v>0.45047963274610298</v>
      </c>
      <c r="BS37">
        <v>0.20462063394731</v>
      </c>
      <c r="BT37">
        <v>0.23763715361441601</v>
      </c>
      <c r="BU37">
        <v>0</v>
      </c>
      <c r="BV37">
        <v>1.86534726857174</v>
      </c>
      <c r="BW37">
        <v>1.14287952693827E-2</v>
      </c>
      <c r="BX37">
        <v>3.4738372061739603E-2</v>
      </c>
      <c r="BY37">
        <v>0.36021152095741898</v>
      </c>
      <c r="BZ37">
        <v>7.1564490151972901E-2</v>
      </c>
      <c r="CA37">
        <v>1.41407127909312E-2</v>
      </c>
      <c r="CB37">
        <v>0</v>
      </c>
      <c r="CC37">
        <v>6.4569464798772498E-3</v>
      </c>
      <c r="CD37">
        <v>0.23412887936034901</v>
      </c>
      <c r="CE37">
        <v>5.8047948854096497E-2</v>
      </c>
      <c r="CF37">
        <v>0.87261327044554404</v>
      </c>
      <c r="CG37">
        <v>2.0085838646503502</v>
      </c>
      <c r="CH37">
        <v>0.265337454013089</v>
      </c>
      <c r="CI37">
        <v>0</v>
      </c>
      <c r="CJ37">
        <v>0.170592525998357</v>
      </c>
      <c r="CK37">
        <v>0.22868352116231899</v>
      </c>
      <c r="CL37">
        <v>1.7648987044997799E-3</v>
      </c>
      <c r="CM37">
        <v>0.128385619174893</v>
      </c>
      <c r="CN37">
        <v>1.63093858819726</v>
      </c>
      <c r="CO37">
        <v>0.50176931095126098</v>
      </c>
      <c r="CP37">
        <v>0</v>
      </c>
      <c r="CQ37">
        <v>1.1177404819766199</v>
      </c>
      <c r="CR37">
        <v>0.635966181958043</v>
      </c>
      <c r="CS37">
        <v>8.2648914942428792E-3</v>
      </c>
      <c r="CT37">
        <v>0.262259642857681</v>
      </c>
      <c r="CU37">
        <v>0.60015165214965704</v>
      </c>
      <c r="CV37">
        <v>0.323191694472789</v>
      </c>
      <c r="CW37">
        <v>0</v>
      </c>
      <c r="CX37">
        <v>1.70471996330733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33.870666070618803</v>
      </c>
      <c r="DG37">
        <v>0.89176887833584695</v>
      </c>
      <c r="DH37">
        <v>2.0772857751962399</v>
      </c>
      <c r="DI37">
        <v>0.42639522237616101</v>
      </c>
      <c r="DJ37">
        <v>0.34424133999718898</v>
      </c>
      <c r="DK37">
        <v>0</v>
      </c>
      <c r="DL37">
        <v>43.450708423883</v>
      </c>
      <c r="DM37">
        <v>51.108388671158302</v>
      </c>
      <c r="DN37">
        <v>41.991696797289997</v>
      </c>
      <c r="DO37">
        <v>93.100085468448199</v>
      </c>
      <c r="DP37">
        <v>6.8999145315517598</v>
      </c>
    </row>
    <row r="38" spans="1:120" x14ac:dyDescent="0.25">
      <c r="A38">
        <v>43</v>
      </c>
      <c r="B38" t="s">
        <v>119</v>
      </c>
      <c r="C38" t="s">
        <v>120</v>
      </c>
      <c r="D38" t="s">
        <v>121</v>
      </c>
      <c r="E38" s="1">
        <v>43261</v>
      </c>
      <c r="F38" s="1">
        <v>43277</v>
      </c>
      <c r="G38">
        <v>3524</v>
      </c>
      <c r="H38">
        <v>35</v>
      </c>
      <c r="I38">
        <v>16</v>
      </c>
      <c r="J38">
        <v>11978.35</v>
      </c>
      <c r="K38">
        <v>133.97</v>
      </c>
      <c r="L38">
        <v>187.37</v>
      </c>
      <c r="M38">
        <v>64.61</v>
      </c>
      <c r="N38">
        <v>104.64</v>
      </c>
      <c r="O38">
        <v>0</v>
      </c>
      <c r="P38">
        <v>592.61</v>
      </c>
      <c r="Q38">
        <v>184.86</v>
      </c>
      <c r="R38">
        <v>2176.1</v>
      </c>
      <c r="S38">
        <v>974.42</v>
      </c>
      <c r="T38">
        <v>102.81</v>
      </c>
      <c r="U38">
        <v>3.75</v>
      </c>
      <c r="V38">
        <v>0</v>
      </c>
      <c r="W38">
        <v>138.93</v>
      </c>
      <c r="X38">
        <v>716.44</v>
      </c>
      <c r="Y38">
        <v>1314.7</v>
      </c>
      <c r="Z38">
        <v>5614.52</v>
      </c>
      <c r="AA38">
        <v>4217.2</v>
      </c>
      <c r="AB38">
        <v>129.94999999999999</v>
      </c>
      <c r="AC38">
        <v>0</v>
      </c>
      <c r="AD38">
        <v>338.69</v>
      </c>
      <c r="AE38">
        <v>15.13</v>
      </c>
      <c r="AF38">
        <v>7.15</v>
      </c>
      <c r="AG38">
        <v>140.13</v>
      </c>
      <c r="AH38">
        <v>4318.12</v>
      </c>
      <c r="AI38">
        <v>347.67</v>
      </c>
      <c r="AJ38">
        <v>0</v>
      </c>
      <c r="AK38">
        <v>1061.51</v>
      </c>
      <c r="AL38">
        <v>418.41</v>
      </c>
      <c r="AM38">
        <v>10.029999999999999</v>
      </c>
      <c r="AN38">
        <v>161.47</v>
      </c>
      <c r="AO38">
        <v>479.49</v>
      </c>
      <c r="AP38">
        <v>255.37</v>
      </c>
      <c r="AQ38">
        <v>0.01</v>
      </c>
      <c r="AR38">
        <v>740.36</v>
      </c>
      <c r="AS38">
        <v>8.1199999999999992</v>
      </c>
      <c r="AT38">
        <v>0.04</v>
      </c>
      <c r="AU38">
        <v>1.2</v>
      </c>
      <c r="AV38">
        <v>0.62</v>
      </c>
      <c r="AW38">
        <v>0.54</v>
      </c>
      <c r="AX38">
        <v>0</v>
      </c>
      <c r="AY38">
        <v>0.09</v>
      </c>
      <c r="AZ38">
        <v>25961.05</v>
      </c>
      <c r="BA38">
        <v>508.24</v>
      </c>
      <c r="BB38">
        <v>148.12</v>
      </c>
      <c r="BC38">
        <v>11.92</v>
      </c>
      <c r="BD38">
        <v>6.69</v>
      </c>
      <c r="BE38">
        <v>0</v>
      </c>
      <c r="BF38">
        <v>16096.12</v>
      </c>
      <c r="BG38">
        <v>40438.58</v>
      </c>
      <c r="BH38">
        <v>34099.440000000002</v>
      </c>
      <c r="BI38">
        <v>74538.02</v>
      </c>
      <c r="BJ38">
        <v>5133.5</v>
      </c>
      <c r="BK38">
        <v>79671.520000000004</v>
      </c>
      <c r="BL38">
        <v>84154.415819013899</v>
      </c>
      <c r="BM38">
        <v>87336</v>
      </c>
      <c r="BN38">
        <v>94.673011777949895</v>
      </c>
      <c r="BO38">
        <v>91.224145827608297</v>
      </c>
      <c r="BP38">
        <v>15.034669854422299</v>
      </c>
      <c r="BQ38">
        <v>0.168152935955031</v>
      </c>
      <c r="BR38">
        <v>0.23517814144878901</v>
      </c>
      <c r="BS38">
        <v>8.1095478032802704E-2</v>
      </c>
      <c r="BT38">
        <v>0.131339279079902</v>
      </c>
      <c r="BU38">
        <v>0</v>
      </c>
      <c r="BV38">
        <v>0.74381661100478602</v>
      </c>
      <c r="BW38">
        <v>0.23202770575984999</v>
      </c>
      <c r="BX38">
        <v>2.73133988155366</v>
      </c>
      <c r="BY38">
        <v>1.22304683028515</v>
      </c>
      <c r="BZ38">
        <v>0.12904234788039701</v>
      </c>
      <c r="CA38">
        <v>4.7068262284942E-3</v>
      </c>
      <c r="CB38">
        <v>0</v>
      </c>
      <c r="CC38">
        <v>0.17437849811325301</v>
      </c>
      <c r="CD38">
        <v>0.89924228883796897</v>
      </c>
      <c r="CE38">
        <v>1.65015051802702</v>
      </c>
      <c r="CF38">
        <v>7.0470853323747296</v>
      </c>
      <c r="CG38">
        <v>5.2932340188815301</v>
      </c>
      <c r="CH38">
        <v>0.16310721823808599</v>
      </c>
      <c r="CI38">
        <v>0</v>
      </c>
      <c r="CJ38">
        <v>0.42510799342098698</v>
      </c>
      <c r="CK38">
        <v>1.8990474889897899E-2</v>
      </c>
      <c r="CL38">
        <v>8.9743486756622692E-3</v>
      </c>
      <c r="CM38">
        <v>0.17588468250637099</v>
      </c>
      <c r="CN38">
        <v>5.4199041263427601</v>
      </c>
      <c r="CO38">
        <v>0.436379273296154</v>
      </c>
      <c r="CP38">
        <v>0</v>
      </c>
      <c r="CQ38">
        <v>1.3323581626156999</v>
      </c>
      <c r="CR38">
        <v>0.52516884327046898</v>
      </c>
      <c r="CS38">
        <v>1.25891912191458E-2</v>
      </c>
      <c r="CT38">
        <v>0.202669661630656</v>
      </c>
      <c r="CU38">
        <v>0.60183362888018199</v>
      </c>
      <c r="CV38">
        <v>0.32052859039214998</v>
      </c>
      <c r="CW38" s="2">
        <v>1.2551536609317899E-5</v>
      </c>
      <c r="CX38">
        <v>0.929265564407457</v>
      </c>
      <c r="CY38">
        <v>1.0191847726766101E-2</v>
      </c>
      <c r="CZ38" s="2">
        <v>5.02061464372714E-5</v>
      </c>
      <c r="DA38">
        <v>1.5061843931181401E-3</v>
      </c>
      <c r="DB38">
        <v>7.7819526977770698E-4</v>
      </c>
      <c r="DC38">
        <v>6.7778297690316495E-4</v>
      </c>
      <c r="DD38">
        <v>0</v>
      </c>
      <c r="DE38">
        <v>1.12963829483861E-4</v>
      </c>
      <c r="DF38">
        <v>32.585106949133099</v>
      </c>
      <c r="DG38">
        <v>0.637919296631971</v>
      </c>
      <c r="DH38">
        <v>0.185913360257216</v>
      </c>
      <c r="DI38">
        <v>1.4961431638306899E-2</v>
      </c>
      <c r="DJ38">
        <v>8.3969779916336501E-3</v>
      </c>
      <c r="DK38">
        <v>0</v>
      </c>
      <c r="DL38">
        <v>20.203103944797299</v>
      </c>
      <c r="DM38">
        <v>50.756631729882898</v>
      </c>
      <c r="DN38">
        <v>42.800036951723797</v>
      </c>
      <c r="DO38">
        <v>93.556668681606695</v>
      </c>
      <c r="DP38">
        <v>6.4433313183933203</v>
      </c>
    </row>
    <row r="39" spans="1:120" x14ac:dyDescent="0.25">
      <c r="A39">
        <v>44</v>
      </c>
      <c r="B39" t="s">
        <v>119</v>
      </c>
      <c r="C39" t="s">
        <v>120</v>
      </c>
      <c r="D39" t="s">
        <v>122</v>
      </c>
      <c r="E39" s="1">
        <v>43277</v>
      </c>
      <c r="F39" s="1">
        <v>43293</v>
      </c>
      <c r="G39">
        <v>3524</v>
      </c>
      <c r="H39">
        <v>35</v>
      </c>
      <c r="I39">
        <v>16</v>
      </c>
      <c r="J39">
        <v>21781.4</v>
      </c>
      <c r="K39">
        <v>135.30000000000001</v>
      </c>
      <c r="L39">
        <v>423.86</v>
      </c>
      <c r="M39">
        <v>65.37</v>
      </c>
      <c r="N39">
        <v>269.35000000000002</v>
      </c>
      <c r="O39">
        <v>0</v>
      </c>
      <c r="P39">
        <v>15644.62</v>
      </c>
      <c r="Q39">
        <v>203.09</v>
      </c>
      <c r="R39">
        <v>1349.95</v>
      </c>
      <c r="S39">
        <v>1675.91</v>
      </c>
      <c r="T39">
        <v>426.65</v>
      </c>
      <c r="U39">
        <v>24.35</v>
      </c>
      <c r="V39">
        <v>0</v>
      </c>
      <c r="W39">
        <v>476.93</v>
      </c>
      <c r="X39">
        <v>234.37</v>
      </c>
      <c r="Y39">
        <v>70.91</v>
      </c>
      <c r="Z39">
        <v>2126.8200000000002</v>
      </c>
      <c r="AA39">
        <v>3669.26</v>
      </c>
      <c r="AB39">
        <v>572.22</v>
      </c>
      <c r="AC39">
        <v>0</v>
      </c>
      <c r="AD39">
        <v>553.77</v>
      </c>
      <c r="AE39">
        <v>129.02000000000001</v>
      </c>
      <c r="AF39">
        <v>1.1100000000000001</v>
      </c>
      <c r="AG39">
        <v>77.63</v>
      </c>
      <c r="AH39">
        <v>4804.58</v>
      </c>
      <c r="AI39">
        <v>2589.62</v>
      </c>
      <c r="AJ39">
        <v>0</v>
      </c>
      <c r="AK39">
        <v>1612.11</v>
      </c>
      <c r="AL39">
        <v>348.26</v>
      </c>
      <c r="AM39">
        <v>1.58</v>
      </c>
      <c r="AN39">
        <v>31.19</v>
      </c>
      <c r="AO39">
        <v>30.19</v>
      </c>
      <c r="AP39">
        <v>232.03</v>
      </c>
      <c r="AQ39">
        <v>0</v>
      </c>
      <c r="AR39">
        <v>205.46</v>
      </c>
      <c r="AS39">
        <v>0</v>
      </c>
      <c r="AT39">
        <v>0</v>
      </c>
      <c r="AU39">
        <v>0</v>
      </c>
      <c r="AV39">
        <v>0</v>
      </c>
      <c r="AW39">
        <v>0.01</v>
      </c>
      <c r="AX39">
        <v>0</v>
      </c>
      <c r="AY39">
        <v>0</v>
      </c>
      <c r="AZ39">
        <v>4815.72</v>
      </c>
      <c r="BA39">
        <v>28.29</v>
      </c>
      <c r="BB39">
        <v>326.82</v>
      </c>
      <c r="BC39">
        <v>23.09</v>
      </c>
      <c r="BD39">
        <v>41.98</v>
      </c>
      <c r="BE39">
        <v>0</v>
      </c>
      <c r="BF39">
        <v>13809.87</v>
      </c>
      <c r="BG39">
        <v>44104.65</v>
      </c>
      <c r="BH39">
        <v>29317.119999999999</v>
      </c>
      <c r="BI39">
        <v>73421.77</v>
      </c>
      <c r="BJ39">
        <v>5390.92</v>
      </c>
      <c r="BK39">
        <v>78812.69</v>
      </c>
      <c r="BL39">
        <v>84154.415819013899</v>
      </c>
      <c r="BM39">
        <v>87336</v>
      </c>
      <c r="BN39">
        <v>93.652471154333597</v>
      </c>
      <c r="BO39">
        <v>90.240782724191604</v>
      </c>
      <c r="BP39">
        <v>27.6369198919616</v>
      </c>
      <c r="BQ39">
        <v>0.171672861312055</v>
      </c>
      <c r="BR39">
        <v>0.53780679228180095</v>
      </c>
      <c r="BS39">
        <v>8.2943495520835506E-2</v>
      </c>
      <c r="BT39">
        <v>0.341759683624553</v>
      </c>
      <c r="BU39">
        <v>0</v>
      </c>
      <c r="BV39">
        <v>19.850381962600199</v>
      </c>
      <c r="BW39">
        <v>0.25768692833603302</v>
      </c>
      <c r="BX39">
        <v>1.7128586779616299</v>
      </c>
      <c r="BY39">
        <v>2.12644689579813</v>
      </c>
      <c r="BZ39">
        <v>0.54134683132881301</v>
      </c>
      <c r="CA39">
        <v>3.0896039711371399E-2</v>
      </c>
      <c r="CB39">
        <v>0</v>
      </c>
      <c r="CC39">
        <v>0.60514366404699504</v>
      </c>
      <c r="CD39">
        <v>0.29737596826094898</v>
      </c>
      <c r="CE39">
        <v>8.9972820366872402E-2</v>
      </c>
      <c r="CF39">
        <v>2.6985755720303399</v>
      </c>
      <c r="CG39">
        <v>4.6556715676117602</v>
      </c>
      <c r="CH39">
        <v>0.72605058906122899</v>
      </c>
      <c r="CI39">
        <v>0</v>
      </c>
      <c r="CJ39">
        <v>0.70264065342776605</v>
      </c>
      <c r="CK39">
        <v>0.163704601378281</v>
      </c>
      <c r="CL39">
        <v>1.40840263160666E-3</v>
      </c>
      <c r="CM39">
        <v>9.8499366028491103E-2</v>
      </c>
      <c r="CN39">
        <v>6.0962010051934499</v>
      </c>
      <c r="CO39">
        <v>3.28579065122634</v>
      </c>
      <c r="CP39">
        <v>0</v>
      </c>
      <c r="CQ39">
        <v>2.0454954652607298</v>
      </c>
      <c r="CR39">
        <v>0.44188315358859098</v>
      </c>
      <c r="CS39">
        <v>2.0047532954401101E-3</v>
      </c>
      <c r="CT39">
        <v>3.9574845116947498E-2</v>
      </c>
      <c r="CU39">
        <v>3.8306013917301901E-2</v>
      </c>
      <c r="CV39">
        <v>0.294406903253778</v>
      </c>
      <c r="CW39">
        <v>0</v>
      </c>
      <c r="CX39">
        <v>0.26069405827919301</v>
      </c>
      <c r="CY39">
        <v>0</v>
      </c>
      <c r="CZ39">
        <v>0</v>
      </c>
      <c r="DA39">
        <v>0</v>
      </c>
      <c r="DB39">
        <v>0</v>
      </c>
      <c r="DC39" s="2">
        <v>1.26883119964564E-5</v>
      </c>
      <c r="DD39">
        <v>0</v>
      </c>
      <c r="DE39">
        <v>0</v>
      </c>
      <c r="DF39">
        <v>6.1103357847575097</v>
      </c>
      <c r="DG39">
        <v>3.5895234637975199E-2</v>
      </c>
      <c r="DH39">
        <v>0.41467941266818797</v>
      </c>
      <c r="DI39">
        <v>2.9297312399817799E-2</v>
      </c>
      <c r="DJ39">
        <v>5.3265533761124001E-2</v>
      </c>
      <c r="DK39">
        <v>0</v>
      </c>
      <c r="DL39">
        <v>17.522393919050302</v>
      </c>
      <c r="DM39">
        <v>55.961355969451098</v>
      </c>
      <c r="DN39">
        <v>37.198476539755198</v>
      </c>
      <c r="DO39">
        <v>93.159832509206296</v>
      </c>
      <c r="DP39">
        <v>6.8401674907936796</v>
      </c>
    </row>
    <row r="40" spans="1:120" x14ac:dyDescent="0.25">
      <c r="A40">
        <v>45</v>
      </c>
      <c r="B40" t="s">
        <v>119</v>
      </c>
      <c r="C40" t="s">
        <v>120</v>
      </c>
      <c r="D40" t="s">
        <v>123</v>
      </c>
      <c r="E40" s="1">
        <v>43293</v>
      </c>
      <c r="F40" s="1">
        <v>43309</v>
      </c>
      <c r="G40">
        <v>3524</v>
      </c>
      <c r="H40">
        <v>35</v>
      </c>
      <c r="I40">
        <v>16</v>
      </c>
      <c r="J40">
        <v>24234.05</v>
      </c>
      <c r="K40">
        <v>90.97</v>
      </c>
      <c r="L40">
        <v>245.26</v>
      </c>
      <c r="M40">
        <v>75.88</v>
      </c>
      <c r="N40">
        <v>192.15</v>
      </c>
      <c r="O40">
        <v>0</v>
      </c>
      <c r="P40">
        <v>1791.14</v>
      </c>
      <c r="Q40">
        <v>177.76</v>
      </c>
      <c r="R40">
        <v>902.09</v>
      </c>
      <c r="S40">
        <v>388.53</v>
      </c>
      <c r="T40">
        <v>59.07</v>
      </c>
      <c r="U40">
        <v>1.23</v>
      </c>
      <c r="V40">
        <v>0</v>
      </c>
      <c r="W40">
        <v>59.04</v>
      </c>
      <c r="X40">
        <v>332.86</v>
      </c>
      <c r="Y40">
        <v>238.37</v>
      </c>
      <c r="Z40">
        <v>1869.04</v>
      </c>
      <c r="AA40">
        <v>1545.59</v>
      </c>
      <c r="AB40">
        <v>264.72000000000003</v>
      </c>
      <c r="AC40">
        <v>0</v>
      </c>
      <c r="AD40">
        <v>412.11</v>
      </c>
      <c r="AE40">
        <v>16.690000000000001</v>
      </c>
      <c r="AF40">
        <v>1.84</v>
      </c>
      <c r="AG40">
        <v>61.62</v>
      </c>
      <c r="AH40">
        <v>4718.83</v>
      </c>
      <c r="AI40">
        <v>2389.16</v>
      </c>
      <c r="AJ40">
        <v>0</v>
      </c>
      <c r="AK40">
        <v>1799.17</v>
      </c>
      <c r="AL40">
        <v>879.77</v>
      </c>
      <c r="AM40">
        <v>27.68</v>
      </c>
      <c r="AN40">
        <v>167.99</v>
      </c>
      <c r="AO40">
        <v>182.81</v>
      </c>
      <c r="AP40">
        <v>1142.44</v>
      </c>
      <c r="AQ40">
        <v>0</v>
      </c>
      <c r="AR40">
        <v>1320.16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18526.29</v>
      </c>
      <c r="BA40">
        <v>107.62</v>
      </c>
      <c r="BB40">
        <v>270.01</v>
      </c>
      <c r="BC40">
        <v>63.54</v>
      </c>
      <c r="BD40">
        <v>139.27000000000001</v>
      </c>
      <c r="BE40">
        <v>0</v>
      </c>
      <c r="BF40">
        <v>13276.57</v>
      </c>
      <c r="BG40">
        <v>46143.02</v>
      </c>
      <c r="BH40">
        <v>27244.67</v>
      </c>
      <c r="BI40">
        <v>73387.69</v>
      </c>
      <c r="BJ40">
        <v>4583.63</v>
      </c>
      <c r="BK40">
        <v>77971.320000000007</v>
      </c>
      <c r="BL40">
        <v>84154.415819013899</v>
      </c>
      <c r="BM40">
        <v>87336</v>
      </c>
      <c r="BN40">
        <v>92.652678105078195</v>
      </c>
      <c r="BO40">
        <v>89.2774113767519</v>
      </c>
      <c r="BP40">
        <v>31.0807230145648</v>
      </c>
      <c r="BQ40">
        <v>0.116671104195748</v>
      </c>
      <c r="BR40">
        <v>0.31455155562327303</v>
      </c>
      <c r="BS40">
        <v>9.7317834301125103E-2</v>
      </c>
      <c r="BT40">
        <v>0.24643676674962001</v>
      </c>
      <c r="BU40">
        <v>0</v>
      </c>
      <c r="BV40">
        <v>2.29717798800892</v>
      </c>
      <c r="BW40">
        <v>0.22798126285408499</v>
      </c>
      <c r="BX40">
        <v>1.15695104302454</v>
      </c>
      <c r="BY40">
        <v>0.49829860517944302</v>
      </c>
      <c r="BZ40">
        <v>7.5758625094457799E-2</v>
      </c>
      <c r="CA40">
        <v>1.57750311268297E-3</v>
      </c>
      <c r="CB40">
        <v>0</v>
      </c>
      <c r="CC40">
        <v>7.5720149408782605E-2</v>
      </c>
      <c r="CD40">
        <v>0.42690055779483999</v>
      </c>
      <c r="CE40">
        <v>0.30571497314653601</v>
      </c>
      <c r="CF40">
        <v>2.3970865184788499</v>
      </c>
      <c r="CG40">
        <v>1.9822545007574599</v>
      </c>
      <c r="CH40">
        <v>0.33950945039791602</v>
      </c>
      <c r="CI40">
        <v>0</v>
      </c>
      <c r="CJ40">
        <v>0.52854049412014603</v>
      </c>
      <c r="CK40">
        <v>2.14053064639665E-2</v>
      </c>
      <c r="CL40">
        <v>2.35984205474526E-3</v>
      </c>
      <c r="CM40">
        <v>7.9029058376849301E-2</v>
      </c>
      <c r="CN40">
        <v>6.0520073278225901</v>
      </c>
      <c r="CO40">
        <v>3.0641523062582499</v>
      </c>
      <c r="CP40">
        <v>0</v>
      </c>
      <c r="CQ40">
        <v>2.3074766465413199</v>
      </c>
      <c r="CR40">
        <v>1.1283251328821899</v>
      </c>
      <c r="CS40">
        <v>3.5500232649646003E-2</v>
      </c>
      <c r="CT40">
        <v>0.21545101455252999</v>
      </c>
      <c r="CU40">
        <v>0.23445800327607599</v>
      </c>
      <c r="CV40">
        <v>1.4652054114256401</v>
      </c>
      <c r="CW40">
        <v>0</v>
      </c>
      <c r="CX40">
        <v>1.6931353733654899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23.760390358916599</v>
      </c>
      <c r="DG40">
        <v>0.13802510974548099</v>
      </c>
      <c r="DH40">
        <v>0.34629399630530799</v>
      </c>
      <c r="DI40">
        <v>8.1491502260061799E-2</v>
      </c>
      <c r="DJ40">
        <v>0.178616958132811</v>
      </c>
      <c r="DK40">
        <v>0</v>
      </c>
      <c r="DL40">
        <v>17.027504472157201</v>
      </c>
      <c r="DM40">
        <v>59.179477787473701</v>
      </c>
      <c r="DN40">
        <v>34.941911974813301</v>
      </c>
      <c r="DO40">
        <v>94.121389762286896</v>
      </c>
      <c r="DP40">
        <v>5.8786102377130502</v>
      </c>
    </row>
    <row r="41" spans="1:120" x14ac:dyDescent="0.25">
      <c r="A41">
        <v>46</v>
      </c>
      <c r="B41" t="s">
        <v>119</v>
      </c>
      <c r="C41" t="s">
        <v>120</v>
      </c>
      <c r="D41" t="s">
        <v>124</v>
      </c>
      <c r="E41" s="1">
        <v>43309</v>
      </c>
      <c r="F41" s="1">
        <v>43325</v>
      </c>
      <c r="G41">
        <v>3524</v>
      </c>
      <c r="H41">
        <v>35</v>
      </c>
      <c r="I41">
        <v>16</v>
      </c>
      <c r="J41">
        <v>34492.14</v>
      </c>
      <c r="K41">
        <v>99.3</v>
      </c>
      <c r="L41">
        <v>96.77</v>
      </c>
      <c r="M41">
        <v>19.62</v>
      </c>
      <c r="N41">
        <v>118.39</v>
      </c>
      <c r="O41">
        <v>0</v>
      </c>
      <c r="P41">
        <v>2916.86</v>
      </c>
      <c r="Q41">
        <v>126.6</v>
      </c>
      <c r="R41">
        <v>863.69</v>
      </c>
      <c r="S41">
        <v>303.51</v>
      </c>
      <c r="T41">
        <v>20.16</v>
      </c>
      <c r="U41">
        <v>1.23</v>
      </c>
      <c r="V41">
        <v>0</v>
      </c>
      <c r="W41">
        <v>62.62</v>
      </c>
      <c r="X41">
        <v>644.79</v>
      </c>
      <c r="Y41">
        <v>153.87</v>
      </c>
      <c r="Z41">
        <v>1062.3900000000001</v>
      </c>
      <c r="AA41">
        <v>411.4</v>
      </c>
      <c r="AB41">
        <v>285.67</v>
      </c>
      <c r="AC41">
        <v>0</v>
      </c>
      <c r="AD41">
        <v>457.28</v>
      </c>
      <c r="AE41">
        <v>170.39</v>
      </c>
      <c r="AF41">
        <v>0.38</v>
      </c>
      <c r="AG41">
        <v>74.599999999999994</v>
      </c>
      <c r="AH41">
        <v>1263.01</v>
      </c>
      <c r="AI41">
        <v>2038.14</v>
      </c>
      <c r="AJ41">
        <v>0</v>
      </c>
      <c r="AK41">
        <v>3099.22</v>
      </c>
      <c r="AL41">
        <v>2504.83</v>
      </c>
      <c r="AM41">
        <v>58.96</v>
      </c>
      <c r="AN41">
        <v>65.56</v>
      </c>
      <c r="AO41">
        <v>18.29</v>
      </c>
      <c r="AP41">
        <v>480.65</v>
      </c>
      <c r="AQ41">
        <v>0</v>
      </c>
      <c r="AR41">
        <v>1034.45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8551.6</v>
      </c>
      <c r="BA41">
        <v>236.57</v>
      </c>
      <c r="BB41">
        <v>83.8</v>
      </c>
      <c r="BC41">
        <v>12.16</v>
      </c>
      <c r="BD41">
        <v>57.66</v>
      </c>
      <c r="BE41">
        <v>0</v>
      </c>
      <c r="BF41">
        <v>10013.200000000001</v>
      </c>
      <c r="BG41">
        <v>48175.08</v>
      </c>
      <c r="BH41">
        <v>18282.22</v>
      </c>
      <c r="BI41">
        <v>66457.3</v>
      </c>
      <c r="BJ41">
        <v>5442.46</v>
      </c>
      <c r="BK41">
        <v>71899.759999999995</v>
      </c>
      <c r="BL41">
        <v>84154.415819013899</v>
      </c>
      <c r="BM41">
        <v>87336</v>
      </c>
      <c r="BN41">
        <v>85.437893306312901</v>
      </c>
      <c r="BO41">
        <v>82.325455711276007</v>
      </c>
      <c r="BP41">
        <v>47.972538434064298</v>
      </c>
      <c r="BQ41">
        <v>0.13810894500899601</v>
      </c>
      <c r="BR41">
        <v>0.13459015718550399</v>
      </c>
      <c r="BS41">
        <v>2.7287990947396801E-2</v>
      </c>
      <c r="BT41">
        <v>0.16465979858625401</v>
      </c>
      <c r="BU41">
        <v>0</v>
      </c>
      <c r="BV41">
        <v>4.0568424706841899</v>
      </c>
      <c r="BW41">
        <v>0.17607847369727</v>
      </c>
      <c r="BX41">
        <v>1.2012418400284</v>
      </c>
      <c r="BY41">
        <v>0.42212936454864403</v>
      </c>
      <c r="BZ41">
        <v>2.8039036569802198E-2</v>
      </c>
      <c r="CA41">
        <v>1.7107150288123399E-3</v>
      </c>
      <c r="CB41">
        <v>0</v>
      </c>
      <c r="CC41">
        <v>8.7093475694494701E-2</v>
      </c>
      <c r="CD41">
        <v>0.89679019790886605</v>
      </c>
      <c r="CE41">
        <v>0.214006277628743</v>
      </c>
      <c r="CF41">
        <v>1.47759881256905</v>
      </c>
      <c r="CG41">
        <v>0.57218549825479204</v>
      </c>
      <c r="CH41">
        <v>0.39731704250473199</v>
      </c>
      <c r="CI41">
        <v>0</v>
      </c>
      <c r="CJ41">
        <v>0.63599655965471902</v>
      </c>
      <c r="CK41">
        <v>0.23698271037344201</v>
      </c>
      <c r="CL41">
        <v>5.2851358613714402E-4</v>
      </c>
      <c r="CM41">
        <v>0.10375556191008101</v>
      </c>
      <c r="CN41">
        <v>1.7566261695449299</v>
      </c>
      <c r="CO41">
        <v>2.8346965274988398</v>
      </c>
      <c r="CP41">
        <v>0</v>
      </c>
      <c r="CQ41">
        <v>4.3104733590209499</v>
      </c>
      <c r="CR41">
        <v>3.4837807525365898</v>
      </c>
      <c r="CS41">
        <v>8.2003055364857996E-2</v>
      </c>
      <c r="CT41">
        <v>9.1182501860924095E-2</v>
      </c>
      <c r="CU41">
        <v>2.5438193395916801E-2</v>
      </c>
      <c r="CV41">
        <v>0.66850014520215395</v>
      </c>
      <c r="CW41">
        <v>0</v>
      </c>
      <c r="CX41">
        <v>1.4387391557357101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11.8937810084484</v>
      </c>
      <c r="DG41">
        <v>0.32902752387490602</v>
      </c>
      <c r="DH41">
        <v>0.116551153995507</v>
      </c>
      <c r="DI41">
        <v>1.6912434756388602E-2</v>
      </c>
      <c r="DJ41">
        <v>8.0194982570178194E-2</v>
      </c>
      <c r="DK41">
        <v>0</v>
      </c>
      <c r="DL41">
        <v>13.9266111597591</v>
      </c>
      <c r="DM41">
        <v>67.0031165611679</v>
      </c>
      <c r="DN41">
        <v>25.4273727756532</v>
      </c>
      <c r="DO41">
        <v>92.430489336821097</v>
      </c>
      <c r="DP41">
        <v>7.5695106631788498</v>
      </c>
    </row>
    <row r="42" spans="1:120" x14ac:dyDescent="0.25">
      <c r="A42">
        <v>47</v>
      </c>
      <c r="B42" t="s">
        <v>119</v>
      </c>
      <c r="C42" t="s">
        <v>120</v>
      </c>
      <c r="D42" t="s">
        <v>125</v>
      </c>
      <c r="E42" s="1">
        <v>43325</v>
      </c>
      <c r="F42" s="1">
        <v>43341</v>
      </c>
      <c r="G42">
        <v>3524</v>
      </c>
      <c r="H42">
        <v>35</v>
      </c>
      <c r="I42">
        <v>16</v>
      </c>
      <c r="J42">
        <v>24440.85</v>
      </c>
      <c r="K42">
        <v>85.11</v>
      </c>
      <c r="L42">
        <v>887.36</v>
      </c>
      <c r="M42">
        <v>0.7</v>
      </c>
      <c r="N42">
        <v>33.22</v>
      </c>
      <c r="O42">
        <v>0</v>
      </c>
      <c r="P42">
        <v>13081.95</v>
      </c>
      <c r="Q42">
        <v>206.17</v>
      </c>
      <c r="R42">
        <v>85.84</v>
      </c>
      <c r="S42">
        <v>856.85</v>
      </c>
      <c r="T42">
        <v>3.21</v>
      </c>
      <c r="U42">
        <v>9.9700000000000006</v>
      </c>
      <c r="V42">
        <v>0</v>
      </c>
      <c r="W42">
        <v>255.61</v>
      </c>
      <c r="X42">
        <v>452.44</v>
      </c>
      <c r="Y42">
        <v>21.79</v>
      </c>
      <c r="Z42">
        <v>713.59</v>
      </c>
      <c r="AA42">
        <v>56.29</v>
      </c>
      <c r="AB42">
        <v>262.11</v>
      </c>
      <c r="AC42">
        <v>0</v>
      </c>
      <c r="AD42">
        <v>180.62</v>
      </c>
      <c r="AE42">
        <v>127.21</v>
      </c>
      <c r="AF42">
        <v>1.21</v>
      </c>
      <c r="AG42">
        <v>130.81</v>
      </c>
      <c r="AH42">
        <v>109.43</v>
      </c>
      <c r="AI42">
        <v>945.74</v>
      </c>
      <c r="AJ42">
        <v>0</v>
      </c>
      <c r="AK42">
        <v>430.33</v>
      </c>
      <c r="AL42">
        <v>1543.01</v>
      </c>
      <c r="AM42">
        <v>2.99</v>
      </c>
      <c r="AN42">
        <v>285.47000000000003</v>
      </c>
      <c r="AO42">
        <v>0.98</v>
      </c>
      <c r="AP42">
        <v>384.63</v>
      </c>
      <c r="AQ42">
        <v>0</v>
      </c>
      <c r="AR42">
        <v>767.82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5698.92</v>
      </c>
      <c r="BA42">
        <v>29.88</v>
      </c>
      <c r="BB42">
        <v>156.5</v>
      </c>
      <c r="BC42">
        <v>2.56</v>
      </c>
      <c r="BD42">
        <v>42.25</v>
      </c>
      <c r="BE42">
        <v>0</v>
      </c>
      <c r="BF42">
        <v>11783.15</v>
      </c>
      <c r="BG42">
        <v>37517.49</v>
      </c>
      <c r="BH42">
        <v>23274.73</v>
      </c>
      <c r="BI42">
        <v>60792.22</v>
      </c>
      <c r="BJ42">
        <v>3284.35</v>
      </c>
      <c r="BK42">
        <v>64076.57</v>
      </c>
      <c r="BL42">
        <v>84154.415819013899</v>
      </c>
      <c r="BM42">
        <v>87336</v>
      </c>
      <c r="BN42">
        <v>76.141660988777801</v>
      </c>
      <c r="BO42">
        <v>73.367878080058603</v>
      </c>
      <c r="BP42">
        <v>38.143193370057098</v>
      </c>
      <c r="BQ42">
        <v>0.13282546178735799</v>
      </c>
      <c r="BR42">
        <v>1.38484316498215</v>
      </c>
      <c r="BS42">
        <v>1.0924429943737601E-3</v>
      </c>
      <c r="BT42">
        <v>5.1844223247280601E-2</v>
      </c>
      <c r="BU42">
        <v>0</v>
      </c>
      <c r="BV42">
        <v>20.416120900354102</v>
      </c>
      <c r="BW42">
        <v>0.32175567450005499</v>
      </c>
      <c r="BX42">
        <v>0.133964723767205</v>
      </c>
      <c r="BY42">
        <v>1.3372282567559399</v>
      </c>
      <c r="BZ42">
        <v>5.0096314456282501E-3</v>
      </c>
      <c r="CA42">
        <v>1.5559509505580601E-2</v>
      </c>
      <c r="CB42">
        <v>0</v>
      </c>
      <c r="CC42">
        <v>0.39891336255982501</v>
      </c>
      <c r="CD42">
        <v>0.70609272624923602</v>
      </c>
      <c r="CE42">
        <v>3.4006189782006098E-2</v>
      </c>
      <c r="CF42">
        <v>1.1136519947931001</v>
      </c>
      <c r="CG42">
        <v>8.7848023076141604E-2</v>
      </c>
      <c r="CH42">
        <v>0.40905747607901</v>
      </c>
      <c r="CI42">
        <v>0</v>
      </c>
      <c r="CJ42">
        <v>0.281881505205413</v>
      </c>
      <c r="CK42">
        <v>0.19852810473469501</v>
      </c>
      <c r="CL42">
        <v>1.8883657474175E-3</v>
      </c>
      <c r="CM42">
        <v>0.204146382991474</v>
      </c>
      <c r="CN42">
        <v>0.17078005267760099</v>
      </c>
      <c r="CO42">
        <v>1.4759529107129199</v>
      </c>
      <c r="CP42">
        <v>0</v>
      </c>
      <c r="CQ42">
        <v>0.67158713395551595</v>
      </c>
      <c r="CR42">
        <v>2.4080720924980801</v>
      </c>
      <c r="CS42">
        <v>4.6662922188250699E-3</v>
      </c>
      <c r="CT42">
        <v>0.44551385943411098</v>
      </c>
      <c r="CU42">
        <v>1.5294201921232701E-3</v>
      </c>
      <c r="CV42">
        <v>0.60026621275140002</v>
      </c>
      <c r="CW42">
        <v>0</v>
      </c>
      <c r="CX42">
        <v>1.1982851142000901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8.8939217564235999</v>
      </c>
      <c r="DG42">
        <v>4.6631709531268599E-2</v>
      </c>
      <c r="DH42">
        <v>0.24423904088499099</v>
      </c>
      <c r="DI42">
        <v>3.9952200937097603E-3</v>
      </c>
      <c r="DJ42">
        <v>6.5936737874702098E-2</v>
      </c>
      <c r="DK42">
        <v>0</v>
      </c>
      <c r="DL42">
        <v>18.389170955935999</v>
      </c>
      <c r="DM42">
        <v>58.551027309982402</v>
      </c>
      <c r="DN42">
        <v>36.323308192058398</v>
      </c>
      <c r="DO42">
        <v>94.874335502040793</v>
      </c>
      <c r="DP42">
        <v>5.1256644979592396</v>
      </c>
    </row>
    <row r="43" spans="1:120" x14ac:dyDescent="0.25">
      <c r="A43">
        <v>48</v>
      </c>
      <c r="B43" t="s">
        <v>119</v>
      </c>
      <c r="C43" t="s">
        <v>120</v>
      </c>
      <c r="D43" t="s">
        <v>126</v>
      </c>
      <c r="E43" s="1">
        <v>43341</v>
      </c>
      <c r="F43" s="1">
        <v>43357</v>
      </c>
      <c r="G43">
        <v>3524</v>
      </c>
      <c r="H43">
        <v>35</v>
      </c>
      <c r="I43">
        <v>16</v>
      </c>
      <c r="J43">
        <v>9290.57</v>
      </c>
      <c r="K43">
        <v>75.900000000000006</v>
      </c>
      <c r="L43">
        <v>357.06</v>
      </c>
      <c r="M43">
        <v>15.82</v>
      </c>
      <c r="N43">
        <v>85.41</v>
      </c>
      <c r="O43">
        <v>0.02</v>
      </c>
      <c r="P43">
        <v>6950.03</v>
      </c>
      <c r="Q43">
        <v>60.01</v>
      </c>
      <c r="R43">
        <v>39.97</v>
      </c>
      <c r="S43">
        <v>88.64</v>
      </c>
      <c r="T43">
        <v>1.57</v>
      </c>
      <c r="U43">
        <v>3.44</v>
      </c>
      <c r="V43">
        <v>0</v>
      </c>
      <c r="W43">
        <v>35.97</v>
      </c>
      <c r="X43">
        <v>1180.74</v>
      </c>
      <c r="Y43">
        <v>202.08</v>
      </c>
      <c r="Z43">
        <v>969.36</v>
      </c>
      <c r="AA43">
        <v>77.27</v>
      </c>
      <c r="AB43">
        <v>143.07</v>
      </c>
      <c r="AC43">
        <v>0</v>
      </c>
      <c r="AD43">
        <v>462.92</v>
      </c>
      <c r="AE43">
        <v>4.28</v>
      </c>
      <c r="AF43">
        <v>0.06</v>
      </c>
      <c r="AG43">
        <v>4.2699999999999996</v>
      </c>
      <c r="AH43">
        <v>24.12</v>
      </c>
      <c r="AI43">
        <v>61.71</v>
      </c>
      <c r="AJ43">
        <v>0</v>
      </c>
      <c r="AK43">
        <v>78.739999999999995</v>
      </c>
      <c r="AL43">
        <v>703.16</v>
      </c>
      <c r="AM43">
        <v>2.17</v>
      </c>
      <c r="AN43">
        <v>43.66</v>
      </c>
      <c r="AO43">
        <v>23.3</v>
      </c>
      <c r="AP43">
        <v>253.85</v>
      </c>
      <c r="AQ43">
        <v>0</v>
      </c>
      <c r="AR43">
        <v>652.66999999999996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10689.33</v>
      </c>
      <c r="BA43">
        <v>201.67</v>
      </c>
      <c r="BB43">
        <v>926.44</v>
      </c>
      <c r="BC43">
        <v>3.86</v>
      </c>
      <c r="BD43">
        <v>51.58</v>
      </c>
      <c r="BE43">
        <v>0</v>
      </c>
      <c r="BF43">
        <v>14966.98</v>
      </c>
      <c r="BG43">
        <v>25544.85</v>
      </c>
      <c r="BH43">
        <v>19562.580000000002</v>
      </c>
      <c r="BI43">
        <v>45107.43</v>
      </c>
      <c r="BJ43">
        <v>3624.27</v>
      </c>
      <c r="BK43">
        <v>48731.7</v>
      </c>
      <c r="BL43">
        <v>84154.415819013899</v>
      </c>
      <c r="BM43">
        <v>87336</v>
      </c>
      <c r="BN43">
        <v>57.907478206258901</v>
      </c>
      <c r="BO43">
        <v>55.797952734267596</v>
      </c>
      <c r="BP43">
        <v>19.0647360958062</v>
      </c>
      <c r="BQ43">
        <v>0.15575077413675301</v>
      </c>
      <c r="BR43">
        <v>0.73270581572159399</v>
      </c>
      <c r="BS43">
        <v>3.2463468337858098E-2</v>
      </c>
      <c r="BT43">
        <v>0.17526579208195101</v>
      </c>
      <c r="BU43" s="2">
        <v>4.1041047203360499E-5</v>
      </c>
      <c r="BV43">
        <v>14.2618254647386</v>
      </c>
      <c r="BW43">
        <v>0.123143662133683</v>
      </c>
      <c r="BX43">
        <v>8.2020532835915899E-2</v>
      </c>
      <c r="BY43">
        <v>0.18189392120529399</v>
      </c>
      <c r="BZ43">
        <v>3.2217222054637998E-3</v>
      </c>
      <c r="CA43">
        <v>7.059060118978E-3</v>
      </c>
      <c r="CB43">
        <v>0</v>
      </c>
      <c r="CC43">
        <v>7.3812323395243795E-2</v>
      </c>
      <c r="CD43">
        <v>2.4229403037447899</v>
      </c>
      <c r="CE43">
        <v>0.41467874094275398</v>
      </c>
      <c r="CF43">
        <v>1.9891774758524701</v>
      </c>
      <c r="CG43">
        <v>0.158562085870183</v>
      </c>
      <c r="CH43">
        <v>0.29358713116923901</v>
      </c>
      <c r="CI43">
        <v>0</v>
      </c>
      <c r="CJ43">
        <v>0.94993607856898099</v>
      </c>
      <c r="CK43">
        <v>8.7827841015191404E-3</v>
      </c>
      <c r="CL43">
        <v>1.23123141610081E-4</v>
      </c>
      <c r="CM43">
        <v>8.7622635779174597E-3</v>
      </c>
      <c r="CN43">
        <v>4.9495502927252702E-2</v>
      </c>
      <c r="CO43">
        <v>0.12663215114596901</v>
      </c>
      <c r="CP43">
        <v>0</v>
      </c>
      <c r="CQ43">
        <v>0.16157860283962999</v>
      </c>
      <c r="CR43">
        <v>1.44292113757575</v>
      </c>
      <c r="CS43">
        <v>4.4529536215646096E-3</v>
      </c>
      <c r="CT43">
        <v>8.9592606044935894E-2</v>
      </c>
      <c r="CU43">
        <v>4.7812819991914897E-2</v>
      </c>
      <c r="CV43">
        <v>0.52091349162865297</v>
      </c>
      <c r="CW43">
        <v>0</v>
      </c>
      <c r="CX43">
        <v>1.33931301391086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21.935064855114799</v>
      </c>
      <c r="DG43">
        <v>0.41383739947508502</v>
      </c>
      <c r="DH43">
        <v>1.90110338855406</v>
      </c>
      <c r="DI43">
        <v>7.9209221102485693E-3</v>
      </c>
      <c r="DJ43">
        <v>0.105844860737467</v>
      </c>
      <c r="DK43">
        <v>0</v>
      </c>
      <c r="DL43">
        <v>30.713026633587599</v>
      </c>
      <c r="DM43">
        <v>52.419369732638103</v>
      </c>
      <c r="DN43">
        <v>40.143438459975698</v>
      </c>
      <c r="DO43">
        <v>92.562808192613801</v>
      </c>
      <c r="DP43">
        <v>7.43719180738616</v>
      </c>
    </row>
  </sheetData>
  <autoFilter ref="A1:DP4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Recap-Change-MOD13Q1_result_kab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Ramadhani, Fadhlullah</cp:lastModifiedBy>
  <dcterms:created xsi:type="dcterms:W3CDTF">2020-04-30T10:13:46Z</dcterms:created>
  <dcterms:modified xsi:type="dcterms:W3CDTF">2020-04-30T10:17:27Z</dcterms:modified>
</cp:coreProperties>
</file>