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<sst xmlns="http://schemas.openxmlformats.org/spreadsheetml/2006/main" count="32" uniqueCount="24">
  <si>
    <t>Item Name(be specific)</t>
  </si>
  <si>
    <t>Vendor</t>
  </si>
  <si>
    <t>Vendor website</t>
  </si>
  <si>
    <t>Order Number</t>
  </si>
  <si>
    <t>Price (per item)</t>
  </si>
  <si>
    <t>Number of item</t>
  </si>
  <si>
    <t>Total Price</t>
  </si>
  <si>
    <t xml:space="preserve">SparkFun Transparent Graphical OLED Breakout (Qwiic)
</t>
  </si>
  <si>
    <t>SparkFund</t>
  </si>
  <si>
    <t>https://www.sparkfun.com/products/15173</t>
  </si>
  <si>
    <t xml:space="preserve">SparkFun Thing Plus - ESP32 WROOM
</t>
  </si>
  <si>
    <t>https://www.sparkfun.com/products/14689</t>
  </si>
  <si>
    <t xml:space="preserve">Lithium Ion Battery - 2Ah
</t>
  </si>
  <si>
    <t>https://www.sparkfun.com/products/13855</t>
  </si>
  <si>
    <t>Lipo Battery charger</t>
  </si>
  <si>
    <t>https://www.sparkfun.com/products/10217</t>
  </si>
  <si>
    <t>Gorilla Super Glue Gel, 20 Gram, Clear</t>
  </si>
  <si>
    <t>Amazon</t>
  </si>
  <si>
    <t>https://www.amazon.com/Gorilla-Super-Glue-Gram-Clear/dp/B00OAAUAX8/ref=sr_1_5?crid=2XPR7I7RZ5XVB&amp;keywords=acrylic+glue&amp;qid=1571976966&amp;sprefix=acrcylc+glu%2Caps%2C130&amp;sr=8-5</t>
  </si>
  <si>
    <t xml:space="preserve"> Magnifying sheets</t>
  </si>
  <si>
    <t>https://www.amazon.com/Magpro-Lightweight-Magnifying-Magnifier-Patterns/dp/B07V4DS4N4/ref=sr_1_1_sspa?keywords=magnifying%2Bsheets&amp;qid=1571977522&amp;sr=8-1-spons&amp;spLa=ZW5jcnlwdGVkUXVhbGlmaWVyPUEzT0FNTElRRVFCMksyJmVuY3J5cHRlZElkPUEwMjIxNzExMlRJRk04RlZHVU5YMiZlbmNyeXB0ZWRBZElkPUEwMzcyMjY5MkpSWjFGNVpVRVc3NSZ3aWRnZXROYW1lPXNwX2F0ZiZhY3Rpb249Y2xpY2tSZWRpcmVjdCZkb05vdExvZ0NsaWNrPXRydWU&amp;th=1</t>
  </si>
  <si>
    <t>bluetooth sunglasses</t>
  </si>
  <si>
    <t>https://www.amazon.com/Inventiv-Bluetooth-Sunglasses-Hands-Free-Compatible/dp/B07FMMSHZ1/ref=sr_1_56_sspa?crid=3P2D94ULJIRX1&amp;keywords=bluetooth+sunglasses&amp;qid=1571977796&amp;sprefix=bluetooth+sungla%2Caps%2C126&amp;sr=8-56-spons&amp;psc=1&amp;spLa=ZW5jcnlwdGVkUXVhbGlmaWVyPUEzQjE0RjlEN1MzQTFEJmVuY3J5cHRlZElkPUEwMDU5MDE1M1ZSQllDRzI5QVI4SSZlbmNyeXB0ZWRBZElkPUEwOTU1MTAzM0lCMkhIN1E5NVFGUiZ3aWRnZXROYW1lPXNwX2J0ZiZhY3Rpb249Y2xpY2tSZWRpcmVjdCZkb05vdExvZ0NsaWNrPXRydWU=#customerReviews</t>
  </si>
  <si>
    <t>You 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</si>
</sst>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0">
    <font>
      <sz val="10.0"/>
      <color rgb="FF000000"/>
      <name val="Arial"/>
    </font>
    <font>
      <sz val="14.0"/>
      <name val="Arial"/>
    </font>
    <font>
      <sz val="14.0"/>
      <color theme="1"/>
      <name val="Arial"/>
    </font>
    <font>
      <sz val="20.0"/>
      <name val="Arial"/>
    </font>
    <font>
      <sz val="20.0"/>
      <color theme="1"/>
      <name val="Arial"/>
    </font>
    <font>
      <b/>
      <sz val="14.0"/>
      <color theme="1"/>
      <name val="Arial"/>
    </font>
    <font>
      <sz val="18.0"/>
    </font>
    <font>
      <color theme="1"/>
      <name val="Arial"/>
    </font>
    <font>
      <u/>
      <color rgb="FF0000FF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9" numFmtId="0" xfId="0" applyFont="1"/>
    <xf borderId="0" fillId="0" fontId="7" numFmtId="164" xfId="0" applyFont="1" applyNumberForma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5173" TargetMode="External"/><Relationship Id="rId2" Type="http://schemas.openxmlformats.org/officeDocument/2006/relationships/hyperlink" Target="https://www.sparkfun.com/products/14689" TargetMode="External"/><Relationship Id="rId3" Type="http://schemas.openxmlformats.org/officeDocument/2006/relationships/hyperlink" Target="https://www.sparkfun.com/products/13855" TargetMode="External"/><Relationship Id="rId4" Type="http://schemas.openxmlformats.org/officeDocument/2006/relationships/hyperlink" Target="https://www.sparkfun.com/products/10217" TargetMode="External"/><Relationship Id="rId5" Type="http://schemas.openxmlformats.org/officeDocument/2006/relationships/hyperlink" Target="https://www.amazon.com/Gorilla-Super-Glue-Gram-Clear/dp/B00OAAUAX8/ref=sr_1_5?crid=2XPR7I7RZ5XVB&amp;keywords=acrylic+glue&amp;qid=1571976966&amp;sprefix=acrcylc+glu%2Caps%2C130&amp;sr=8-5" TargetMode="External"/><Relationship Id="rId6" Type="http://schemas.openxmlformats.org/officeDocument/2006/relationships/hyperlink" Target="https://www.amazon.com/Magpro-Lightweight-Magnifying-Magnifier-Patterns/dp/B07V4DS4N4/ref=sr_1_1_sspa?keywords=magnifying%2Bsheets&amp;qid=1571977522&amp;sr=8-1-spons&amp;spLa=ZW5jcnlwdGVkUXVhbGlmaWVyPUEzT0FNTElRRVFCMksyJmVuY3J5cHRlZElkPUEwMjIxNzExMlRJRk04RlZHVU5YMiZlbmNyeXB0ZWRBZElkPUEwMzcyMjY5MkpSWjFGNVpVRVc3NSZ3aWRnZXROYW1lPXNwX2F0ZiZhY3Rpb249Y2xpY2tSZWRpcmVjdCZkb05vdExvZ0NsaWNrPXRydWU&amp;th=1" TargetMode="External"/><Relationship Id="rId7" Type="http://schemas.openxmlformats.org/officeDocument/2006/relationships/hyperlink" Target="https://www.amazon.com/Inventiv-Bluetooth-Sunglasses-Hands-Free-Compatible/dp/B07FMMSHZ1/ref=sr_1_56_sspa?crid=3P2D94ULJIRX1&amp;keywords=bluetooth+sunglasses&amp;qid=1571977796&amp;sprefix=bluetooth+sungla%2Caps%2C126&amp;sr=8-56-spons&amp;psc=1&amp;spLa=ZW5jcnlwdGVkUXVhbGlmaWVyPUEzQjE0RjlEN1MzQTFEJmVuY3J5cHRlZElkPUEwMDU5MDE1M1ZSQllDRzI5QVI4SSZlbmNyeXB0ZWRBZElkPUEwOTU1MTAzM0lCMkhIN1E5NVFGUiZ3aWRnZXROYW1lPXNwX2J0ZiZhY3Rpb249Y2xpY2tSZWRpcmVjdCZkb05vdExvZ0NsaWNrPXRydWU=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Inventiv-Bluetooth-Sunglasses-Hands-Free-Compatible/dp/B07FMMSHZ1/ref=sr_1_56_sspa?crid=3P2D94ULJIRX1&amp;keywords=bluetooth+sunglasses&amp;qid=1571977796&amp;sprefix=bluetooth+sungla%2Caps%2C126&amp;sr=8-56-spons&amp;psc=1&amp;spLa=ZW5jcnlwdGVkUXVhbGlmaWVyPUEzQjE0RjlEN1MzQTFEJmVuY3J5cHRlZElkPUEwMDU5MDE1M1ZSQllDRzI5QVI4SSZlbmNyeXB0ZWRBZElkPUEwOTU1MTAzM0lCMkhIN1E5NVFGUiZ3aWRnZXROYW1lPXNwX2J0ZiZhY3Rpb249Y2xpY2tSZWRpcmVjdCZkb05vdExvZ0NsaWNrPXRydWU=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  <col customWidth="1" min="3" max="3" width="110.14"/>
    <col customWidth="1" min="4" max="5" width="18.0"/>
    <col customWidth="1" min="6" max="6" width="18.71"/>
    <col customWidth="1" min="7" max="7" width="13.29"/>
  </cols>
  <sheetData>
    <row r="1">
      <c r="A1" s="1"/>
    </row>
    <row r="2">
      <c r="A2" s="2"/>
    </row>
    <row r="3">
      <c r="A3" s="1"/>
    </row>
    <row r="4">
      <c r="A4" s="3"/>
    </row>
    <row r="5">
      <c r="A5" s="4"/>
    </row>
    <row r="6">
      <c r="A6" s="5"/>
    </row>
    <row r="7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/>
    </row>
    <row r="8">
      <c r="A8" s="8" t="s">
        <v>7</v>
      </c>
      <c r="B8" s="8" t="s">
        <v>8</v>
      </c>
      <c r="C8" s="9" t="s">
        <v>9</v>
      </c>
      <c r="D8" s="8">
        <v>1.0</v>
      </c>
      <c r="E8" s="10">
        <v>40.0</v>
      </c>
      <c r="F8" s="8">
        <v>1.0</v>
      </c>
      <c r="G8" s="10">
        <v>40.0</v>
      </c>
      <c r="H8" s="7"/>
    </row>
    <row r="9">
      <c r="A9" s="8" t="s">
        <v>10</v>
      </c>
      <c r="B9" s="8" t="s">
        <v>8</v>
      </c>
      <c r="C9" s="9" t="s">
        <v>11</v>
      </c>
      <c r="D9" s="8">
        <v>1.0</v>
      </c>
      <c r="E9" s="10">
        <v>20.0</v>
      </c>
      <c r="F9" s="8">
        <v>1.0</v>
      </c>
      <c r="G9" s="10">
        <v>20.0</v>
      </c>
      <c r="H9" s="7"/>
    </row>
    <row r="10">
      <c r="A10" s="8" t="s">
        <v>12</v>
      </c>
      <c r="B10" s="8" t="s">
        <v>8</v>
      </c>
      <c r="C10" s="9" t="s">
        <v>13</v>
      </c>
      <c r="D10" s="8">
        <v>1.0</v>
      </c>
      <c r="E10" s="8">
        <v>12.0</v>
      </c>
      <c r="F10" s="8">
        <v>1.0</v>
      </c>
      <c r="G10" s="10">
        <v>12.0</v>
      </c>
      <c r="H10" s="7"/>
    </row>
    <row r="11">
      <c r="A11" s="8" t="s">
        <v>14</v>
      </c>
      <c r="B11" s="8" t="s">
        <v>8</v>
      </c>
      <c r="C11" s="9" t="s">
        <v>15</v>
      </c>
      <c r="D11" s="8">
        <v>1.0</v>
      </c>
      <c r="E11" s="8">
        <v>9.0</v>
      </c>
      <c r="F11" s="8">
        <v>1.0</v>
      </c>
      <c r="G11" s="8">
        <v>9.0</v>
      </c>
      <c r="H11" s="7"/>
    </row>
    <row r="12">
      <c r="A12" s="8" t="s">
        <v>16</v>
      </c>
      <c r="B12" s="8" t="s">
        <v>17</v>
      </c>
      <c r="C12" s="9" t="s">
        <v>18</v>
      </c>
      <c r="D12" s="8">
        <v>1.0</v>
      </c>
      <c r="E12" s="8">
        <v>6.0</v>
      </c>
      <c r="F12" s="8">
        <v>1.0</v>
      </c>
      <c r="G12" s="8">
        <v>6.0</v>
      </c>
      <c r="H12" s="7"/>
    </row>
    <row r="13">
      <c r="A13" s="8" t="s">
        <v>19</v>
      </c>
      <c r="B13" s="8" t="s">
        <v>17</v>
      </c>
      <c r="C13" s="9" t="s">
        <v>20</v>
      </c>
      <c r="D13" s="8">
        <v>1.0</v>
      </c>
      <c r="E13" s="8">
        <v>12.0</v>
      </c>
      <c r="F13" s="8">
        <v>3.0</v>
      </c>
      <c r="G13" s="8">
        <v>12.0</v>
      </c>
      <c r="H13" s="7"/>
    </row>
    <row r="14">
      <c r="A14" s="8" t="s">
        <v>21</v>
      </c>
      <c r="B14" s="8" t="s">
        <v>17</v>
      </c>
      <c r="C14" s="9" t="s">
        <v>22</v>
      </c>
      <c r="D14" s="8">
        <v>1.0</v>
      </c>
      <c r="E14" s="8">
        <v>70.0</v>
      </c>
      <c r="F14" s="8">
        <v>1.0</v>
      </c>
      <c r="G14" s="8">
        <v>70.0</v>
      </c>
      <c r="H14" s="7"/>
    </row>
    <row r="15">
      <c r="H15" s="11"/>
    </row>
    <row r="16">
      <c r="H16" s="11"/>
    </row>
    <row r="17">
      <c r="H17" s="11"/>
    </row>
    <row r="18">
      <c r="H18" s="11"/>
    </row>
    <row r="28">
      <c r="G28" s="12">
        <f>SUM(G8:G15)</f>
        <v>169</v>
      </c>
    </row>
  </sheetData>
  <hyperlinks>
    <hyperlink r:id="rId1" ref="C8"/>
    <hyperlink r:id="rId2" ref="C9"/>
    <hyperlink r:id="rId3" ref="C10"/>
    <hyperlink r:id="rId4" ref="C11"/>
    <hyperlink r:id="rId5" ref="C12"/>
    <hyperlink r:id="rId6" ref="C13"/>
    <hyperlink r:id="rId7" location="customerReviews" ref="C14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8" t="s">
        <v>21</v>
      </c>
      <c r="B2" s="8" t="s">
        <v>17</v>
      </c>
      <c r="C2" s="9" t="s">
        <v>22</v>
      </c>
      <c r="D2" s="8">
        <v>1.0</v>
      </c>
      <c r="E2" s="8">
        <v>70.0</v>
      </c>
      <c r="F2" s="8">
        <v>1.0</v>
      </c>
      <c r="G2" s="8">
        <v>70.0</v>
      </c>
      <c r="H2" s="13" t="s">
        <v>23</v>
      </c>
    </row>
  </sheetData>
  <hyperlinks>
    <hyperlink r:id="rId1" location="customerReviews" ref="C2"/>
  </hyperlinks>
  <drawing r:id="rId2"/>
</worksheet>
</file>