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2\Tesis\Artikel\File\"/>
    </mc:Choice>
  </mc:AlternateContent>
  <xr:revisionPtr revIDLastSave="0" documentId="13_ncr:1_{DD380A22-9908-4C3E-871D-52F476441E69}" xr6:coauthVersionLast="47" xr6:coauthVersionMax="47" xr10:uidLastSave="{00000000-0000-0000-0000-000000000000}"/>
  <bookViews>
    <workbookView xWindow="-108" yWindow="-108" windowWidth="23256" windowHeight="13896" activeTab="3" xr2:uid="{2D6266B3-1B29-4C01-8F89-9E7A71546337}"/>
  </bookViews>
  <sheets>
    <sheet name="IDW" sheetId="3" r:id="rId1"/>
    <sheet name="Queen" sheetId="2" r:id="rId2"/>
    <sheet name="Road-NS" sheetId="1" r:id="rId3"/>
    <sheet name="Road-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7" i="4" l="1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</calcChain>
</file>

<file path=xl/sharedStrings.xml><?xml version="1.0" encoding="utf-8"?>
<sst xmlns="http://schemas.openxmlformats.org/spreadsheetml/2006/main" count="196" uniqueCount="25">
  <si>
    <t>Kabupaten/Kota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</si>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</sst>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esis/Data%20Spatial.xlsx" TargetMode="External"/><Relationship Id="rId2" Type="http://schemas.openxmlformats.org/officeDocument/2006/relationships/externalLinkPath" Target="file:///D:\Tesis\Data%20Spatial.xlsx" TargetMode="External"/><Relationship Id="rId1" Type="http://schemas.openxmlformats.org/officeDocument/2006/relationships/externalLinkPath" Target="/Tesis/Data%20Spat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Data Spatiotemporal"/>
      <sheetName val="OLS"/>
      <sheetName val="Jarak Spatial"/>
      <sheetName val="Jarak Spasial"/>
      <sheetName val="Jarak Time"/>
      <sheetName val="Jarak Space-Time"/>
      <sheetName val="Malaria"/>
      <sheetName val="Sheet2"/>
      <sheetName val="Sheet2_Std"/>
      <sheetName val="Sheet2_Std (2)"/>
      <sheetName val="Sheet2_Std (3)"/>
      <sheetName val="Data Sosial"/>
      <sheetName val="Data Sosial (2)"/>
      <sheetName val="Data Sosial (3)"/>
      <sheetName val="Sheet1"/>
      <sheetName val="Sheet1 (2)"/>
      <sheetName val="Data Sosial (4)"/>
      <sheetName val="Data Sosial (5)"/>
      <sheetName val="Sheet3"/>
      <sheetName val="Data Sosial (7)"/>
      <sheetName val="Data Sosial (6)"/>
      <sheetName val="Sheet4"/>
      <sheetName val="Sheet5"/>
      <sheetName val="Data Sosial (9)"/>
      <sheetName val="Data Sosial (11)"/>
      <sheetName val="Data Sosial (10)"/>
      <sheetName val="Penjelasan Data Sosial"/>
      <sheetName val="Data Sosial (8)"/>
      <sheetName val="Penjela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>
            <v>0</v>
          </cell>
          <cell r="C4">
            <v>2</v>
          </cell>
          <cell r="D4">
            <v>1</v>
          </cell>
          <cell r="E4">
            <v>1</v>
          </cell>
          <cell r="F4">
            <v>1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2</v>
          </cell>
          <cell r="X4">
            <v>0</v>
          </cell>
          <cell r="Y4">
            <v>0</v>
          </cell>
        </row>
        <row r="5">
          <cell r="B5">
            <v>2</v>
          </cell>
          <cell r="C5">
            <v>0</v>
          </cell>
          <cell r="D5">
            <v>2</v>
          </cell>
          <cell r="E5">
            <v>1</v>
          </cell>
          <cell r="F5">
            <v>0</v>
          </cell>
          <cell r="G5">
            <v>1</v>
          </cell>
          <cell r="H5">
            <v>2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>
            <v>1</v>
          </cell>
          <cell r="C6">
            <v>2</v>
          </cell>
          <cell r="D6">
            <v>0</v>
          </cell>
          <cell r="E6">
            <v>2</v>
          </cell>
          <cell r="F6">
            <v>1</v>
          </cell>
          <cell r="G6">
            <v>0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>
            <v>1</v>
          </cell>
          <cell r="C7">
            <v>1</v>
          </cell>
          <cell r="D7">
            <v>2</v>
          </cell>
          <cell r="E7">
            <v>0</v>
          </cell>
          <cell r="F7">
            <v>2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>
            <v>1</v>
          </cell>
          <cell r="C8">
            <v>0</v>
          </cell>
          <cell r="D8">
            <v>1</v>
          </cell>
          <cell r="E8">
            <v>2</v>
          </cell>
          <cell r="F8">
            <v>0</v>
          </cell>
          <cell r="G8">
            <v>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0</v>
          </cell>
          <cell r="Y8">
            <v>0</v>
          </cell>
        </row>
        <row r="9">
          <cell r="B9">
            <v>0</v>
          </cell>
          <cell r="C9">
            <v>1</v>
          </cell>
          <cell r="D9">
            <v>0</v>
          </cell>
          <cell r="E9">
            <v>1</v>
          </cell>
          <cell r="F9">
            <v>2</v>
          </cell>
          <cell r="G9">
            <v>0</v>
          </cell>
          <cell r="H9">
            <v>2</v>
          </cell>
          <cell r="I9">
            <v>1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2</v>
          </cell>
          <cell r="X9">
            <v>0</v>
          </cell>
          <cell r="Y9">
            <v>0</v>
          </cell>
        </row>
        <row r="10">
          <cell r="B10">
            <v>0</v>
          </cell>
          <cell r="C10">
            <v>2</v>
          </cell>
          <cell r="D10">
            <v>1</v>
          </cell>
          <cell r="E10">
            <v>0</v>
          </cell>
          <cell r="F10">
            <v>0</v>
          </cell>
          <cell r="G10">
            <v>2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2</v>
          </cell>
          <cell r="M10">
            <v>1</v>
          </cell>
          <cell r="N10">
            <v>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0</v>
          </cell>
          <cell r="Y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2</v>
          </cell>
          <cell r="M11">
            <v>1</v>
          </cell>
          <cell r="N11">
            <v>1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2</v>
          </cell>
          <cell r="X11">
            <v>0</v>
          </cell>
          <cell r="Y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1</v>
          </cell>
          <cell r="X12">
            <v>1</v>
          </cell>
          <cell r="Y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0</v>
          </cell>
          <cell r="L13">
            <v>1</v>
          </cell>
          <cell r="M13">
            <v>2</v>
          </cell>
          <cell r="N13">
            <v>1</v>
          </cell>
          <cell r="O13">
            <v>1</v>
          </cell>
          <cell r="P13">
            <v>1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2</v>
          </cell>
          <cell r="Y13">
            <v>0</v>
          </cell>
        </row>
        <row r="14">
          <cell r="B14">
            <v>0</v>
          </cell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1</v>
          </cell>
          <cell r="K14">
            <v>1</v>
          </cell>
          <cell r="L14">
            <v>0</v>
          </cell>
          <cell r="M14">
            <v>2</v>
          </cell>
          <cell r="N14">
            <v>2</v>
          </cell>
          <cell r="O14">
            <v>1</v>
          </cell>
          <cell r="P14">
            <v>0</v>
          </cell>
          <cell r="Q14">
            <v>0</v>
          </cell>
          <cell r="R14">
            <v>1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1</v>
          </cell>
          <cell r="K15">
            <v>2</v>
          </cell>
          <cell r="L15">
            <v>2</v>
          </cell>
          <cell r="M15">
            <v>0</v>
          </cell>
          <cell r="N15">
            <v>2</v>
          </cell>
          <cell r="O15">
            <v>2</v>
          </cell>
          <cell r="P15">
            <v>1</v>
          </cell>
          <cell r="Q15">
            <v>1</v>
          </cell>
          <cell r="R15">
            <v>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1</v>
          </cell>
          <cell r="Y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2</v>
          </cell>
          <cell r="M16">
            <v>2</v>
          </cell>
          <cell r="N16">
            <v>0</v>
          </cell>
          <cell r="O16">
            <v>2</v>
          </cell>
          <cell r="P16">
            <v>1</v>
          </cell>
          <cell r="Q16">
            <v>1</v>
          </cell>
          <cell r="R16">
            <v>2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1</v>
          </cell>
          <cell r="Y16">
            <v>1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2</v>
          </cell>
          <cell r="N17">
            <v>2</v>
          </cell>
          <cell r="O17">
            <v>0</v>
          </cell>
          <cell r="P17">
            <v>2</v>
          </cell>
          <cell r="Q17">
            <v>2</v>
          </cell>
          <cell r="R17">
            <v>1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2</v>
          </cell>
          <cell r="Y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2</v>
          </cell>
          <cell r="P18">
            <v>0</v>
          </cell>
          <cell r="Q18">
            <v>2</v>
          </cell>
          <cell r="R18">
            <v>0</v>
          </cell>
          <cell r="S18">
            <v>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2</v>
          </cell>
          <cell r="Y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2</v>
          </cell>
          <cell r="Q19">
            <v>0</v>
          </cell>
          <cell r="R19">
            <v>0</v>
          </cell>
          <cell r="S19">
            <v>2</v>
          </cell>
          <cell r="T19">
            <v>0</v>
          </cell>
          <cell r="U19">
            <v>0</v>
          </cell>
          <cell r="V19">
            <v>1</v>
          </cell>
          <cell r="W19">
            <v>0</v>
          </cell>
          <cell r="X19">
            <v>1</v>
          </cell>
          <cell r="Y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1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  <cell r="Q21">
            <v>2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2</v>
          </cell>
          <cell r="W21">
            <v>0</v>
          </cell>
          <cell r="X21">
            <v>0</v>
          </cell>
          <cell r="Y21">
            <v>1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</v>
          </cell>
          <cell r="V22">
            <v>1</v>
          </cell>
          <cell r="W22">
            <v>0</v>
          </cell>
          <cell r="X22">
            <v>0</v>
          </cell>
          <cell r="Y22">
            <v>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2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1</v>
          </cell>
          <cell r="R24">
            <v>1</v>
          </cell>
          <cell r="S24">
            <v>2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</v>
          </cell>
        </row>
        <row r="25">
          <cell r="B25">
            <v>2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2</v>
          </cell>
          <cell r="H25">
            <v>1</v>
          </cell>
          <cell r="I25">
            <v>2</v>
          </cell>
          <cell r="J25">
            <v>1</v>
          </cell>
          <cell r="K25">
            <v>0</v>
          </cell>
          <cell r="L25">
            <v>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>
            <v>2</v>
          </cell>
          <cell r="L26">
            <v>0</v>
          </cell>
          <cell r="M26">
            <v>1</v>
          </cell>
          <cell r="N26">
            <v>1</v>
          </cell>
          <cell r="O26">
            <v>2</v>
          </cell>
          <cell r="P26">
            <v>2</v>
          </cell>
          <cell r="Q26">
            <v>1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2</v>
          </cell>
          <cell r="S27">
            <v>1</v>
          </cell>
          <cell r="T27">
            <v>2</v>
          </cell>
          <cell r="U27">
            <v>1</v>
          </cell>
          <cell r="V27">
            <v>2</v>
          </cell>
          <cell r="W27">
            <v>0</v>
          </cell>
          <cell r="X27">
            <v>0</v>
          </cell>
          <cell r="Y2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735C-DC91-4D98-A7CA-E0EC30FAAAC4}">
  <dimension ref="A3:Z27"/>
  <sheetViews>
    <sheetView zoomScale="85" zoomScaleNormal="85" workbookViewId="0">
      <selection activeCell="Y28" sqref="Y28"/>
    </sheetView>
  </sheetViews>
  <sheetFormatPr defaultRowHeight="14.4" x14ac:dyDescent="0.3"/>
  <sheetData>
    <row r="3" spans="1:26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</row>
    <row r="4" spans="1:26" x14ac:dyDescent="0.3">
      <c r="A4" s="3" t="s">
        <v>1</v>
      </c>
      <c r="B4" s="4">
        <v>0</v>
      </c>
      <c r="C4" s="4">
        <v>2.084937701935562E-2</v>
      </c>
      <c r="D4" s="4">
        <v>1.27157854091578E-2</v>
      </c>
      <c r="E4" s="4">
        <v>1.6763233762988581E-2</v>
      </c>
      <c r="F4" s="4">
        <v>1.1283430658190669E-2</v>
      </c>
      <c r="G4" s="4">
        <v>1.1346587211234129E-2</v>
      </c>
      <c r="H4" s="4">
        <v>1.395077721010517E-2</v>
      </c>
      <c r="I4" s="4">
        <v>9.4211544116594992E-3</v>
      </c>
      <c r="J4" s="4">
        <v>8.1498328481572398E-3</v>
      </c>
      <c r="K4" s="4">
        <v>5.7953789766666914E-3</v>
      </c>
      <c r="L4" s="4">
        <v>6.614906509818645E-3</v>
      </c>
      <c r="M4" s="4">
        <v>6.1511971499151599E-3</v>
      </c>
      <c r="N4" s="4">
        <v>4.986495607541378E-3</v>
      </c>
      <c r="O4" s="4">
        <v>3.9226797606747689E-3</v>
      </c>
      <c r="P4" s="4">
        <v>3.35693340078093E-3</v>
      </c>
      <c r="Q4" s="4">
        <v>2.8178842535687872E-3</v>
      </c>
      <c r="R4" s="4">
        <v>2.648705507785982E-3</v>
      </c>
      <c r="S4" s="4">
        <v>1.764490020110506E-3</v>
      </c>
      <c r="T4" s="4">
        <v>1.0938609066883499E-3</v>
      </c>
      <c r="U4" s="4">
        <v>1.1052615544883901E-3</v>
      </c>
      <c r="V4" s="4">
        <v>1.345621562260407E-3</v>
      </c>
      <c r="W4" s="4">
        <v>9.1618892366103107E-3</v>
      </c>
      <c r="X4" s="4">
        <v>4.0959470312074099E-3</v>
      </c>
      <c r="Y4" s="4">
        <v>1.7138730091854229E-3</v>
      </c>
      <c r="Z4" s="5"/>
    </row>
    <row r="5" spans="1:26" x14ac:dyDescent="0.3">
      <c r="A5" s="3" t="s">
        <v>2</v>
      </c>
      <c r="B5">
        <v>1.384018309283325E-2</v>
      </c>
      <c r="C5">
        <v>0</v>
      </c>
      <c r="D5">
        <v>1.3427027501233559E-2</v>
      </c>
      <c r="E5">
        <v>1.6331551307650061E-2</v>
      </c>
      <c r="F5">
        <v>1.2040775930628409E-2</v>
      </c>
      <c r="G5">
        <v>1.204576052190918E-2</v>
      </c>
      <c r="H5">
        <v>1.6642686936720469E-2</v>
      </c>
      <c r="I5">
        <v>1.135778937914798E-2</v>
      </c>
      <c r="J5">
        <v>9.9637324965342802E-3</v>
      </c>
      <c r="K5">
        <v>7.1857193892675333E-3</v>
      </c>
      <c r="L5">
        <v>8.1837749078369076E-3</v>
      </c>
      <c r="M5">
        <v>7.5578313384607222E-3</v>
      </c>
      <c r="N5">
        <v>6.0306626679382264E-3</v>
      </c>
      <c r="O5">
        <v>4.8209867034187436E-3</v>
      </c>
      <c r="P5">
        <v>4.1402318873012996E-3</v>
      </c>
      <c r="Q5">
        <v>3.445980454068119E-3</v>
      </c>
      <c r="R5">
        <v>3.207317786108904E-3</v>
      </c>
      <c r="S5">
        <v>2.1336910614619788E-3</v>
      </c>
      <c r="T5">
        <v>1.271234527255512E-3</v>
      </c>
      <c r="U5">
        <v>1.1871752823150159E-3</v>
      </c>
      <c r="V5">
        <v>1.661623013755192E-3</v>
      </c>
      <c r="W5">
        <v>1.0587190904946781E-2</v>
      </c>
      <c r="X5">
        <v>5.0668611892681617E-3</v>
      </c>
      <c r="Y5">
        <v>2.018037037535374E-3</v>
      </c>
      <c r="Z5" s="5"/>
    </row>
    <row r="6" spans="1:26" x14ac:dyDescent="0.3">
      <c r="A6" s="3" t="s">
        <v>3</v>
      </c>
      <c r="B6">
        <v>7.1523819028298467E-3</v>
      </c>
      <c r="C6">
        <v>1.1377284841036219E-2</v>
      </c>
      <c r="D6">
        <v>0</v>
      </c>
      <c r="E6">
        <v>1.6560350508276939E-2</v>
      </c>
      <c r="F6">
        <v>1.9436948802034039E-2</v>
      </c>
      <c r="G6">
        <v>1.952884112086941E-2</v>
      </c>
      <c r="H6">
        <v>9.9800344211588166E-3</v>
      </c>
      <c r="I6">
        <v>1.3630143192206109E-2</v>
      </c>
      <c r="J6">
        <v>1.150033711337084E-2</v>
      </c>
      <c r="K6">
        <v>7.4539738061631562E-3</v>
      </c>
      <c r="L6">
        <v>7.6987325908771586E-3</v>
      </c>
      <c r="M6">
        <v>6.7300522240137019E-3</v>
      </c>
      <c r="N6">
        <v>5.0847953342391854E-3</v>
      </c>
      <c r="O6">
        <v>4.5440855141422598E-3</v>
      </c>
      <c r="P6">
        <v>4.0660768197744428E-3</v>
      </c>
      <c r="Q6">
        <v>3.2264704958056009E-3</v>
      </c>
      <c r="R6">
        <v>2.8730029894240409E-3</v>
      </c>
      <c r="S6">
        <v>1.940588073258533E-3</v>
      </c>
      <c r="T6">
        <v>1.0395417119047109E-3</v>
      </c>
      <c r="U6">
        <v>8.3062823943103178E-4</v>
      </c>
      <c r="V6">
        <v>1.7239919238817029E-3</v>
      </c>
      <c r="W6">
        <v>1.4972484725832491E-2</v>
      </c>
      <c r="X6">
        <v>5.0634845214734738E-3</v>
      </c>
      <c r="Y6">
        <v>1.6801347576997239E-3</v>
      </c>
      <c r="Z6" s="5"/>
    </row>
    <row r="7" spans="1:26" x14ac:dyDescent="0.3">
      <c r="A7" s="3" t="s">
        <v>4</v>
      </c>
      <c r="B7">
        <v>1.05096651305665E-2</v>
      </c>
      <c r="C7">
        <v>1.542445273123793E-2</v>
      </c>
      <c r="D7">
        <v>1.8458359330500811E-2</v>
      </c>
      <c r="E7">
        <v>0</v>
      </c>
      <c r="F7">
        <v>1.639756054890534E-2</v>
      </c>
      <c r="G7">
        <v>1.6503799122882891E-2</v>
      </c>
      <c r="H7">
        <v>1.1658543955787011E-2</v>
      </c>
      <c r="I7">
        <v>1.2328163144171541E-2</v>
      </c>
      <c r="J7">
        <v>1.0407645956009671E-2</v>
      </c>
      <c r="K7">
        <v>6.8613478438818831E-3</v>
      </c>
      <c r="L7">
        <v>7.3447130153008484E-3</v>
      </c>
      <c r="M7">
        <v>6.5174270741526676E-3</v>
      </c>
      <c r="N7">
        <v>4.9834265591188979E-3</v>
      </c>
      <c r="O7">
        <v>4.2695252010452314E-3</v>
      </c>
      <c r="P7">
        <v>3.7612627203478209E-3</v>
      </c>
      <c r="Q7">
        <v>3.022907124717858E-3</v>
      </c>
      <c r="R7">
        <v>2.7290051358459079E-3</v>
      </c>
      <c r="S7">
        <v>1.8268764429843791E-3</v>
      </c>
      <c r="T7">
        <v>1.011761170720359E-3</v>
      </c>
      <c r="U7">
        <v>8.5801062147539435E-4</v>
      </c>
      <c r="V7">
        <v>1.55520403830875E-3</v>
      </c>
      <c r="W7">
        <v>1.285017143340737E-2</v>
      </c>
      <c r="X7">
        <v>4.6742829345834064E-3</v>
      </c>
      <c r="Y7">
        <v>1.629613856858171E-3</v>
      </c>
      <c r="Z7" s="5"/>
    </row>
    <row r="8" spans="1:26" x14ac:dyDescent="0.3">
      <c r="A8" s="3" t="s">
        <v>5</v>
      </c>
      <c r="B8">
        <v>6.2699263845785221E-3</v>
      </c>
      <c r="C8">
        <v>1.0079221732978479E-2</v>
      </c>
      <c r="D8">
        <v>1.920179649930508E-2</v>
      </c>
      <c r="E8">
        <v>1.453347418927415E-2</v>
      </c>
      <c r="F8">
        <v>0</v>
      </c>
      <c r="G8">
        <v>2.136864247973462E-2</v>
      </c>
      <c r="H8">
        <v>9.2355368610716523E-3</v>
      </c>
      <c r="I8">
        <v>1.4069081728463811E-2</v>
      </c>
      <c r="J8">
        <v>1.1969807502931581E-2</v>
      </c>
      <c r="K8">
        <v>7.7514789813092309E-3</v>
      </c>
      <c r="L8">
        <v>7.8415621140988691E-3</v>
      </c>
      <c r="M8">
        <v>6.8155861149400664E-3</v>
      </c>
      <c r="N8">
        <v>5.1355698547294508E-3</v>
      </c>
      <c r="O8">
        <v>4.6950940095410783E-3</v>
      </c>
      <c r="P8">
        <v>4.239959974552801E-3</v>
      </c>
      <c r="Q8">
        <v>3.3455677573095621E-3</v>
      </c>
      <c r="R8">
        <v>2.9594415146412382E-3</v>
      </c>
      <c r="S8">
        <v>2.011153530219076E-3</v>
      </c>
      <c r="T8">
        <v>1.0613776351244099E-3</v>
      </c>
      <c r="U8">
        <v>8.2530934748722875E-4</v>
      </c>
      <c r="V8">
        <v>1.828319144444514E-3</v>
      </c>
      <c r="W8">
        <v>1.6127074159257619E-2</v>
      </c>
      <c r="X8">
        <v>5.2782552926908706E-3</v>
      </c>
      <c r="Y8">
        <v>1.716147802001502E-3</v>
      </c>
      <c r="Z8" s="5"/>
    </row>
    <row r="9" spans="1:26" x14ac:dyDescent="0.3">
      <c r="A9" s="3" t="s">
        <v>6</v>
      </c>
      <c r="B9">
        <v>6.3379913589485864E-3</v>
      </c>
      <c r="C9">
        <v>1.0136122705148329E-2</v>
      </c>
      <c r="D9">
        <v>1.9393462464200428E-2</v>
      </c>
      <c r="E9">
        <v>1.470412679915341E-2</v>
      </c>
      <c r="F9">
        <v>2.1480384087882019E-2</v>
      </c>
      <c r="G9">
        <v>0</v>
      </c>
      <c r="H9">
        <v>9.2269714464194297E-3</v>
      </c>
      <c r="I9">
        <v>1.3967760117861079E-2</v>
      </c>
      <c r="J9">
        <v>1.1881532397840559E-2</v>
      </c>
      <c r="K9">
        <v>7.6941632602358671E-3</v>
      </c>
      <c r="L9">
        <v>7.7860604808625182E-3</v>
      </c>
      <c r="M9">
        <v>6.7682620532247186E-3</v>
      </c>
      <c r="N9">
        <v>5.1001509270824927E-3</v>
      </c>
      <c r="O9">
        <v>4.6605325250355907E-3</v>
      </c>
      <c r="P9">
        <v>4.2085671052357514E-3</v>
      </c>
      <c r="Q9">
        <v>3.3208367528282999E-3</v>
      </c>
      <c r="R9">
        <v>2.937722981484433E-3</v>
      </c>
      <c r="S9">
        <v>1.9962853563726978E-3</v>
      </c>
      <c r="T9">
        <v>1.0537136383373721E-3</v>
      </c>
      <c r="U9">
        <v>8.2002163447376941E-4</v>
      </c>
      <c r="V9">
        <v>1.8151671228579969E-3</v>
      </c>
      <c r="W9">
        <v>1.601345587589623E-2</v>
      </c>
      <c r="X9">
        <v>5.239174441726193E-3</v>
      </c>
      <c r="Y9">
        <v>1.703755259745261E-3</v>
      </c>
      <c r="Z9" s="5"/>
    </row>
    <row r="10" spans="1:26" x14ac:dyDescent="0.3">
      <c r="A10" s="3" t="s">
        <v>7</v>
      </c>
      <c r="B10">
        <v>8.3792663474428833E-3</v>
      </c>
      <c r="C10">
        <v>1.505851976131904E-2</v>
      </c>
      <c r="D10">
        <v>1.065693031168064E-2</v>
      </c>
      <c r="E10">
        <v>1.116916815804915E-2</v>
      </c>
      <c r="F10">
        <v>9.9827101313244918E-3</v>
      </c>
      <c r="G10">
        <v>9.9215695597211096E-3</v>
      </c>
      <c r="H10">
        <v>0</v>
      </c>
      <c r="I10">
        <v>1.1981474257600591E-2</v>
      </c>
      <c r="J10">
        <v>1.1282396977888579E-2</v>
      </c>
      <c r="K10">
        <v>9.1608761669099859E-3</v>
      </c>
      <c r="L10">
        <v>1.076785222981517E-2</v>
      </c>
      <c r="M10">
        <v>1.0225844163080391E-2</v>
      </c>
      <c r="N10">
        <v>8.3597394178063795E-3</v>
      </c>
      <c r="O10">
        <v>6.5367003838165631E-3</v>
      </c>
      <c r="P10">
        <v>5.5661840676014757E-3</v>
      </c>
      <c r="Q10">
        <v>4.7179771928666644E-3</v>
      </c>
      <c r="R10">
        <v>4.4400508561638803E-3</v>
      </c>
      <c r="S10">
        <v>2.956659723535203E-3</v>
      </c>
      <c r="T10">
        <v>1.7857817617693841E-3</v>
      </c>
      <c r="U10">
        <v>1.65072465983934E-3</v>
      </c>
      <c r="V10">
        <v>2.2316974433526401E-3</v>
      </c>
      <c r="W10">
        <v>1.022537529993422E-2</v>
      </c>
      <c r="X10">
        <v>6.7212399013933553E-3</v>
      </c>
      <c r="Y10">
        <v>2.8298770829147239E-3</v>
      </c>
      <c r="Z10" s="5"/>
    </row>
    <row r="11" spans="1:26" x14ac:dyDescent="0.3">
      <c r="A11" s="3" t="s">
        <v>8</v>
      </c>
      <c r="B11">
        <v>4.7461224043730318E-3</v>
      </c>
      <c r="C11">
        <v>8.6194562736357123E-3</v>
      </c>
      <c r="D11">
        <v>1.220752790363178E-2</v>
      </c>
      <c r="E11">
        <v>9.9060863348812769E-3</v>
      </c>
      <c r="F11">
        <v>1.27549654859016E-2</v>
      </c>
      <c r="G11">
        <v>1.259723390480123E-2</v>
      </c>
      <c r="H11">
        <v>1.0049338603546201E-2</v>
      </c>
      <c r="I11">
        <v>0</v>
      </c>
      <c r="J11">
        <v>1.6528786502729691E-2</v>
      </c>
      <c r="K11">
        <v>1.072926571251496E-2</v>
      </c>
      <c r="L11">
        <v>1.092583779077418E-2</v>
      </c>
      <c r="M11">
        <v>9.4775603394483855E-3</v>
      </c>
      <c r="N11">
        <v>7.1378127334024684E-3</v>
      </c>
      <c r="O11">
        <v>6.5280056310351832E-3</v>
      </c>
      <c r="P11">
        <v>5.8526803410752001E-3</v>
      </c>
      <c r="Q11">
        <v>4.640482936098843E-3</v>
      </c>
      <c r="R11">
        <v>4.119696658181792E-3</v>
      </c>
      <c r="S11">
        <v>2.7902057917953038E-3</v>
      </c>
      <c r="T11">
        <v>1.4800426500356501E-3</v>
      </c>
      <c r="U11">
        <v>1.13730579832353E-3</v>
      </c>
      <c r="V11">
        <v>2.4635726508905032E-3</v>
      </c>
      <c r="W11">
        <v>1.6007358238296021E-2</v>
      </c>
      <c r="X11">
        <v>7.2882857043031759E-3</v>
      </c>
      <c r="Y11">
        <v>2.3930861551760161E-3</v>
      </c>
      <c r="Z11" s="5"/>
    </row>
    <row r="12" spans="1:26" x14ac:dyDescent="0.3">
      <c r="A12" s="3" t="s">
        <v>9</v>
      </c>
      <c r="B12">
        <v>4.0697184717829659E-3</v>
      </c>
      <c r="C12">
        <v>7.4952991738659923E-3</v>
      </c>
      <c r="D12">
        <v>1.0209835187661531E-2</v>
      </c>
      <c r="E12">
        <v>8.2896672641893654E-3</v>
      </c>
      <c r="F12">
        <v>1.07567618725089E-2</v>
      </c>
      <c r="G12">
        <v>1.0621888425086389E-2</v>
      </c>
      <c r="H12">
        <v>9.3801428068120592E-3</v>
      </c>
      <c r="I12">
        <v>1.6384071069207109E-2</v>
      </c>
      <c r="J12">
        <v>0</v>
      </c>
      <c r="K12">
        <v>1.258656348568375E-2</v>
      </c>
      <c r="L12">
        <v>1.2513759176077161E-2</v>
      </c>
      <c r="M12">
        <v>1.080365751067469E-2</v>
      </c>
      <c r="N12">
        <v>8.1512060275736407E-3</v>
      </c>
      <c r="O12">
        <v>7.6274625740303369E-3</v>
      </c>
      <c r="P12">
        <v>6.8712408367205312E-3</v>
      </c>
      <c r="Q12">
        <v>5.4340889891393972E-3</v>
      </c>
      <c r="R12">
        <v>4.8059931275104906E-3</v>
      </c>
      <c r="S12">
        <v>3.2666408899873212E-3</v>
      </c>
      <c r="T12">
        <v>1.717804591319725E-3</v>
      </c>
      <c r="U12">
        <v>1.2890974765052889E-3</v>
      </c>
      <c r="V12">
        <v>2.8981774299706672E-3</v>
      </c>
      <c r="W12">
        <v>1.404561429015775E-2</v>
      </c>
      <c r="X12">
        <v>8.5567684740707924E-3</v>
      </c>
      <c r="Y12">
        <v>2.777031233257142E-3</v>
      </c>
      <c r="Z12" s="5"/>
    </row>
    <row r="13" spans="1:26" x14ac:dyDescent="0.3">
      <c r="A13" s="3" t="s">
        <v>10</v>
      </c>
      <c r="B13">
        <v>2.815071230772701E-3</v>
      </c>
      <c r="C13">
        <v>5.2581025041183579E-3</v>
      </c>
      <c r="D13">
        <v>6.4370651435091686E-3</v>
      </c>
      <c r="E13">
        <v>5.3160114456665174E-3</v>
      </c>
      <c r="F13">
        <v>6.7759601576611456E-3</v>
      </c>
      <c r="G13">
        <v>6.6908694698287344E-3</v>
      </c>
      <c r="H13">
        <v>7.4086139982332292E-3</v>
      </c>
      <c r="I13">
        <v>1.034529157546453E-2</v>
      </c>
      <c r="J13">
        <v>1.2243315816999219E-2</v>
      </c>
      <c r="K13">
        <v>0</v>
      </c>
      <c r="L13">
        <v>1.55860720297991E-2</v>
      </c>
      <c r="M13">
        <v>1.4240498394253259E-2</v>
      </c>
      <c r="N13">
        <v>1.137639415642374E-2</v>
      </c>
      <c r="O13">
        <v>1.142530567426909E-2</v>
      </c>
      <c r="P13">
        <v>1.0318443991225361E-2</v>
      </c>
      <c r="Q13">
        <v>8.1645893620192912E-3</v>
      </c>
      <c r="R13">
        <v>7.1928149509851887E-3</v>
      </c>
      <c r="S13">
        <v>4.9081099086646764E-3</v>
      </c>
      <c r="T13">
        <v>2.5558982861844451E-3</v>
      </c>
      <c r="U13">
        <v>1.831819491418556E-3</v>
      </c>
      <c r="V13">
        <v>4.2729096448439344E-3</v>
      </c>
      <c r="W13">
        <v>8.9443010061803566E-3</v>
      </c>
      <c r="X13">
        <v>1.284854218973544E-2</v>
      </c>
      <c r="Y13">
        <v>4.1268422113433781E-3</v>
      </c>
      <c r="Z13" s="5"/>
    </row>
    <row r="14" spans="1:26" x14ac:dyDescent="0.3">
      <c r="A14" s="3" t="s">
        <v>11</v>
      </c>
      <c r="B14">
        <v>3.1700801289095389E-3</v>
      </c>
      <c r="C14">
        <v>5.9081491751578003E-3</v>
      </c>
      <c r="D14">
        <v>6.5593115440934604E-3</v>
      </c>
      <c r="E14">
        <v>5.6142310688805019E-3</v>
      </c>
      <c r="F14">
        <v>6.7628201613974424E-3</v>
      </c>
      <c r="G14">
        <v>6.6800223413627062E-3</v>
      </c>
      <c r="H14">
        <v>8.5914808050252291E-3</v>
      </c>
      <c r="I14">
        <v>1.03936111560501E-2</v>
      </c>
      <c r="J14">
        <v>1.2009326611723671E-2</v>
      </c>
      <c r="K14">
        <v>1.537714327275698E-2</v>
      </c>
      <c r="L14">
        <v>0</v>
      </c>
      <c r="M14">
        <v>1.609837858149012E-2</v>
      </c>
      <c r="N14">
        <v>1.215619561678012E-2</v>
      </c>
      <c r="O14">
        <v>1.0827780313871299E-2</v>
      </c>
      <c r="P14">
        <v>9.4108908268935171E-3</v>
      </c>
      <c r="Q14">
        <v>7.6693726561142626E-3</v>
      </c>
      <c r="R14">
        <v>6.9273786155116118E-3</v>
      </c>
      <c r="S14">
        <v>4.6422390457534447E-3</v>
      </c>
      <c r="T14">
        <v>2.5195892291659701E-3</v>
      </c>
      <c r="U14">
        <v>1.9222556983800191E-3</v>
      </c>
      <c r="V14">
        <v>3.787580118790857E-3</v>
      </c>
      <c r="W14">
        <v>8.6807868817515531E-3</v>
      </c>
      <c r="X14">
        <v>1.155502556624659E-2</v>
      </c>
      <c r="Y14">
        <v>4.0727746368546536E-3</v>
      </c>
      <c r="Z14" s="5"/>
    </row>
    <row r="15" spans="1:26" x14ac:dyDescent="0.3">
      <c r="A15" s="3" t="s">
        <v>12</v>
      </c>
      <c r="B15">
        <v>2.973858702754263E-3</v>
      </c>
      <c r="C15">
        <v>5.5043891045197923E-3</v>
      </c>
      <c r="D15">
        <v>5.7845770757932267E-3</v>
      </c>
      <c r="E15">
        <v>5.0258067660941827E-3</v>
      </c>
      <c r="F15">
        <v>5.9298350847490364E-3</v>
      </c>
      <c r="G15">
        <v>5.858028246450442E-3</v>
      </c>
      <c r="H15">
        <v>8.2309935470131265E-3</v>
      </c>
      <c r="I15">
        <v>9.0954130954902183E-3</v>
      </c>
      <c r="J15">
        <v>1.045961804260964E-2</v>
      </c>
      <c r="K15">
        <v>1.417353971827112E-2</v>
      </c>
      <c r="L15">
        <v>1.6240383872836571E-2</v>
      </c>
      <c r="M15">
        <v>0</v>
      </c>
      <c r="N15">
        <v>1.417976650835711E-2</v>
      </c>
      <c r="O15">
        <v>1.2005735108280281E-2</v>
      </c>
      <c r="P15">
        <v>1.02486667223176E-2</v>
      </c>
      <c r="Q15">
        <v>8.5715685130844897E-3</v>
      </c>
      <c r="R15">
        <v>7.861823523192259E-3</v>
      </c>
      <c r="S15">
        <v>5.2420754467158012E-3</v>
      </c>
      <c r="T15">
        <v>2.9039133212437301E-3</v>
      </c>
      <c r="U15">
        <v>2.246565550977209E-3</v>
      </c>
      <c r="V15">
        <v>4.1081948878944237E-3</v>
      </c>
      <c r="W15">
        <v>7.5669944229581117E-3</v>
      </c>
      <c r="X15">
        <v>1.227075783714052E-2</v>
      </c>
      <c r="Y15">
        <v>4.6892858188680303E-3</v>
      </c>
      <c r="Z15" s="5"/>
    </row>
    <row r="16" spans="1:26" x14ac:dyDescent="0.3">
      <c r="A16" s="3" t="s">
        <v>13</v>
      </c>
      <c r="B16">
        <v>2.5300471260911082E-3</v>
      </c>
      <c r="C16">
        <v>4.6094536627408174E-3</v>
      </c>
      <c r="D16">
        <v>4.5866873901030877E-3</v>
      </c>
      <c r="E16">
        <v>4.033017952685701E-3</v>
      </c>
      <c r="F16">
        <v>4.6892191865745584E-3</v>
      </c>
      <c r="G16">
        <v>4.6326534204350059E-3</v>
      </c>
      <c r="H16">
        <v>7.0618472262548634E-3</v>
      </c>
      <c r="I16">
        <v>7.1889176173742519E-3</v>
      </c>
      <c r="J16">
        <v>8.2820791068867871E-3</v>
      </c>
      <c r="K16">
        <v>1.18831137121787E-2</v>
      </c>
      <c r="L16">
        <v>1.287017110247558E-2</v>
      </c>
      <c r="M16">
        <v>1.4881323785454471E-2</v>
      </c>
      <c r="N16">
        <v>0</v>
      </c>
      <c r="O16">
        <v>1.4434439436821499E-2</v>
      </c>
      <c r="P16">
        <v>1.2177854230699829E-2</v>
      </c>
      <c r="Q16">
        <v>1.1020877330864621E-2</v>
      </c>
      <c r="R16">
        <v>1.0494617930869889E-2</v>
      </c>
      <c r="S16">
        <v>6.9858050722701242E-3</v>
      </c>
      <c r="T16">
        <v>4.0106776293078869E-3</v>
      </c>
      <c r="U16">
        <v>3.1218631359381638E-3</v>
      </c>
      <c r="V16">
        <v>5.0917277190797366E-3</v>
      </c>
      <c r="W16">
        <v>5.9863345211658616E-3</v>
      </c>
      <c r="X16">
        <v>1.3206718057953841E-2</v>
      </c>
      <c r="Y16">
        <v>6.4608012203632419E-3</v>
      </c>
      <c r="Z16" s="5"/>
    </row>
    <row r="17" spans="1:26" x14ac:dyDescent="0.3">
      <c r="A17" s="3" t="s">
        <v>14</v>
      </c>
      <c r="B17">
        <v>1.9233134414849511E-3</v>
      </c>
      <c r="C17">
        <v>3.5608558504350981E-3</v>
      </c>
      <c r="D17">
        <v>3.9610124028873466E-3</v>
      </c>
      <c r="E17">
        <v>3.3389945976504761E-3</v>
      </c>
      <c r="F17">
        <v>4.142764319571478E-3</v>
      </c>
      <c r="G17">
        <v>4.0908764935716881E-3</v>
      </c>
      <c r="H17">
        <v>5.3360292194891889E-3</v>
      </c>
      <c r="I17">
        <v>6.3534983239239276E-3</v>
      </c>
      <c r="J17">
        <v>7.4891345221580188E-3</v>
      </c>
      <c r="K17">
        <v>1.153260700069442E-2</v>
      </c>
      <c r="L17">
        <v>1.107796831210452E-2</v>
      </c>
      <c r="M17">
        <v>1.217573775945914E-2</v>
      </c>
      <c r="N17">
        <v>1.394870742143705E-2</v>
      </c>
      <c r="O17">
        <v>0</v>
      </c>
      <c r="P17">
        <v>1.6074164661523092E-2</v>
      </c>
      <c r="Q17">
        <v>1.3519371798758711E-2</v>
      </c>
      <c r="R17">
        <v>1.20211412134665E-2</v>
      </c>
      <c r="S17">
        <v>8.150661070832713E-3</v>
      </c>
      <c r="T17">
        <v>4.2649471867023123E-3</v>
      </c>
      <c r="U17">
        <v>2.9206264146756059E-3</v>
      </c>
      <c r="V17">
        <v>6.512271006376657E-3</v>
      </c>
      <c r="W17">
        <v>5.4531023779024503E-3</v>
      </c>
      <c r="X17">
        <v>1.6180881907980799E-2</v>
      </c>
      <c r="Y17">
        <v>6.8765139124045797E-3</v>
      </c>
      <c r="Z17" s="5"/>
    </row>
    <row r="18" spans="1:26" x14ac:dyDescent="0.3">
      <c r="A18" s="3" t="s">
        <v>15</v>
      </c>
      <c r="B18">
        <v>1.7132733564384449E-3</v>
      </c>
      <c r="C18">
        <v>3.1831701167876038E-3</v>
      </c>
      <c r="D18">
        <v>3.6893682827730629E-3</v>
      </c>
      <c r="E18">
        <v>3.0618684541669121E-3</v>
      </c>
      <c r="F18">
        <v>3.8942552605531078E-3</v>
      </c>
      <c r="G18">
        <v>3.8453139634434231E-3</v>
      </c>
      <c r="H18">
        <v>4.7297034073290802E-3</v>
      </c>
      <c r="I18">
        <v>5.9293068705706343E-3</v>
      </c>
      <c r="J18">
        <v>7.022689076730702E-3</v>
      </c>
      <c r="K18">
        <v>1.0841530591536979E-2</v>
      </c>
      <c r="L18">
        <v>1.0022317157140571E-2</v>
      </c>
      <c r="M18">
        <v>1.081908724696095E-2</v>
      </c>
      <c r="N18">
        <v>1.2249589559238329E-2</v>
      </c>
      <c r="O18">
        <v>1.6731895236196202E-2</v>
      </c>
      <c r="P18">
        <v>0</v>
      </c>
      <c r="Q18">
        <v>1.545310761640209E-2</v>
      </c>
      <c r="R18">
        <v>1.3215150115014611E-2</v>
      </c>
      <c r="S18">
        <v>9.3732289608457076E-3</v>
      </c>
      <c r="T18">
        <v>4.7141838697786747E-3</v>
      </c>
      <c r="U18">
        <v>3.022626546616189E-3</v>
      </c>
      <c r="V18">
        <v>7.9642817800843566E-3</v>
      </c>
      <c r="W18">
        <v>5.1723929446462879E-3</v>
      </c>
      <c r="X18">
        <v>1.5960660637560901E-2</v>
      </c>
      <c r="Y18">
        <v>7.5148489790823171E-3</v>
      </c>
      <c r="Z18" s="5"/>
    </row>
    <row r="19" spans="1:26" x14ac:dyDescent="0.3">
      <c r="A19" s="3" t="s">
        <v>16</v>
      </c>
      <c r="B19">
        <v>1.5125584664510039E-3</v>
      </c>
      <c r="C19">
        <v>2.78646169783702E-3</v>
      </c>
      <c r="D19">
        <v>3.0789966280197921E-3</v>
      </c>
      <c r="E19">
        <v>2.5881101014065102E-3</v>
      </c>
      <c r="F19">
        <v>3.231748628603696E-3</v>
      </c>
      <c r="G19">
        <v>3.1911716148550861E-3</v>
      </c>
      <c r="H19">
        <v>4.2163559329325426E-3</v>
      </c>
      <c r="I19">
        <v>4.9444431509804198E-3</v>
      </c>
      <c r="J19">
        <v>5.841173429385174E-3</v>
      </c>
      <c r="K19">
        <v>9.0222700079311546E-3</v>
      </c>
      <c r="L19">
        <v>8.590181343071452E-3</v>
      </c>
      <c r="M19">
        <v>9.5167495045566652E-3</v>
      </c>
      <c r="N19">
        <v>1.165928770951684E-2</v>
      </c>
      <c r="O19">
        <v>1.480056588045405E-2</v>
      </c>
      <c r="P19">
        <v>1.6252527660616811E-2</v>
      </c>
      <c r="Q19">
        <v>0</v>
      </c>
      <c r="R19">
        <v>1.7695066951893889E-2</v>
      </c>
      <c r="S19">
        <v>1.256636031683186E-2</v>
      </c>
      <c r="T19">
        <v>6.3771283649041496E-3</v>
      </c>
      <c r="U19">
        <v>4.0027528443077496E-3</v>
      </c>
      <c r="V19">
        <v>9.6124737660082619E-3</v>
      </c>
      <c r="W19">
        <v>4.2747173045901907E-3</v>
      </c>
      <c r="X19">
        <v>1.3187565130189659E-2</v>
      </c>
      <c r="Y19">
        <v>1.014695075735653E-2</v>
      </c>
      <c r="Z19" s="5"/>
    </row>
    <row r="20" spans="1:26" x14ac:dyDescent="0.3">
      <c r="A20" s="3" t="s">
        <v>17</v>
      </c>
      <c r="B20">
        <v>1.4807191982571619E-3</v>
      </c>
      <c r="C20">
        <v>2.7010478166475168E-3</v>
      </c>
      <c r="D20">
        <v>2.8554042728100399E-3</v>
      </c>
      <c r="E20">
        <v>2.4333933035944558E-3</v>
      </c>
      <c r="F20">
        <v>2.9773337255773031E-3</v>
      </c>
      <c r="G20">
        <v>2.940109369743019E-3</v>
      </c>
      <c r="H20">
        <v>4.1325620678246359E-3</v>
      </c>
      <c r="I20">
        <v>4.5716130006960799E-3</v>
      </c>
      <c r="J20">
        <v>5.3803002487065469E-3</v>
      </c>
      <c r="K20">
        <v>8.2780943615684624E-3</v>
      </c>
      <c r="L20">
        <v>8.0809315485669414E-3</v>
      </c>
      <c r="M20">
        <v>9.0907903059648781E-3</v>
      </c>
      <c r="N20">
        <v>1.1563052433598561E-2</v>
      </c>
      <c r="O20">
        <v>1.3706214350598789E-2</v>
      </c>
      <c r="P20">
        <v>1.4475287478369519E-2</v>
      </c>
      <c r="Q20">
        <v>1.842901918608111E-2</v>
      </c>
      <c r="R20">
        <v>0</v>
      </c>
      <c r="S20">
        <v>1.4482830226943799E-2</v>
      </c>
      <c r="T20">
        <v>7.7009357352885313E-3</v>
      </c>
      <c r="U20">
        <v>4.9248251081233747E-3</v>
      </c>
      <c r="V20">
        <v>9.8285049087365479E-3</v>
      </c>
      <c r="W20">
        <v>3.9142625965231251E-3</v>
      </c>
      <c r="X20">
        <v>1.1925244879778189E-2</v>
      </c>
      <c r="Y20">
        <v>1.235607351210926E-2</v>
      </c>
      <c r="Z20" s="5"/>
    </row>
    <row r="21" spans="1:26" x14ac:dyDescent="0.3">
      <c r="A21" s="3" t="s">
        <v>18</v>
      </c>
      <c r="B21">
        <v>1.170288212804616E-3</v>
      </c>
      <c r="C21">
        <v>2.131848850166226E-3</v>
      </c>
      <c r="D21">
        <v>2.288228955471149E-3</v>
      </c>
      <c r="E21">
        <v>1.9326433786828951E-3</v>
      </c>
      <c r="F21">
        <v>2.4004771296599432E-3</v>
      </c>
      <c r="G21">
        <v>2.370335704026998E-3</v>
      </c>
      <c r="H21">
        <v>3.264881158516599E-3</v>
      </c>
      <c r="I21">
        <v>3.6734577362566739E-3</v>
      </c>
      <c r="J21">
        <v>4.3386973109086477E-3</v>
      </c>
      <c r="K21">
        <v>6.7016286098322423E-3</v>
      </c>
      <c r="L21">
        <v>6.4247257716119888E-3</v>
      </c>
      <c r="M21">
        <v>7.1914457462299696E-3</v>
      </c>
      <c r="N21">
        <v>9.131811072122388E-3</v>
      </c>
      <c r="O21">
        <v>1.1025524194768139E-2</v>
      </c>
      <c r="P21">
        <v>1.2180886999124479E-2</v>
      </c>
      <c r="Q21">
        <v>1.552723449867178E-2</v>
      </c>
      <c r="R21">
        <v>1.7182566428258769E-2</v>
      </c>
      <c r="S21">
        <v>0</v>
      </c>
      <c r="T21">
        <v>1.249548534555746E-2</v>
      </c>
      <c r="U21">
        <v>6.7911489064550667E-3</v>
      </c>
      <c r="V21">
        <v>1.4813931354877579E-2</v>
      </c>
      <c r="W21">
        <v>3.177270442895984E-3</v>
      </c>
      <c r="X21">
        <v>9.8155943063629077E-3</v>
      </c>
      <c r="Y21">
        <v>1.814003375911255E-2</v>
      </c>
      <c r="Z21" s="5"/>
    </row>
    <row r="22" spans="1:26" x14ac:dyDescent="0.3">
      <c r="A22" s="3" t="s">
        <v>19</v>
      </c>
      <c r="B22">
        <v>1.039042128403631E-3</v>
      </c>
      <c r="C22">
        <v>1.819064013879006E-3</v>
      </c>
      <c r="D22">
        <v>1.7555187399714151E-3</v>
      </c>
      <c r="E22">
        <v>1.5329146902405631E-3</v>
      </c>
      <c r="F22">
        <v>1.8143443213764351E-3</v>
      </c>
      <c r="G22">
        <v>1.7918731797460961E-3</v>
      </c>
      <c r="H22">
        <v>2.8241765732677951E-3</v>
      </c>
      <c r="I22">
        <v>2.7906827822461741E-3</v>
      </c>
      <c r="J22">
        <v>3.2676019643793439E-3</v>
      </c>
      <c r="K22">
        <v>4.9981245524382276E-3</v>
      </c>
      <c r="L22">
        <v>4.9940659016260939E-3</v>
      </c>
      <c r="M22">
        <v>5.7055040869204788E-3</v>
      </c>
      <c r="N22">
        <v>7.5085424583743012E-3</v>
      </c>
      <c r="O22">
        <v>8.2626146875623713E-3</v>
      </c>
      <c r="P22">
        <v>8.7739193246864147E-3</v>
      </c>
      <c r="Q22">
        <v>1.1285146295384201E-2</v>
      </c>
      <c r="R22">
        <v>1.308505407362023E-2</v>
      </c>
      <c r="S22">
        <v>1.7895777033729611E-2</v>
      </c>
      <c r="T22">
        <v>0</v>
      </c>
      <c r="U22">
        <v>1.7227975470551361E-2</v>
      </c>
      <c r="V22">
        <v>1.2219277153271811E-2</v>
      </c>
      <c r="W22">
        <v>2.368160303512295E-3</v>
      </c>
      <c r="X22">
        <v>7.1687630880632094E-3</v>
      </c>
      <c r="Y22">
        <v>2.287887151044354E-2</v>
      </c>
      <c r="Z22" s="5"/>
    </row>
    <row r="23" spans="1:26" x14ac:dyDescent="0.3">
      <c r="A23" s="3" t="s">
        <v>20</v>
      </c>
      <c r="B23">
        <v>1.3985386709292711E-3</v>
      </c>
      <c r="C23">
        <v>2.2629528686051959E-3</v>
      </c>
      <c r="D23">
        <v>1.8685666887514919E-3</v>
      </c>
      <c r="E23">
        <v>1.731693404428053E-3</v>
      </c>
      <c r="F23">
        <v>1.879338030458873E-3</v>
      </c>
      <c r="G23">
        <v>1.857583475225292E-3</v>
      </c>
      <c r="H23">
        <v>3.4775746616254018E-3</v>
      </c>
      <c r="I23">
        <v>2.8566159471885349E-3</v>
      </c>
      <c r="J23">
        <v>3.2664762750030788E-3</v>
      </c>
      <c r="K23">
        <v>4.7718253956065097E-3</v>
      </c>
      <c r="L23">
        <v>5.0754440370228771E-3</v>
      </c>
      <c r="M23">
        <v>5.8798713988800289E-3</v>
      </c>
      <c r="N23">
        <v>7.785564471212543E-3</v>
      </c>
      <c r="O23">
        <v>7.5373418436673906E-3</v>
      </c>
      <c r="P23">
        <v>7.4939358686442288E-3</v>
      </c>
      <c r="Q23">
        <v>9.4358096218705549E-3</v>
      </c>
      <c r="R23">
        <v>1.1147081988679071E-2</v>
      </c>
      <c r="S23">
        <v>1.29562417966552E-2</v>
      </c>
      <c r="T23">
        <v>2.2949467098005549E-2</v>
      </c>
      <c r="U23">
        <v>0</v>
      </c>
      <c r="V23">
        <v>7.95694944452679E-3</v>
      </c>
      <c r="W23">
        <v>2.3641996611592849E-3</v>
      </c>
      <c r="X23">
        <v>6.4010956088645238E-3</v>
      </c>
      <c r="Y23">
        <v>1.836730166514956E-2</v>
      </c>
      <c r="Z23" s="5"/>
    </row>
    <row r="24" spans="1:26" x14ac:dyDescent="0.3">
      <c r="A24" s="3" t="s">
        <v>21</v>
      </c>
      <c r="B24">
        <v>1.104796407003943E-3</v>
      </c>
      <c r="C24">
        <v>2.055147804471147E-3</v>
      </c>
      <c r="D24">
        <v>2.5164426490886889E-3</v>
      </c>
      <c r="E24">
        <v>2.0366463056868162E-3</v>
      </c>
      <c r="F24">
        <v>2.701407148991758E-3</v>
      </c>
      <c r="G24">
        <v>2.668022852249782E-3</v>
      </c>
      <c r="H24">
        <v>3.050612456632486E-3</v>
      </c>
      <c r="I24">
        <v>4.0150400056490586E-3</v>
      </c>
      <c r="J24">
        <v>4.7650627009197116E-3</v>
      </c>
      <c r="K24">
        <v>7.2222992215950823E-3</v>
      </c>
      <c r="L24">
        <v>6.4889527900230722E-3</v>
      </c>
      <c r="M24">
        <v>6.9766939183177881E-3</v>
      </c>
      <c r="N24">
        <v>8.239318993122342E-3</v>
      </c>
      <c r="O24">
        <v>1.0904972349801159E-2</v>
      </c>
      <c r="P24">
        <v>1.281214947580267E-2</v>
      </c>
      <c r="Q24">
        <v>1.470298324778628E-2</v>
      </c>
      <c r="R24">
        <v>1.4434699319313691E-2</v>
      </c>
      <c r="S24">
        <v>1.8338171033692629E-2</v>
      </c>
      <c r="T24">
        <v>1.056169874536834E-2</v>
      </c>
      <c r="U24">
        <v>5.1629331102055944E-3</v>
      </c>
      <c r="V24">
        <v>0</v>
      </c>
      <c r="W24">
        <v>3.622729709962488E-3</v>
      </c>
      <c r="X24">
        <v>1.0472124723601669E-2</v>
      </c>
      <c r="Y24">
        <v>1.3172309174037189E-2</v>
      </c>
      <c r="Z24" s="5"/>
    </row>
    <row r="25" spans="1:26" x14ac:dyDescent="0.3">
      <c r="A25" s="3" t="s">
        <v>22</v>
      </c>
      <c r="B25">
        <v>4.8709661141185159E-3</v>
      </c>
      <c r="C25">
        <v>8.4793402551420014E-3</v>
      </c>
      <c r="D25">
        <v>1.415195518199433E-2</v>
      </c>
      <c r="E25">
        <v>1.08970242119834E-2</v>
      </c>
      <c r="F25">
        <v>1.5429944957664881E-2</v>
      </c>
      <c r="G25">
        <v>1.524153653698623E-2</v>
      </c>
      <c r="H25">
        <v>9.0511077692902175E-3</v>
      </c>
      <c r="I25">
        <v>1.6893316662364901E-2</v>
      </c>
      <c r="J25">
        <v>1.495392311561862E-2</v>
      </c>
      <c r="K25">
        <v>9.7896897851143909E-3</v>
      </c>
      <c r="L25">
        <v>9.6303625291131907E-3</v>
      </c>
      <c r="M25">
        <v>8.3213310849261889E-3</v>
      </c>
      <c r="N25">
        <v>6.2727486168954218E-3</v>
      </c>
      <c r="O25">
        <v>5.9129813679378966E-3</v>
      </c>
      <c r="P25">
        <v>5.3881247967449688E-3</v>
      </c>
      <c r="Q25">
        <v>4.2339765652160471E-3</v>
      </c>
      <c r="R25">
        <v>3.7225539150012479E-3</v>
      </c>
      <c r="S25">
        <v>2.546892587827847E-3</v>
      </c>
      <c r="T25">
        <v>1.3254706424809929E-3</v>
      </c>
      <c r="U25">
        <v>9.9335574140380425E-4</v>
      </c>
      <c r="V25">
        <v>2.3458848390808802E-3</v>
      </c>
      <c r="W25">
        <v>0</v>
      </c>
      <c r="X25">
        <v>6.7003423593037974E-3</v>
      </c>
      <c r="Y25">
        <v>2.142019447407841E-3</v>
      </c>
      <c r="Z25" s="5"/>
    </row>
    <row r="26" spans="1:26" x14ac:dyDescent="0.3">
      <c r="A26" s="3" t="s">
        <v>23</v>
      </c>
      <c r="B26">
        <v>2.018549784949435E-3</v>
      </c>
      <c r="C26">
        <v>3.7616240406766282E-3</v>
      </c>
      <c r="D26">
        <v>4.436363410626672E-3</v>
      </c>
      <c r="E26">
        <v>3.674252963801224E-3</v>
      </c>
      <c r="F26">
        <v>4.6811682186678099E-3</v>
      </c>
      <c r="G26">
        <v>4.6223369971194368E-3</v>
      </c>
      <c r="H26">
        <v>5.5147640818422362E-3</v>
      </c>
      <c r="I26">
        <v>7.1297731102129454E-3</v>
      </c>
      <c r="J26">
        <v>8.4446032254447273E-3</v>
      </c>
      <c r="K26">
        <v>1.3035612468115181E-2</v>
      </c>
      <c r="L26">
        <v>1.1882546292945851E-2</v>
      </c>
      <c r="M26">
        <v>1.2508229342360811E-2</v>
      </c>
      <c r="N26">
        <v>1.282764315700159E-2</v>
      </c>
      <c r="O26">
        <v>1.6263728273736108E-2</v>
      </c>
      <c r="P26">
        <v>1.5411753747860619E-2</v>
      </c>
      <c r="Q26">
        <v>1.2107674315548111E-2</v>
      </c>
      <c r="R26">
        <v>1.0512679074426091E-2</v>
      </c>
      <c r="S26">
        <v>7.2933676947530236E-3</v>
      </c>
      <c r="T26">
        <v>3.7192751334856411E-3</v>
      </c>
      <c r="U26">
        <v>2.4930445065133489E-3</v>
      </c>
      <c r="V26">
        <v>6.2858009463902936E-3</v>
      </c>
      <c r="W26">
        <v>6.2108645224909073E-3</v>
      </c>
      <c r="X26">
        <v>0</v>
      </c>
      <c r="Y26">
        <v>5.9717601388680234E-3</v>
      </c>
      <c r="Z26" s="5"/>
    </row>
    <row r="27" spans="1:26" x14ac:dyDescent="0.3">
      <c r="A27" s="3" t="s">
        <v>24</v>
      </c>
      <c r="B27">
        <v>1.2340155693715139E-3</v>
      </c>
      <c r="C27">
        <v>2.1888821504259929E-3</v>
      </c>
      <c r="D27">
        <v>2.1506939363657878E-3</v>
      </c>
      <c r="E27">
        <v>1.8715249947584549E-3</v>
      </c>
      <c r="F27">
        <v>2.2236959788023221E-3</v>
      </c>
      <c r="G27">
        <v>2.1961541589167102E-3</v>
      </c>
      <c r="H27">
        <v>3.3923603599576042E-3</v>
      </c>
      <c r="I27">
        <v>3.4203104024790169E-3</v>
      </c>
      <c r="J27">
        <v>4.0041201271084417E-3</v>
      </c>
      <c r="K27">
        <v>6.11719488075913E-3</v>
      </c>
      <c r="L27">
        <v>6.1190760384151211E-3</v>
      </c>
      <c r="M27">
        <v>6.9837393307016051E-3</v>
      </c>
      <c r="N27">
        <v>9.1684349755566143E-3</v>
      </c>
      <c r="O27">
        <v>1.009818013834116E-2</v>
      </c>
      <c r="P27">
        <v>1.06017686082902E-2</v>
      </c>
      <c r="Q27">
        <v>1.361095292355493E-2</v>
      </c>
      <c r="R27">
        <v>1.59141501236971E-2</v>
      </c>
      <c r="S27">
        <v>1.9692754475903781E-2</v>
      </c>
      <c r="T27">
        <v>1.7342254046936671E-2</v>
      </c>
      <c r="U27">
        <v>1.0451483587843379E-2</v>
      </c>
      <c r="V27">
        <v>1.155166537673835E-2</v>
      </c>
      <c r="W27">
        <v>2.9009172328677509E-3</v>
      </c>
      <c r="X27">
        <v>8.7248751659261426E-3</v>
      </c>
      <c r="Y27">
        <v>0</v>
      </c>
      <c r="Z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7ED2-8E69-43A8-B509-C11924CD3338}">
  <dimension ref="A3:Y27"/>
  <sheetViews>
    <sheetView zoomScale="85" zoomScaleNormal="85" workbookViewId="0">
      <selection activeCell="Y27" sqref="Y27"/>
    </sheetView>
  </sheetViews>
  <sheetFormatPr defaultRowHeight="14.4" x14ac:dyDescent="0.3"/>
  <sheetData>
    <row r="3" spans="1:25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</row>
    <row r="4" spans="1:25" x14ac:dyDescent="0.3">
      <c r="A4" s="3" t="s">
        <v>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3" t="s">
        <v>2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3" t="s">
        <v>3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3" t="s">
        <v>4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3" t="s">
        <v>5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3" t="s">
        <v>6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</row>
    <row r="10" spans="1:25" x14ac:dyDescent="0.3">
      <c r="A10" s="3" t="s">
        <v>7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3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</row>
    <row r="12" spans="1:25" x14ac:dyDescent="0.3">
      <c r="A12" s="3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</row>
    <row r="14" spans="1:25" x14ac:dyDescent="0.3">
      <c r="A14" s="3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3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3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3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</row>
    <row r="18" spans="1:25" x14ac:dyDescent="0.3">
      <c r="A18" s="3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</row>
    <row r="19" spans="1:25" x14ac:dyDescent="0.3">
      <c r="A19" s="3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3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0</v>
      </c>
      <c r="Y20">
        <v>1</v>
      </c>
    </row>
    <row r="21" spans="1:25" x14ac:dyDescent="0.3">
      <c r="A21" s="3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</row>
    <row r="22" spans="1:25" x14ac:dyDescent="0.3">
      <c r="A22" s="3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</row>
    <row r="23" spans="1:25" x14ac:dyDescent="0.3">
      <c r="A23" s="3" t="s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3" t="s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</row>
    <row r="25" spans="1:25" x14ac:dyDescent="0.3">
      <c r="A25" s="3" t="s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3" t="s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3" t="s">
        <v>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62F4-DCF6-41E3-A514-DFF64D686129}">
  <dimension ref="A3:Y27"/>
  <sheetViews>
    <sheetView zoomScale="85" zoomScaleNormal="85" workbookViewId="0">
      <selection activeCell="B4" sqref="B4:Y27"/>
    </sheetView>
  </sheetViews>
  <sheetFormatPr defaultRowHeight="14.4" x14ac:dyDescent="0.3"/>
  <sheetData>
    <row r="3" spans="1:25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</row>
    <row r="4" spans="1:25" x14ac:dyDescent="0.3">
      <c r="A4" s="3" t="s">
        <v>1</v>
      </c>
      <c r="B4">
        <v>0</v>
      </c>
      <c r="C4">
        <v>2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</row>
    <row r="5" spans="1:25" x14ac:dyDescent="0.3">
      <c r="A5" s="3" t="s">
        <v>2</v>
      </c>
      <c r="B5">
        <v>2</v>
      </c>
      <c r="C5">
        <v>0</v>
      </c>
      <c r="D5">
        <v>2</v>
      </c>
      <c r="E5">
        <v>1</v>
      </c>
      <c r="F5">
        <v>0</v>
      </c>
      <c r="G5">
        <v>1</v>
      </c>
      <c r="H5">
        <v>2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3" t="s">
        <v>3</v>
      </c>
      <c r="B6">
        <v>1</v>
      </c>
      <c r="C6">
        <v>2</v>
      </c>
      <c r="D6">
        <v>0</v>
      </c>
      <c r="E6">
        <v>2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3" t="s">
        <v>4</v>
      </c>
      <c r="B7">
        <v>1</v>
      </c>
      <c r="C7">
        <v>1</v>
      </c>
      <c r="D7">
        <v>2</v>
      </c>
      <c r="E7">
        <v>0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3" t="s">
        <v>5</v>
      </c>
      <c r="B8">
        <v>1</v>
      </c>
      <c r="C8">
        <v>0</v>
      </c>
      <c r="D8">
        <v>1</v>
      </c>
      <c r="E8">
        <v>2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</row>
    <row r="9" spans="1:25" x14ac:dyDescent="0.3">
      <c r="A9" s="3" t="s">
        <v>6</v>
      </c>
      <c r="B9">
        <v>0</v>
      </c>
      <c r="C9">
        <v>1</v>
      </c>
      <c r="D9">
        <v>0</v>
      </c>
      <c r="E9">
        <v>1</v>
      </c>
      <c r="F9">
        <v>2</v>
      </c>
      <c r="G9">
        <v>0</v>
      </c>
      <c r="H9">
        <v>2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</row>
    <row r="10" spans="1:25" x14ac:dyDescent="0.3">
      <c r="A10" s="3" t="s">
        <v>7</v>
      </c>
      <c r="B10">
        <v>0</v>
      </c>
      <c r="C10">
        <v>2</v>
      </c>
      <c r="D10">
        <v>1</v>
      </c>
      <c r="E10">
        <v>0</v>
      </c>
      <c r="F10">
        <v>0</v>
      </c>
      <c r="G10">
        <v>2</v>
      </c>
      <c r="H10">
        <v>0</v>
      </c>
      <c r="I10">
        <v>1</v>
      </c>
      <c r="J10">
        <v>0</v>
      </c>
      <c r="K10">
        <v>0</v>
      </c>
      <c r="L10">
        <v>2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</row>
    <row r="11" spans="1:25" x14ac:dyDescent="0.3">
      <c r="A11" s="3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2</v>
      </c>
      <c r="K11">
        <v>1</v>
      </c>
      <c r="L11">
        <v>2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</row>
    <row r="12" spans="1:25" x14ac:dyDescent="0.3">
      <c r="A12" s="3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  <c r="K12">
        <v>2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</row>
    <row r="13" spans="1:25" x14ac:dyDescent="0.3">
      <c r="A13" s="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2</v>
      </c>
      <c r="K13">
        <v>0</v>
      </c>
      <c r="L13">
        <v>1</v>
      </c>
      <c r="M13">
        <v>2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</v>
      </c>
      <c r="Y13">
        <v>0</v>
      </c>
    </row>
    <row r="14" spans="1:25" x14ac:dyDescent="0.3">
      <c r="A14" s="3" t="s">
        <v>11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2</v>
      </c>
      <c r="I14">
        <v>2</v>
      </c>
      <c r="J14">
        <v>1</v>
      </c>
      <c r="K14">
        <v>1</v>
      </c>
      <c r="L14">
        <v>0</v>
      </c>
      <c r="M14">
        <v>2</v>
      </c>
      <c r="N14">
        <v>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</row>
    <row r="15" spans="1:25" x14ac:dyDescent="0.3">
      <c r="A15" s="3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2</v>
      </c>
      <c r="L15">
        <v>2</v>
      </c>
      <c r="M15">
        <v>0</v>
      </c>
      <c r="N15">
        <v>2</v>
      </c>
      <c r="O15">
        <v>2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</row>
    <row r="16" spans="1:25" x14ac:dyDescent="0.3">
      <c r="A16" s="3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2</v>
      </c>
      <c r="M16">
        <v>2</v>
      </c>
      <c r="N16">
        <v>0</v>
      </c>
      <c r="O16">
        <v>2</v>
      </c>
      <c r="P16">
        <v>1</v>
      </c>
      <c r="Q16">
        <v>1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</row>
    <row r="17" spans="1:25" x14ac:dyDescent="0.3">
      <c r="A17" s="3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2</v>
      </c>
      <c r="N17">
        <v>2</v>
      </c>
      <c r="O17">
        <v>0</v>
      </c>
      <c r="P17">
        <v>2</v>
      </c>
      <c r="Q17">
        <v>2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2</v>
      </c>
      <c r="Y17">
        <v>0</v>
      </c>
    </row>
    <row r="18" spans="1:25" x14ac:dyDescent="0.3">
      <c r="A18" s="3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2</v>
      </c>
      <c r="P18">
        <v>0</v>
      </c>
      <c r="Q18">
        <v>2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2</v>
      </c>
      <c r="Y18">
        <v>0</v>
      </c>
    </row>
    <row r="19" spans="1:25" x14ac:dyDescent="0.3">
      <c r="A19" s="3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2</v>
      </c>
      <c r="P19">
        <v>2</v>
      </c>
      <c r="Q19">
        <v>0</v>
      </c>
      <c r="R19">
        <v>0</v>
      </c>
      <c r="S19">
        <v>2</v>
      </c>
      <c r="T19">
        <v>0</v>
      </c>
      <c r="U19">
        <v>0</v>
      </c>
      <c r="V19">
        <v>1</v>
      </c>
      <c r="W19">
        <v>0</v>
      </c>
      <c r="X19">
        <v>1</v>
      </c>
      <c r="Y19">
        <v>0</v>
      </c>
    </row>
    <row r="20" spans="1:25" x14ac:dyDescent="0.3">
      <c r="A20" s="3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2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2</v>
      </c>
    </row>
    <row r="21" spans="1:25" x14ac:dyDescent="0.3">
      <c r="A21" s="3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2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1</v>
      </c>
    </row>
    <row r="22" spans="1:25" x14ac:dyDescent="0.3">
      <c r="A22" s="3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1</v>
      </c>
      <c r="W22">
        <v>0</v>
      </c>
      <c r="X22">
        <v>0</v>
      </c>
      <c r="Y22">
        <v>2</v>
      </c>
    </row>
    <row r="23" spans="1:25" x14ac:dyDescent="0.3">
      <c r="A23" s="3" t="s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0</v>
      </c>
      <c r="V23">
        <v>0</v>
      </c>
      <c r="W23">
        <v>0</v>
      </c>
      <c r="X23">
        <v>0</v>
      </c>
      <c r="Y23">
        <v>1</v>
      </c>
    </row>
    <row r="24" spans="1:25" x14ac:dyDescent="0.3">
      <c r="A24" s="3" t="s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2</v>
      </c>
      <c r="T24">
        <v>1</v>
      </c>
      <c r="U24">
        <v>0</v>
      </c>
      <c r="V24">
        <v>0</v>
      </c>
      <c r="W24">
        <v>0</v>
      </c>
      <c r="X24">
        <v>0</v>
      </c>
      <c r="Y24">
        <v>2</v>
      </c>
    </row>
    <row r="25" spans="1:25" x14ac:dyDescent="0.3">
      <c r="A25" s="3" t="s">
        <v>22</v>
      </c>
      <c r="B25">
        <v>2</v>
      </c>
      <c r="C25">
        <v>0</v>
      </c>
      <c r="D25">
        <v>0</v>
      </c>
      <c r="E25">
        <v>0</v>
      </c>
      <c r="F25">
        <v>1</v>
      </c>
      <c r="G25">
        <v>2</v>
      </c>
      <c r="H25">
        <v>1</v>
      </c>
      <c r="I25">
        <v>2</v>
      </c>
      <c r="J25">
        <v>1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3" t="s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1</v>
      </c>
      <c r="N26">
        <v>1</v>
      </c>
      <c r="O26">
        <v>2</v>
      </c>
      <c r="P26">
        <v>2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3" t="s">
        <v>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2</v>
      </c>
      <c r="S27">
        <v>1</v>
      </c>
      <c r="T27">
        <v>2</v>
      </c>
      <c r="U27">
        <v>1</v>
      </c>
      <c r="V27">
        <v>2</v>
      </c>
      <c r="W27">
        <v>0</v>
      </c>
      <c r="X27">
        <v>0</v>
      </c>
      <c r="Y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F263-7DB0-49AA-8F2D-FBCB4691F7CF}">
  <dimension ref="A3:Y27"/>
  <sheetViews>
    <sheetView tabSelected="1" zoomScale="85" zoomScaleNormal="85" workbookViewId="0">
      <selection activeCell="P32" sqref="P32"/>
    </sheetView>
  </sheetViews>
  <sheetFormatPr defaultRowHeight="14.4" x14ac:dyDescent="0.3"/>
  <sheetData>
    <row r="3" spans="1:25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</row>
    <row r="4" spans="1:25" x14ac:dyDescent="0.3">
      <c r="A4" s="3" t="s">
        <v>1</v>
      </c>
      <c r="B4">
        <f>'[1]Sheet2_Std (2)'!B4/SUM('[1]Sheet2_Std (2)'!$B4:$Y4)</f>
        <v>0</v>
      </c>
      <c r="C4">
        <f>'[1]Sheet2_Std (2)'!C4/SUM('[1]Sheet2_Std (2)'!$B4:$Y4)</f>
        <v>0.2857142857142857</v>
      </c>
      <c r="D4">
        <f>'[1]Sheet2_Std (2)'!D4/SUM('[1]Sheet2_Std (2)'!$B4:$Y4)</f>
        <v>0.14285714285714285</v>
      </c>
      <c r="E4">
        <f>'[1]Sheet2_Std (2)'!E4/SUM('[1]Sheet2_Std (2)'!$B4:$Y4)</f>
        <v>0.14285714285714285</v>
      </c>
      <c r="F4">
        <f>'[1]Sheet2_Std (2)'!F4/SUM('[1]Sheet2_Std (2)'!$B4:$Y4)</f>
        <v>0.14285714285714285</v>
      </c>
      <c r="G4">
        <f>'[1]Sheet2_Std (2)'!G4/SUM('[1]Sheet2_Std (2)'!$B4:$Y4)</f>
        <v>0</v>
      </c>
      <c r="H4">
        <f>'[1]Sheet2_Std (2)'!H4/SUM('[1]Sheet2_Std (2)'!$B4:$Y4)</f>
        <v>0</v>
      </c>
      <c r="I4">
        <f>'[1]Sheet2_Std (2)'!I4/SUM('[1]Sheet2_Std (2)'!$B4:$Y4)</f>
        <v>0</v>
      </c>
      <c r="J4">
        <f>'[1]Sheet2_Std (2)'!J4/SUM('[1]Sheet2_Std (2)'!$B4:$Y4)</f>
        <v>0</v>
      </c>
      <c r="K4">
        <f>'[1]Sheet2_Std (2)'!K4/SUM('[1]Sheet2_Std (2)'!$B4:$Y4)</f>
        <v>0</v>
      </c>
      <c r="L4">
        <f>'[1]Sheet2_Std (2)'!L4/SUM('[1]Sheet2_Std (2)'!$B4:$Y4)</f>
        <v>0</v>
      </c>
      <c r="M4">
        <f>'[1]Sheet2_Std (2)'!M4/SUM('[1]Sheet2_Std (2)'!$B4:$Y4)</f>
        <v>0</v>
      </c>
      <c r="N4">
        <f>'[1]Sheet2_Std (2)'!N4/SUM('[1]Sheet2_Std (2)'!$B4:$Y4)</f>
        <v>0</v>
      </c>
      <c r="O4">
        <f>'[1]Sheet2_Std (2)'!O4/SUM('[1]Sheet2_Std (2)'!$B4:$Y4)</f>
        <v>0</v>
      </c>
      <c r="P4">
        <f>'[1]Sheet2_Std (2)'!P4/SUM('[1]Sheet2_Std (2)'!$B4:$Y4)</f>
        <v>0</v>
      </c>
      <c r="Q4">
        <f>'[1]Sheet2_Std (2)'!Q4/SUM('[1]Sheet2_Std (2)'!$B4:$Y4)</f>
        <v>0</v>
      </c>
      <c r="R4">
        <f>'[1]Sheet2_Std (2)'!R4/SUM('[1]Sheet2_Std (2)'!$B4:$Y4)</f>
        <v>0</v>
      </c>
      <c r="S4">
        <f>'[1]Sheet2_Std (2)'!S4/SUM('[1]Sheet2_Std (2)'!$B4:$Y4)</f>
        <v>0</v>
      </c>
      <c r="T4">
        <f>'[1]Sheet2_Std (2)'!T4/SUM('[1]Sheet2_Std (2)'!$B4:$Y4)</f>
        <v>0</v>
      </c>
      <c r="U4">
        <f>'[1]Sheet2_Std (2)'!U4/SUM('[1]Sheet2_Std (2)'!$B4:$Y4)</f>
        <v>0</v>
      </c>
      <c r="V4">
        <f>'[1]Sheet2_Std (2)'!V4/SUM('[1]Sheet2_Std (2)'!$B4:$Y4)</f>
        <v>0</v>
      </c>
      <c r="W4">
        <f>'[1]Sheet2_Std (2)'!W4/SUM('[1]Sheet2_Std (2)'!$B4:$Y4)</f>
        <v>0.2857142857142857</v>
      </c>
      <c r="X4">
        <f>'[1]Sheet2_Std (2)'!X4/SUM('[1]Sheet2_Std (2)'!$B4:$Y4)</f>
        <v>0</v>
      </c>
      <c r="Y4">
        <f>'[1]Sheet2_Std (2)'!Y4/SUM('[1]Sheet2_Std (2)'!$B4:$Y4)</f>
        <v>0</v>
      </c>
    </row>
    <row r="5" spans="1:25" x14ac:dyDescent="0.3">
      <c r="A5" s="3" t="s">
        <v>2</v>
      </c>
      <c r="B5">
        <f>'[1]Sheet2_Std (2)'!B5/SUM('[1]Sheet2_Std (2)'!$B5:$Y5)</f>
        <v>0.22222222222222221</v>
      </c>
      <c r="C5">
        <f>'[1]Sheet2_Std (2)'!C5/SUM('[1]Sheet2_Std (2)'!$B5:$Y5)</f>
        <v>0</v>
      </c>
      <c r="D5">
        <f>'[1]Sheet2_Std (2)'!D5/SUM('[1]Sheet2_Std (2)'!$B5:$Y5)</f>
        <v>0.22222222222222221</v>
      </c>
      <c r="E5">
        <f>'[1]Sheet2_Std (2)'!E5/SUM('[1]Sheet2_Std (2)'!$B5:$Y5)</f>
        <v>0.1111111111111111</v>
      </c>
      <c r="F5">
        <f>'[1]Sheet2_Std (2)'!F5/SUM('[1]Sheet2_Std (2)'!$B5:$Y5)</f>
        <v>0</v>
      </c>
      <c r="G5">
        <f>'[1]Sheet2_Std (2)'!G5/SUM('[1]Sheet2_Std (2)'!$B5:$Y5)</f>
        <v>0.1111111111111111</v>
      </c>
      <c r="H5">
        <f>'[1]Sheet2_Std (2)'!H5/SUM('[1]Sheet2_Std (2)'!$B5:$Y5)</f>
        <v>0.22222222222222221</v>
      </c>
      <c r="I5">
        <f>'[1]Sheet2_Std (2)'!I5/SUM('[1]Sheet2_Std (2)'!$B5:$Y5)</f>
        <v>0</v>
      </c>
      <c r="J5">
        <f>'[1]Sheet2_Std (2)'!J5/SUM('[1]Sheet2_Std (2)'!$B5:$Y5)</f>
        <v>0</v>
      </c>
      <c r="K5">
        <f>'[1]Sheet2_Std (2)'!K5/SUM('[1]Sheet2_Std (2)'!$B5:$Y5)</f>
        <v>0</v>
      </c>
      <c r="L5">
        <f>'[1]Sheet2_Std (2)'!L5/SUM('[1]Sheet2_Std (2)'!$B5:$Y5)</f>
        <v>0.1111111111111111</v>
      </c>
      <c r="M5">
        <f>'[1]Sheet2_Std (2)'!M5/SUM('[1]Sheet2_Std (2)'!$B5:$Y5)</f>
        <v>0</v>
      </c>
      <c r="N5">
        <f>'[1]Sheet2_Std (2)'!N5/SUM('[1]Sheet2_Std (2)'!$B5:$Y5)</f>
        <v>0</v>
      </c>
      <c r="O5">
        <f>'[1]Sheet2_Std (2)'!O5/SUM('[1]Sheet2_Std (2)'!$B5:$Y5)</f>
        <v>0</v>
      </c>
      <c r="P5">
        <f>'[1]Sheet2_Std (2)'!P5/SUM('[1]Sheet2_Std (2)'!$B5:$Y5)</f>
        <v>0</v>
      </c>
      <c r="Q5">
        <f>'[1]Sheet2_Std (2)'!Q5/SUM('[1]Sheet2_Std (2)'!$B5:$Y5)</f>
        <v>0</v>
      </c>
      <c r="R5">
        <f>'[1]Sheet2_Std (2)'!R5/SUM('[1]Sheet2_Std (2)'!$B5:$Y5)</f>
        <v>0</v>
      </c>
      <c r="S5">
        <f>'[1]Sheet2_Std (2)'!S5/SUM('[1]Sheet2_Std (2)'!$B5:$Y5)</f>
        <v>0</v>
      </c>
      <c r="T5">
        <f>'[1]Sheet2_Std (2)'!T5/SUM('[1]Sheet2_Std (2)'!$B5:$Y5)</f>
        <v>0</v>
      </c>
      <c r="U5">
        <f>'[1]Sheet2_Std (2)'!U5/SUM('[1]Sheet2_Std (2)'!$B5:$Y5)</f>
        <v>0</v>
      </c>
      <c r="V5">
        <f>'[1]Sheet2_Std (2)'!V5/SUM('[1]Sheet2_Std (2)'!$B5:$Y5)</f>
        <v>0</v>
      </c>
      <c r="W5">
        <f>'[1]Sheet2_Std (2)'!W5/SUM('[1]Sheet2_Std (2)'!$B5:$Y5)</f>
        <v>0</v>
      </c>
      <c r="X5">
        <f>'[1]Sheet2_Std (2)'!X5/SUM('[1]Sheet2_Std (2)'!$B5:$Y5)</f>
        <v>0</v>
      </c>
      <c r="Y5">
        <f>'[1]Sheet2_Std (2)'!Y5/SUM('[1]Sheet2_Std (2)'!$B5:$Y5)</f>
        <v>0</v>
      </c>
    </row>
    <row r="6" spans="1:25" x14ac:dyDescent="0.3">
      <c r="A6" s="3" t="s">
        <v>3</v>
      </c>
      <c r="B6">
        <f>'[1]Sheet2_Std (2)'!B6/SUM('[1]Sheet2_Std (2)'!$B6:$Y6)</f>
        <v>0.14285714285714285</v>
      </c>
      <c r="C6">
        <f>'[1]Sheet2_Std (2)'!C6/SUM('[1]Sheet2_Std (2)'!$B6:$Y6)</f>
        <v>0.2857142857142857</v>
      </c>
      <c r="D6">
        <f>'[1]Sheet2_Std (2)'!D6/SUM('[1]Sheet2_Std (2)'!$B6:$Y6)</f>
        <v>0</v>
      </c>
      <c r="E6">
        <f>'[1]Sheet2_Std (2)'!E6/SUM('[1]Sheet2_Std (2)'!$B6:$Y6)</f>
        <v>0.2857142857142857</v>
      </c>
      <c r="F6">
        <f>'[1]Sheet2_Std (2)'!F6/SUM('[1]Sheet2_Std (2)'!$B6:$Y6)</f>
        <v>0.14285714285714285</v>
      </c>
      <c r="G6">
        <f>'[1]Sheet2_Std (2)'!G6/SUM('[1]Sheet2_Std (2)'!$B6:$Y6)</f>
        <v>0</v>
      </c>
      <c r="H6">
        <f>'[1]Sheet2_Std (2)'!H6/SUM('[1]Sheet2_Std (2)'!$B6:$Y6)</f>
        <v>0.14285714285714285</v>
      </c>
      <c r="I6">
        <f>'[1]Sheet2_Std (2)'!I6/SUM('[1]Sheet2_Std (2)'!$B6:$Y6)</f>
        <v>0</v>
      </c>
      <c r="J6">
        <f>'[1]Sheet2_Std (2)'!J6/SUM('[1]Sheet2_Std (2)'!$B6:$Y6)</f>
        <v>0</v>
      </c>
      <c r="K6">
        <f>'[1]Sheet2_Std (2)'!K6/SUM('[1]Sheet2_Std (2)'!$B6:$Y6)</f>
        <v>0</v>
      </c>
      <c r="L6">
        <f>'[1]Sheet2_Std (2)'!L6/SUM('[1]Sheet2_Std (2)'!$B6:$Y6)</f>
        <v>0</v>
      </c>
      <c r="M6">
        <f>'[1]Sheet2_Std (2)'!M6/SUM('[1]Sheet2_Std (2)'!$B6:$Y6)</f>
        <v>0</v>
      </c>
      <c r="N6">
        <f>'[1]Sheet2_Std (2)'!N6/SUM('[1]Sheet2_Std (2)'!$B6:$Y6)</f>
        <v>0</v>
      </c>
      <c r="O6">
        <f>'[1]Sheet2_Std (2)'!O6/SUM('[1]Sheet2_Std (2)'!$B6:$Y6)</f>
        <v>0</v>
      </c>
      <c r="P6">
        <f>'[1]Sheet2_Std (2)'!P6/SUM('[1]Sheet2_Std (2)'!$B6:$Y6)</f>
        <v>0</v>
      </c>
      <c r="Q6">
        <f>'[1]Sheet2_Std (2)'!Q6/SUM('[1]Sheet2_Std (2)'!$B6:$Y6)</f>
        <v>0</v>
      </c>
      <c r="R6">
        <f>'[1]Sheet2_Std (2)'!R6/SUM('[1]Sheet2_Std (2)'!$B6:$Y6)</f>
        <v>0</v>
      </c>
      <c r="S6">
        <f>'[1]Sheet2_Std (2)'!S6/SUM('[1]Sheet2_Std (2)'!$B6:$Y6)</f>
        <v>0</v>
      </c>
      <c r="T6">
        <f>'[1]Sheet2_Std (2)'!T6/SUM('[1]Sheet2_Std (2)'!$B6:$Y6)</f>
        <v>0</v>
      </c>
      <c r="U6">
        <f>'[1]Sheet2_Std (2)'!U6/SUM('[1]Sheet2_Std (2)'!$B6:$Y6)</f>
        <v>0</v>
      </c>
      <c r="V6">
        <f>'[1]Sheet2_Std (2)'!V6/SUM('[1]Sheet2_Std (2)'!$B6:$Y6)</f>
        <v>0</v>
      </c>
      <c r="W6">
        <f>'[1]Sheet2_Std (2)'!W6/SUM('[1]Sheet2_Std (2)'!$B6:$Y6)</f>
        <v>0</v>
      </c>
      <c r="X6">
        <f>'[1]Sheet2_Std (2)'!X6/SUM('[1]Sheet2_Std (2)'!$B6:$Y6)</f>
        <v>0</v>
      </c>
      <c r="Y6">
        <f>'[1]Sheet2_Std (2)'!Y6/SUM('[1]Sheet2_Std (2)'!$B6:$Y6)</f>
        <v>0</v>
      </c>
    </row>
    <row r="7" spans="1:25" x14ac:dyDescent="0.3">
      <c r="A7" s="3" t="s">
        <v>4</v>
      </c>
      <c r="B7">
        <f>'[1]Sheet2_Std (2)'!B7/SUM('[1]Sheet2_Std (2)'!$B7:$Y7)</f>
        <v>0.14285714285714285</v>
      </c>
      <c r="C7">
        <f>'[1]Sheet2_Std (2)'!C7/SUM('[1]Sheet2_Std (2)'!$B7:$Y7)</f>
        <v>0.14285714285714285</v>
      </c>
      <c r="D7">
        <f>'[1]Sheet2_Std (2)'!D7/SUM('[1]Sheet2_Std (2)'!$B7:$Y7)</f>
        <v>0.2857142857142857</v>
      </c>
      <c r="E7">
        <f>'[1]Sheet2_Std (2)'!E7/SUM('[1]Sheet2_Std (2)'!$B7:$Y7)</f>
        <v>0</v>
      </c>
      <c r="F7">
        <f>'[1]Sheet2_Std (2)'!F7/SUM('[1]Sheet2_Std (2)'!$B7:$Y7)</f>
        <v>0.2857142857142857</v>
      </c>
      <c r="G7">
        <f>'[1]Sheet2_Std (2)'!G7/SUM('[1]Sheet2_Std (2)'!$B7:$Y7)</f>
        <v>0.14285714285714285</v>
      </c>
      <c r="H7">
        <f>'[1]Sheet2_Std (2)'!H7/SUM('[1]Sheet2_Std (2)'!$B7:$Y7)</f>
        <v>0</v>
      </c>
      <c r="I7">
        <f>'[1]Sheet2_Std (2)'!I7/SUM('[1]Sheet2_Std (2)'!$B7:$Y7)</f>
        <v>0</v>
      </c>
      <c r="J7">
        <f>'[1]Sheet2_Std (2)'!J7/SUM('[1]Sheet2_Std (2)'!$B7:$Y7)</f>
        <v>0</v>
      </c>
      <c r="K7">
        <f>'[1]Sheet2_Std (2)'!K7/SUM('[1]Sheet2_Std (2)'!$B7:$Y7)</f>
        <v>0</v>
      </c>
      <c r="L7">
        <f>'[1]Sheet2_Std (2)'!L7/SUM('[1]Sheet2_Std (2)'!$B7:$Y7)</f>
        <v>0</v>
      </c>
      <c r="M7">
        <f>'[1]Sheet2_Std (2)'!M7/SUM('[1]Sheet2_Std (2)'!$B7:$Y7)</f>
        <v>0</v>
      </c>
      <c r="N7">
        <f>'[1]Sheet2_Std (2)'!N7/SUM('[1]Sheet2_Std (2)'!$B7:$Y7)</f>
        <v>0</v>
      </c>
      <c r="O7">
        <f>'[1]Sheet2_Std (2)'!O7/SUM('[1]Sheet2_Std (2)'!$B7:$Y7)</f>
        <v>0</v>
      </c>
      <c r="P7">
        <f>'[1]Sheet2_Std (2)'!P7/SUM('[1]Sheet2_Std (2)'!$B7:$Y7)</f>
        <v>0</v>
      </c>
      <c r="Q7">
        <f>'[1]Sheet2_Std (2)'!Q7/SUM('[1]Sheet2_Std (2)'!$B7:$Y7)</f>
        <v>0</v>
      </c>
      <c r="R7">
        <f>'[1]Sheet2_Std (2)'!R7/SUM('[1]Sheet2_Std (2)'!$B7:$Y7)</f>
        <v>0</v>
      </c>
      <c r="S7">
        <f>'[1]Sheet2_Std (2)'!S7/SUM('[1]Sheet2_Std (2)'!$B7:$Y7)</f>
        <v>0</v>
      </c>
      <c r="T7">
        <f>'[1]Sheet2_Std (2)'!T7/SUM('[1]Sheet2_Std (2)'!$B7:$Y7)</f>
        <v>0</v>
      </c>
      <c r="U7">
        <f>'[1]Sheet2_Std (2)'!U7/SUM('[1]Sheet2_Std (2)'!$B7:$Y7)</f>
        <v>0</v>
      </c>
      <c r="V7">
        <f>'[1]Sheet2_Std (2)'!V7/SUM('[1]Sheet2_Std (2)'!$B7:$Y7)</f>
        <v>0</v>
      </c>
      <c r="W7">
        <f>'[1]Sheet2_Std (2)'!W7/SUM('[1]Sheet2_Std (2)'!$B7:$Y7)</f>
        <v>0</v>
      </c>
      <c r="X7">
        <f>'[1]Sheet2_Std (2)'!X7/SUM('[1]Sheet2_Std (2)'!$B7:$Y7)</f>
        <v>0</v>
      </c>
      <c r="Y7">
        <f>'[1]Sheet2_Std (2)'!Y7/SUM('[1]Sheet2_Std (2)'!$B7:$Y7)</f>
        <v>0</v>
      </c>
    </row>
    <row r="8" spans="1:25" x14ac:dyDescent="0.3">
      <c r="A8" s="3" t="s">
        <v>5</v>
      </c>
      <c r="B8">
        <f>'[1]Sheet2_Std (2)'!B8/SUM('[1]Sheet2_Std (2)'!$B8:$Y8)</f>
        <v>0.14285714285714285</v>
      </c>
      <c r="C8">
        <f>'[1]Sheet2_Std (2)'!C8/SUM('[1]Sheet2_Std (2)'!$B8:$Y8)</f>
        <v>0</v>
      </c>
      <c r="D8">
        <f>'[1]Sheet2_Std (2)'!D8/SUM('[1]Sheet2_Std (2)'!$B8:$Y8)</f>
        <v>0.14285714285714285</v>
      </c>
      <c r="E8">
        <f>'[1]Sheet2_Std (2)'!E8/SUM('[1]Sheet2_Std (2)'!$B8:$Y8)</f>
        <v>0.2857142857142857</v>
      </c>
      <c r="F8">
        <f>'[1]Sheet2_Std (2)'!F8/SUM('[1]Sheet2_Std (2)'!$B8:$Y8)</f>
        <v>0</v>
      </c>
      <c r="G8">
        <f>'[1]Sheet2_Std (2)'!G8/SUM('[1]Sheet2_Std (2)'!$B8:$Y8)</f>
        <v>0.2857142857142857</v>
      </c>
      <c r="H8">
        <f>'[1]Sheet2_Std (2)'!H8/SUM('[1]Sheet2_Std (2)'!$B8:$Y8)</f>
        <v>0</v>
      </c>
      <c r="I8">
        <f>'[1]Sheet2_Std (2)'!I8/SUM('[1]Sheet2_Std (2)'!$B8:$Y8)</f>
        <v>0</v>
      </c>
      <c r="J8">
        <f>'[1]Sheet2_Std (2)'!J8/SUM('[1]Sheet2_Std (2)'!$B8:$Y8)</f>
        <v>0</v>
      </c>
      <c r="K8">
        <f>'[1]Sheet2_Std (2)'!K8/SUM('[1]Sheet2_Std (2)'!$B8:$Y8)</f>
        <v>0</v>
      </c>
      <c r="L8">
        <f>'[1]Sheet2_Std (2)'!L8/SUM('[1]Sheet2_Std (2)'!$B8:$Y8)</f>
        <v>0</v>
      </c>
      <c r="M8">
        <f>'[1]Sheet2_Std (2)'!M8/SUM('[1]Sheet2_Std (2)'!$B8:$Y8)</f>
        <v>0</v>
      </c>
      <c r="N8">
        <f>'[1]Sheet2_Std (2)'!N8/SUM('[1]Sheet2_Std (2)'!$B8:$Y8)</f>
        <v>0</v>
      </c>
      <c r="O8">
        <f>'[1]Sheet2_Std (2)'!O8/SUM('[1]Sheet2_Std (2)'!$B8:$Y8)</f>
        <v>0</v>
      </c>
      <c r="P8">
        <f>'[1]Sheet2_Std (2)'!P8/SUM('[1]Sheet2_Std (2)'!$B8:$Y8)</f>
        <v>0</v>
      </c>
      <c r="Q8">
        <f>'[1]Sheet2_Std (2)'!Q8/SUM('[1]Sheet2_Std (2)'!$B8:$Y8)</f>
        <v>0</v>
      </c>
      <c r="R8">
        <f>'[1]Sheet2_Std (2)'!R8/SUM('[1]Sheet2_Std (2)'!$B8:$Y8)</f>
        <v>0</v>
      </c>
      <c r="S8">
        <f>'[1]Sheet2_Std (2)'!S8/SUM('[1]Sheet2_Std (2)'!$B8:$Y8)</f>
        <v>0</v>
      </c>
      <c r="T8">
        <f>'[1]Sheet2_Std (2)'!T8/SUM('[1]Sheet2_Std (2)'!$B8:$Y8)</f>
        <v>0</v>
      </c>
      <c r="U8">
        <f>'[1]Sheet2_Std (2)'!U8/SUM('[1]Sheet2_Std (2)'!$B8:$Y8)</f>
        <v>0</v>
      </c>
      <c r="V8">
        <f>'[1]Sheet2_Std (2)'!V8/SUM('[1]Sheet2_Std (2)'!$B8:$Y8)</f>
        <v>0</v>
      </c>
      <c r="W8">
        <f>'[1]Sheet2_Std (2)'!W8/SUM('[1]Sheet2_Std (2)'!$B8:$Y8)</f>
        <v>0.14285714285714285</v>
      </c>
      <c r="X8">
        <f>'[1]Sheet2_Std (2)'!X8/SUM('[1]Sheet2_Std (2)'!$B8:$Y8)</f>
        <v>0</v>
      </c>
      <c r="Y8">
        <f>'[1]Sheet2_Std (2)'!Y8/SUM('[1]Sheet2_Std (2)'!$B8:$Y8)</f>
        <v>0</v>
      </c>
    </row>
    <row r="9" spans="1:25" x14ac:dyDescent="0.3">
      <c r="A9" s="3" t="s">
        <v>6</v>
      </c>
      <c r="B9">
        <f>'[1]Sheet2_Std (2)'!B9/SUM('[1]Sheet2_Std (2)'!$B9:$Y9)</f>
        <v>0</v>
      </c>
      <c r="C9">
        <f>'[1]Sheet2_Std (2)'!C9/SUM('[1]Sheet2_Std (2)'!$B9:$Y9)</f>
        <v>0.1</v>
      </c>
      <c r="D9">
        <f>'[1]Sheet2_Std (2)'!D9/SUM('[1]Sheet2_Std (2)'!$B9:$Y9)</f>
        <v>0</v>
      </c>
      <c r="E9">
        <f>'[1]Sheet2_Std (2)'!E9/SUM('[1]Sheet2_Std (2)'!$B9:$Y9)</f>
        <v>0.1</v>
      </c>
      <c r="F9">
        <f>'[1]Sheet2_Std (2)'!F9/SUM('[1]Sheet2_Std (2)'!$B9:$Y9)</f>
        <v>0.2</v>
      </c>
      <c r="G9">
        <f>'[1]Sheet2_Std (2)'!G9/SUM('[1]Sheet2_Std (2)'!$B9:$Y9)</f>
        <v>0</v>
      </c>
      <c r="H9">
        <f>'[1]Sheet2_Std (2)'!H9/SUM('[1]Sheet2_Std (2)'!$B9:$Y9)</f>
        <v>0.2</v>
      </c>
      <c r="I9">
        <f>'[1]Sheet2_Std (2)'!I9/SUM('[1]Sheet2_Std (2)'!$B9:$Y9)</f>
        <v>0.1</v>
      </c>
      <c r="J9">
        <f>'[1]Sheet2_Std (2)'!J9/SUM('[1]Sheet2_Std (2)'!$B9:$Y9)</f>
        <v>0</v>
      </c>
      <c r="K9">
        <f>'[1]Sheet2_Std (2)'!K9/SUM('[1]Sheet2_Std (2)'!$B9:$Y9)</f>
        <v>0</v>
      </c>
      <c r="L9">
        <f>'[1]Sheet2_Std (2)'!L9/SUM('[1]Sheet2_Std (2)'!$B9:$Y9)</f>
        <v>0.1</v>
      </c>
      <c r="M9">
        <f>'[1]Sheet2_Std (2)'!M9/SUM('[1]Sheet2_Std (2)'!$B9:$Y9)</f>
        <v>0</v>
      </c>
      <c r="N9">
        <f>'[1]Sheet2_Std (2)'!N9/SUM('[1]Sheet2_Std (2)'!$B9:$Y9)</f>
        <v>0</v>
      </c>
      <c r="O9">
        <f>'[1]Sheet2_Std (2)'!O9/SUM('[1]Sheet2_Std (2)'!$B9:$Y9)</f>
        <v>0</v>
      </c>
      <c r="P9">
        <f>'[1]Sheet2_Std (2)'!P9/SUM('[1]Sheet2_Std (2)'!$B9:$Y9)</f>
        <v>0</v>
      </c>
      <c r="Q9">
        <f>'[1]Sheet2_Std (2)'!Q9/SUM('[1]Sheet2_Std (2)'!$B9:$Y9)</f>
        <v>0</v>
      </c>
      <c r="R9">
        <f>'[1]Sheet2_Std (2)'!R9/SUM('[1]Sheet2_Std (2)'!$B9:$Y9)</f>
        <v>0</v>
      </c>
      <c r="S9">
        <f>'[1]Sheet2_Std (2)'!S9/SUM('[1]Sheet2_Std (2)'!$B9:$Y9)</f>
        <v>0</v>
      </c>
      <c r="T9">
        <f>'[1]Sheet2_Std (2)'!T9/SUM('[1]Sheet2_Std (2)'!$B9:$Y9)</f>
        <v>0</v>
      </c>
      <c r="U9">
        <f>'[1]Sheet2_Std (2)'!U9/SUM('[1]Sheet2_Std (2)'!$B9:$Y9)</f>
        <v>0</v>
      </c>
      <c r="V9">
        <f>'[1]Sheet2_Std (2)'!V9/SUM('[1]Sheet2_Std (2)'!$B9:$Y9)</f>
        <v>0</v>
      </c>
      <c r="W9">
        <f>'[1]Sheet2_Std (2)'!W9/SUM('[1]Sheet2_Std (2)'!$B9:$Y9)</f>
        <v>0.2</v>
      </c>
      <c r="X9">
        <f>'[1]Sheet2_Std (2)'!X9/SUM('[1]Sheet2_Std (2)'!$B9:$Y9)</f>
        <v>0</v>
      </c>
      <c r="Y9">
        <f>'[1]Sheet2_Std (2)'!Y9/SUM('[1]Sheet2_Std (2)'!$B9:$Y9)</f>
        <v>0</v>
      </c>
    </row>
    <row r="10" spans="1:25" x14ac:dyDescent="0.3">
      <c r="A10" s="3" t="s">
        <v>7</v>
      </c>
      <c r="B10">
        <f>'[1]Sheet2_Std (2)'!B10/SUM('[1]Sheet2_Std (2)'!$B10:$Y10)</f>
        <v>0</v>
      </c>
      <c r="C10">
        <f>'[1]Sheet2_Std (2)'!C10/SUM('[1]Sheet2_Std (2)'!$B10:$Y10)</f>
        <v>0.18181818181818182</v>
      </c>
      <c r="D10">
        <f>'[1]Sheet2_Std (2)'!D10/SUM('[1]Sheet2_Std (2)'!$B10:$Y10)</f>
        <v>9.0909090909090912E-2</v>
      </c>
      <c r="E10">
        <f>'[1]Sheet2_Std (2)'!E10/SUM('[1]Sheet2_Std (2)'!$B10:$Y10)</f>
        <v>0</v>
      </c>
      <c r="F10">
        <f>'[1]Sheet2_Std (2)'!F10/SUM('[1]Sheet2_Std (2)'!$B10:$Y10)</f>
        <v>0</v>
      </c>
      <c r="G10">
        <f>'[1]Sheet2_Std (2)'!G10/SUM('[1]Sheet2_Std (2)'!$B10:$Y10)</f>
        <v>0.18181818181818182</v>
      </c>
      <c r="H10">
        <f>'[1]Sheet2_Std (2)'!H10/SUM('[1]Sheet2_Std (2)'!$B10:$Y10)</f>
        <v>0</v>
      </c>
      <c r="I10">
        <f>'[1]Sheet2_Std (2)'!I10/SUM('[1]Sheet2_Std (2)'!$B10:$Y10)</f>
        <v>9.0909090909090912E-2</v>
      </c>
      <c r="J10">
        <f>'[1]Sheet2_Std (2)'!J10/SUM('[1]Sheet2_Std (2)'!$B10:$Y10)</f>
        <v>0</v>
      </c>
      <c r="K10">
        <f>'[1]Sheet2_Std (2)'!K10/SUM('[1]Sheet2_Std (2)'!$B10:$Y10)</f>
        <v>0</v>
      </c>
      <c r="L10">
        <f>'[1]Sheet2_Std (2)'!L10/SUM('[1]Sheet2_Std (2)'!$B10:$Y10)</f>
        <v>0.18181818181818182</v>
      </c>
      <c r="M10">
        <f>'[1]Sheet2_Std (2)'!M10/SUM('[1]Sheet2_Std (2)'!$B10:$Y10)</f>
        <v>9.0909090909090912E-2</v>
      </c>
      <c r="N10">
        <f>'[1]Sheet2_Std (2)'!N10/SUM('[1]Sheet2_Std (2)'!$B10:$Y10)</f>
        <v>9.0909090909090912E-2</v>
      </c>
      <c r="O10">
        <f>'[1]Sheet2_Std (2)'!O10/SUM('[1]Sheet2_Std (2)'!$B10:$Y10)</f>
        <v>0</v>
      </c>
      <c r="P10">
        <f>'[1]Sheet2_Std (2)'!P10/SUM('[1]Sheet2_Std (2)'!$B10:$Y10)</f>
        <v>0</v>
      </c>
      <c r="Q10">
        <f>'[1]Sheet2_Std (2)'!Q10/SUM('[1]Sheet2_Std (2)'!$B10:$Y10)</f>
        <v>0</v>
      </c>
      <c r="R10">
        <f>'[1]Sheet2_Std (2)'!R10/SUM('[1]Sheet2_Std (2)'!$B10:$Y10)</f>
        <v>0</v>
      </c>
      <c r="S10">
        <f>'[1]Sheet2_Std (2)'!S10/SUM('[1]Sheet2_Std (2)'!$B10:$Y10)</f>
        <v>0</v>
      </c>
      <c r="T10">
        <f>'[1]Sheet2_Std (2)'!T10/SUM('[1]Sheet2_Std (2)'!$B10:$Y10)</f>
        <v>0</v>
      </c>
      <c r="U10">
        <f>'[1]Sheet2_Std (2)'!U10/SUM('[1]Sheet2_Std (2)'!$B10:$Y10)</f>
        <v>0</v>
      </c>
      <c r="V10">
        <f>'[1]Sheet2_Std (2)'!V10/SUM('[1]Sheet2_Std (2)'!$B10:$Y10)</f>
        <v>0</v>
      </c>
      <c r="W10">
        <f>'[1]Sheet2_Std (2)'!W10/SUM('[1]Sheet2_Std (2)'!$B10:$Y10)</f>
        <v>9.0909090909090912E-2</v>
      </c>
      <c r="X10">
        <f>'[1]Sheet2_Std (2)'!X10/SUM('[1]Sheet2_Std (2)'!$B10:$Y10)</f>
        <v>0</v>
      </c>
      <c r="Y10">
        <f>'[1]Sheet2_Std (2)'!Y10/SUM('[1]Sheet2_Std (2)'!$B10:$Y10)</f>
        <v>0</v>
      </c>
    </row>
    <row r="11" spans="1:25" x14ac:dyDescent="0.3">
      <c r="A11" s="3" t="s">
        <v>8</v>
      </c>
      <c r="B11">
        <f>'[1]Sheet2_Std (2)'!B11/SUM('[1]Sheet2_Std (2)'!$B11:$Y11)</f>
        <v>0</v>
      </c>
      <c r="C11">
        <f>'[1]Sheet2_Std (2)'!C11/SUM('[1]Sheet2_Std (2)'!$B11:$Y11)</f>
        <v>0</v>
      </c>
      <c r="D11">
        <f>'[1]Sheet2_Std (2)'!D11/SUM('[1]Sheet2_Std (2)'!$B11:$Y11)</f>
        <v>0</v>
      </c>
      <c r="E11">
        <f>'[1]Sheet2_Std (2)'!E11/SUM('[1]Sheet2_Std (2)'!$B11:$Y11)</f>
        <v>0</v>
      </c>
      <c r="F11">
        <f>'[1]Sheet2_Std (2)'!F11/SUM('[1]Sheet2_Std (2)'!$B11:$Y11)</f>
        <v>0</v>
      </c>
      <c r="G11">
        <f>'[1]Sheet2_Std (2)'!G11/SUM('[1]Sheet2_Std (2)'!$B11:$Y11)</f>
        <v>9.0909090909090912E-2</v>
      </c>
      <c r="H11">
        <f>'[1]Sheet2_Std (2)'!H11/SUM('[1]Sheet2_Std (2)'!$B11:$Y11)</f>
        <v>9.0909090909090912E-2</v>
      </c>
      <c r="I11">
        <f>'[1]Sheet2_Std (2)'!I11/SUM('[1]Sheet2_Std (2)'!$B11:$Y11)</f>
        <v>0</v>
      </c>
      <c r="J11">
        <f>'[1]Sheet2_Std (2)'!J11/SUM('[1]Sheet2_Std (2)'!$B11:$Y11)</f>
        <v>0.18181818181818182</v>
      </c>
      <c r="K11">
        <f>'[1]Sheet2_Std (2)'!K11/SUM('[1]Sheet2_Std (2)'!$B11:$Y11)</f>
        <v>9.0909090909090912E-2</v>
      </c>
      <c r="L11">
        <f>'[1]Sheet2_Std (2)'!L11/SUM('[1]Sheet2_Std (2)'!$B11:$Y11)</f>
        <v>0.18181818181818182</v>
      </c>
      <c r="M11">
        <f>'[1]Sheet2_Std (2)'!M11/SUM('[1]Sheet2_Std (2)'!$B11:$Y11)</f>
        <v>9.0909090909090912E-2</v>
      </c>
      <c r="N11">
        <f>'[1]Sheet2_Std (2)'!N11/SUM('[1]Sheet2_Std (2)'!$B11:$Y11)</f>
        <v>9.0909090909090912E-2</v>
      </c>
      <c r="O11">
        <f>'[1]Sheet2_Std (2)'!O11/SUM('[1]Sheet2_Std (2)'!$B11:$Y11)</f>
        <v>0</v>
      </c>
      <c r="P11">
        <f>'[1]Sheet2_Std (2)'!P11/SUM('[1]Sheet2_Std (2)'!$B11:$Y11)</f>
        <v>0</v>
      </c>
      <c r="Q11">
        <f>'[1]Sheet2_Std (2)'!Q11/SUM('[1]Sheet2_Std (2)'!$B11:$Y11)</f>
        <v>0</v>
      </c>
      <c r="R11">
        <f>'[1]Sheet2_Std (2)'!R11/SUM('[1]Sheet2_Std (2)'!$B11:$Y11)</f>
        <v>0</v>
      </c>
      <c r="S11">
        <f>'[1]Sheet2_Std (2)'!S11/SUM('[1]Sheet2_Std (2)'!$B11:$Y11)</f>
        <v>0</v>
      </c>
      <c r="T11">
        <f>'[1]Sheet2_Std (2)'!T11/SUM('[1]Sheet2_Std (2)'!$B11:$Y11)</f>
        <v>0</v>
      </c>
      <c r="U11">
        <f>'[1]Sheet2_Std (2)'!U11/SUM('[1]Sheet2_Std (2)'!$B11:$Y11)</f>
        <v>0</v>
      </c>
      <c r="V11">
        <f>'[1]Sheet2_Std (2)'!V11/SUM('[1]Sheet2_Std (2)'!$B11:$Y11)</f>
        <v>0</v>
      </c>
      <c r="W11">
        <f>'[1]Sheet2_Std (2)'!W11/SUM('[1]Sheet2_Std (2)'!$B11:$Y11)</f>
        <v>0.18181818181818182</v>
      </c>
      <c r="X11">
        <f>'[1]Sheet2_Std (2)'!X11/SUM('[1]Sheet2_Std (2)'!$B11:$Y11)</f>
        <v>0</v>
      </c>
      <c r="Y11">
        <f>'[1]Sheet2_Std (2)'!Y11/SUM('[1]Sheet2_Std (2)'!$B11:$Y11)</f>
        <v>0</v>
      </c>
    </row>
    <row r="12" spans="1:25" x14ac:dyDescent="0.3">
      <c r="A12" s="3" t="s">
        <v>9</v>
      </c>
      <c r="B12">
        <f>'[1]Sheet2_Std (2)'!B12/SUM('[1]Sheet2_Std (2)'!$B12:$Y12)</f>
        <v>0</v>
      </c>
      <c r="C12">
        <f>'[1]Sheet2_Std (2)'!C12/SUM('[1]Sheet2_Std (2)'!$B12:$Y12)</f>
        <v>0</v>
      </c>
      <c r="D12">
        <f>'[1]Sheet2_Std (2)'!D12/SUM('[1]Sheet2_Std (2)'!$B12:$Y12)</f>
        <v>0</v>
      </c>
      <c r="E12">
        <f>'[1]Sheet2_Std (2)'!E12/SUM('[1]Sheet2_Std (2)'!$B12:$Y12)</f>
        <v>0</v>
      </c>
      <c r="F12">
        <f>'[1]Sheet2_Std (2)'!F12/SUM('[1]Sheet2_Std (2)'!$B12:$Y12)</f>
        <v>0</v>
      </c>
      <c r="G12">
        <f>'[1]Sheet2_Std (2)'!G12/SUM('[1]Sheet2_Std (2)'!$B12:$Y12)</f>
        <v>0</v>
      </c>
      <c r="H12">
        <f>'[1]Sheet2_Std (2)'!H12/SUM('[1]Sheet2_Std (2)'!$B12:$Y12)</f>
        <v>0</v>
      </c>
      <c r="I12">
        <f>'[1]Sheet2_Std (2)'!I12/SUM('[1]Sheet2_Std (2)'!$B12:$Y12)</f>
        <v>0.25</v>
      </c>
      <c r="J12">
        <f>'[1]Sheet2_Std (2)'!J12/SUM('[1]Sheet2_Std (2)'!$B12:$Y12)</f>
        <v>0</v>
      </c>
      <c r="K12">
        <f>'[1]Sheet2_Std (2)'!K12/SUM('[1]Sheet2_Std (2)'!$B12:$Y12)</f>
        <v>0.25</v>
      </c>
      <c r="L12">
        <f>'[1]Sheet2_Std (2)'!L12/SUM('[1]Sheet2_Std (2)'!$B12:$Y12)</f>
        <v>0.125</v>
      </c>
      <c r="M12">
        <f>'[1]Sheet2_Std (2)'!M12/SUM('[1]Sheet2_Std (2)'!$B12:$Y12)</f>
        <v>0.125</v>
      </c>
      <c r="N12">
        <f>'[1]Sheet2_Std (2)'!N12/SUM('[1]Sheet2_Std (2)'!$B12:$Y12)</f>
        <v>0</v>
      </c>
      <c r="O12">
        <f>'[1]Sheet2_Std (2)'!O12/SUM('[1]Sheet2_Std (2)'!$B12:$Y12)</f>
        <v>0</v>
      </c>
      <c r="P12">
        <f>'[1]Sheet2_Std (2)'!P12/SUM('[1]Sheet2_Std (2)'!$B12:$Y12)</f>
        <v>0</v>
      </c>
      <c r="Q12">
        <f>'[1]Sheet2_Std (2)'!Q12/SUM('[1]Sheet2_Std (2)'!$B12:$Y12)</f>
        <v>0</v>
      </c>
      <c r="R12">
        <f>'[1]Sheet2_Std (2)'!R12/SUM('[1]Sheet2_Std (2)'!$B12:$Y12)</f>
        <v>0</v>
      </c>
      <c r="S12">
        <f>'[1]Sheet2_Std (2)'!S12/SUM('[1]Sheet2_Std (2)'!$B12:$Y12)</f>
        <v>0</v>
      </c>
      <c r="T12">
        <f>'[1]Sheet2_Std (2)'!T12/SUM('[1]Sheet2_Std (2)'!$B12:$Y12)</f>
        <v>0</v>
      </c>
      <c r="U12">
        <f>'[1]Sheet2_Std (2)'!U12/SUM('[1]Sheet2_Std (2)'!$B12:$Y12)</f>
        <v>0</v>
      </c>
      <c r="V12">
        <f>'[1]Sheet2_Std (2)'!V12/SUM('[1]Sheet2_Std (2)'!$B12:$Y12)</f>
        <v>0</v>
      </c>
      <c r="W12">
        <f>'[1]Sheet2_Std (2)'!W12/SUM('[1]Sheet2_Std (2)'!$B12:$Y12)</f>
        <v>0.125</v>
      </c>
      <c r="X12">
        <f>'[1]Sheet2_Std (2)'!X12/SUM('[1]Sheet2_Std (2)'!$B12:$Y12)</f>
        <v>0.125</v>
      </c>
      <c r="Y12">
        <f>'[1]Sheet2_Std (2)'!Y12/SUM('[1]Sheet2_Std (2)'!$B12:$Y12)</f>
        <v>0</v>
      </c>
    </row>
    <row r="13" spans="1:25" x14ac:dyDescent="0.3">
      <c r="A13" s="3" t="s">
        <v>10</v>
      </c>
      <c r="B13">
        <f>'[1]Sheet2_Std (2)'!B13/SUM('[1]Sheet2_Std (2)'!$B13:$Y13)</f>
        <v>0</v>
      </c>
      <c r="C13">
        <f>'[1]Sheet2_Std (2)'!C13/SUM('[1]Sheet2_Std (2)'!$B13:$Y13)</f>
        <v>0</v>
      </c>
      <c r="D13">
        <f>'[1]Sheet2_Std (2)'!D13/SUM('[1]Sheet2_Std (2)'!$B13:$Y13)</f>
        <v>0</v>
      </c>
      <c r="E13">
        <f>'[1]Sheet2_Std (2)'!E13/SUM('[1]Sheet2_Std (2)'!$B13:$Y13)</f>
        <v>0</v>
      </c>
      <c r="F13">
        <f>'[1]Sheet2_Std (2)'!F13/SUM('[1]Sheet2_Std (2)'!$B13:$Y13)</f>
        <v>0</v>
      </c>
      <c r="G13">
        <f>'[1]Sheet2_Std (2)'!G13/SUM('[1]Sheet2_Std (2)'!$B13:$Y13)</f>
        <v>0</v>
      </c>
      <c r="H13">
        <f>'[1]Sheet2_Std (2)'!H13/SUM('[1]Sheet2_Std (2)'!$B13:$Y13)</f>
        <v>0</v>
      </c>
      <c r="I13">
        <f>'[1]Sheet2_Std (2)'!I13/SUM('[1]Sheet2_Std (2)'!$B13:$Y13)</f>
        <v>9.0909090909090912E-2</v>
      </c>
      <c r="J13">
        <f>'[1]Sheet2_Std (2)'!J13/SUM('[1]Sheet2_Std (2)'!$B13:$Y13)</f>
        <v>0.18181818181818182</v>
      </c>
      <c r="K13">
        <f>'[1]Sheet2_Std (2)'!K13/SUM('[1]Sheet2_Std (2)'!$B13:$Y13)</f>
        <v>0</v>
      </c>
      <c r="L13">
        <f>'[1]Sheet2_Std (2)'!L13/SUM('[1]Sheet2_Std (2)'!$B13:$Y13)</f>
        <v>9.0909090909090912E-2</v>
      </c>
      <c r="M13">
        <f>'[1]Sheet2_Std (2)'!M13/SUM('[1]Sheet2_Std (2)'!$B13:$Y13)</f>
        <v>0.18181818181818182</v>
      </c>
      <c r="N13">
        <f>'[1]Sheet2_Std (2)'!N13/SUM('[1]Sheet2_Std (2)'!$B13:$Y13)</f>
        <v>9.0909090909090912E-2</v>
      </c>
      <c r="O13">
        <f>'[1]Sheet2_Std (2)'!O13/SUM('[1]Sheet2_Std (2)'!$B13:$Y13)</f>
        <v>9.0909090909090912E-2</v>
      </c>
      <c r="P13">
        <f>'[1]Sheet2_Std (2)'!P13/SUM('[1]Sheet2_Std (2)'!$B13:$Y13)</f>
        <v>9.0909090909090912E-2</v>
      </c>
      <c r="Q13">
        <f>'[1]Sheet2_Std (2)'!Q13/SUM('[1]Sheet2_Std (2)'!$B13:$Y13)</f>
        <v>0</v>
      </c>
      <c r="R13">
        <f>'[1]Sheet2_Std (2)'!R13/SUM('[1]Sheet2_Std (2)'!$B13:$Y13)</f>
        <v>0</v>
      </c>
      <c r="S13">
        <f>'[1]Sheet2_Std (2)'!S13/SUM('[1]Sheet2_Std (2)'!$B13:$Y13)</f>
        <v>0</v>
      </c>
      <c r="T13">
        <f>'[1]Sheet2_Std (2)'!T13/SUM('[1]Sheet2_Std (2)'!$B13:$Y13)</f>
        <v>0</v>
      </c>
      <c r="U13">
        <f>'[1]Sheet2_Std (2)'!U13/SUM('[1]Sheet2_Std (2)'!$B13:$Y13)</f>
        <v>0</v>
      </c>
      <c r="V13">
        <f>'[1]Sheet2_Std (2)'!V13/SUM('[1]Sheet2_Std (2)'!$B13:$Y13)</f>
        <v>0</v>
      </c>
      <c r="W13">
        <f>'[1]Sheet2_Std (2)'!W13/SUM('[1]Sheet2_Std (2)'!$B13:$Y13)</f>
        <v>0</v>
      </c>
      <c r="X13">
        <f>'[1]Sheet2_Std (2)'!X13/SUM('[1]Sheet2_Std (2)'!$B13:$Y13)</f>
        <v>0.18181818181818182</v>
      </c>
      <c r="Y13">
        <f>'[1]Sheet2_Std (2)'!Y13/SUM('[1]Sheet2_Std (2)'!$B13:$Y13)</f>
        <v>0</v>
      </c>
    </row>
    <row r="14" spans="1:25" x14ac:dyDescent="0.3">
      <c r="A14" s="3" t="s">
        <v>11</v>
      </c>
      <c r="B14">
        <f>'[1]Sheet2_Std (2)'!B14/SUM('[1]Sheet2_Std (2)'!$B14:$Y14)</f>
        <v>0</v>
      </c>
      <c r="C14">
        <f>'[1]Sheet2_Std (2)'!C14/SUM('[1]Sheet2_Std (2)'!$B14:$Y14)</f>
        <v>6.6666666666666666E-2</v>
      </c>
      <c r="D14">
        <f>'[1]Sheet2_Std (2)'!D14/SUM('[1]Sheet2_Std (2)'!$B14:$Y14)</f>
        <v>0</v>
      </c>
      <c r="E14">
        <f>'[1]Sheet2_Std (2)'!E14/SUM('[1]Sheet2_Std (2)'!$B14:$Y14)</f>
        <v>0</v>
      </c>
      <c r="F14">
        <f>'[1]Sheet2_Std (2)'!F14/SUM('[1]Sheet2_Std (2)'!$B14:$Y14)</f>
        <v>0</v>
      </c>
      <c r="G14">
        <f>'[1]Sheet2_Std (2)'!G14/SUM('[1]Sheet2_Std (2)'!$B14:$Y14)</f>
        <v>6.6666666666666666E-2</v>
      </c>
      <c r="H14">
        <f>'[1]Sheet2_Std (2)'!H14/SUM('[1]Sheet2_Std (2)'!$B14:$Y14)</f>
        <v>0.13333333333333333</v>
      </c>
      <c r="I14">
        <f>'[1]Sheet2_Std (2)'!I14/SUM('[1]Sheet2_Std (2)'!$B14:$Y14)</f>
        <v>0.13333333333333333</v>
      </c>
      <c r="J14">
        <f>'[1]Sheet2_Std (2)'!J14/SUM('[1]Sheet2_Std (2)'!$B14:$Y14)</f>
        <v>6.6666666666666666E-2</v>
      </c>
      <c r="K14">
        <f>'[1]Sheet2_Std (2)'!K14/SUM('[1]Sheet2_Std (2)'!$B14:$Y14)</f>
        <v>6.6666666666666666E-2</v>
      </c>
      <c r="L14">
        <f>'[1]Sheet2_Std (2)'!L14/SUM('[1]Sheet2_Std (2)'!$B14:$Y14)</f>
        <v>0</v>
      </c>
      <c r="M14">
        <f>'[1]Sheet2_Std (2)'!M14/SUM('[1]Sheet2_Std (2)'!$B14:$Y14)</f>
        <v>0.13333333333333333</v>
      </c>
      <c r="N14">
        <f>'[1]Sheet2_Std (2)'!N14/SUM('[1]Sheet2_Std (2)'!$B14:$Y14)</f>
        <v>0.13333333333333333</v>
      </c>
      <c r="O14">
        <f>'[1]Sheet2_Std (2)'!O14/SUM('[1]Sheet2_Std (2)'!$B14:$Y14)</f>
        <v>6.6666666666666666E-2</v>
      </c>
      <c r="P14">
        <f>'[1]Sheet2_Std (2)'!P14/SUM('[1]Sheet2_Std (2)'!$B14:$Y14)</f>
        <v>0</v>
      </c>
      <c r="Q14">
        <f>'[1]Sheet2_Std (2)'!Q14/SUM('[1]Sheet2_Std (2)'!$B14:$Y14)</f>
        <v>0</v>
      </c>
      <c r="R14">
        <f>'[1]Sheet2_Std (2)'!R14/SUM('[1]Sheet2_Std (2)'!$B14:$Y14)</f>
        <v>6.6666666666666666E-2</v>
      </c>
      <c r="S14">
        <f>'[1]Sheet2_Std (2)'!S14/SUM('[1]Sheet2_Std (2)'!$B14:$Y14)</f>
        <v>0</v>
      </c>
      <c r="T14">
        <f>'[1]Sheet2_Std (2)'!T14/SUM('[1]Sheet2_Std (2)'!$B14:$Y14)</f>
        <v>0</v>
      </c>
      <c r="U14">
        <f>'[1]Sheet2_Std (2)'!U14/SUM('[1]Sheet2_Std (2)'!$B14:$Y14)</f>
        <v>0</v>
      </c>
      <c r="V14">
        <f>'[1]Sheet2_Std (2)'!V14/SUM('[1]Sheet2_Std (2)'!$B14:$Y14)</f>
        <v>0</v>
      </c>
      <c r="W14">
        <f>'[1]Sheet2_Std (2)'!W14/SUM('[1]Sheet2_Std (2)'!$B14:$Y14)</f>
        <v>6.6666666666666666E-2</v>
      </c>
      <c r="X14">
        <f>'[1]Sheet2_Std (2)'!X14/SUM('[1]Sheet2_Std (2)'!$B14:$Y14)</f>
        <v>0</v>
      </c>
      <c r="Y14">
        <f>'[1]Sheet2_Std (2)'!Y14/SUM('[1]Sheet2_Std (2)'!$B14:$Y14)</f>
        <v>0</v>
      </c>
    </row>
    <row r="15" spans="1:25" x14ac:dyDescent="0.3">
      <c r="A15" s="3" t="s">
        <v>12</v>
      </c>
      <c r="B15">
        <f>'[1]Sheet2_Std (2)'!B15/SUM('[1]Sheet2_Std (2)'!$B15:$Y15)</f>
        <v>0</v>
      </c>
      <c r="C15">
        <f>'[1]Sheet2_Std (2)'!C15/SUM('[1]Sheet2_Std (2)'!$B15:$Y15)</f>
        <v>0</v>
      </c>
      <c r="D15">
        <f>'[1]Sheet2_Std (2)'!D15/SUM('[1]Sheet2_Std (2)'!$B15:$Y15)</f>
        <v>0</v>
      </c>
      <c r="E15">
        <f>'[1]Sheet2_Std (2)'!E15/SUM('[1]Sheet2_Std (2)'!$B15:$Y15)</f>
        <v>0</v>
      </c>
      <c r="F15">
        <f>'[1]Sheet2_Std (2)'!F15/SUM('[1]Sheet2_Std (2)'!$B15:$Y15)</f>
        <v>0</v>
      </c>
      <c r="G15">
        <f>'[1]Sheet2_Std (2)'!G15/SUM('[1]Sheet2_Std (2)'!$B15:$Y15)</f>
        <v>0</v>
      </c>
      <c r="H15">
        <f>'[1]Sheet2_Std (2)'!H15/SUM('[1]Sheet2_Std (2)'!$B15:$Y15)</f>
        <v>6.6666666666666666E-2</v>
      </c>
      <c r="I15">
        <f>'[1]Sheet2_Std (2)'!I15/SUM('[1]Sheet2_Std (2)'!$B15:$Y15)</f>
        <v>6.6666666666666666E-2</v>
      </c>
      <c r="J15">
        <f>'[1]Sheet2_Std (2)'!J15/SUM('[1]Sheet2_Std (2)'!$B15:$Y15)</f>
        <v>6.6666666666666666E-2</v>
      </c>
      <c r="K15">
        <f>'[1]Sheet2_Std (2)'!K15/SUM('[1]Sheet2_Std (2)'!$B15:$Y15)</f>
        <v>0.13333333333333333</v>
      </c>
      <c r="L15">
        <f>'[1]Sheet2_Std (2)'!L15/SUM('[1]Sheet2_Std (2)'!$B15:$Y15)</f>
        <v>0.13333333333333333</v>
      </c>
      <c r="M15">
        <f>'[1]Sheet2_Std (2)'!M15/SUM('[1]Sheet2_Std (2)'!$B15:$Y15)</f>
        <v>0</v>
      </c>
      <c r="N15">
        <f>'[1]Sheet2_Std (2)'!N15/SUM('[1]Sheet2_Std (2)'!$B15:$Y15)</f>
        <v>0.13333333333333333</v>
      </c>
      <c r="O15">
        <f>'[1]Sheet2_Std (2)'!O15/SUM('[1]Sheet2_Std (2)'!$B15:$Y15)</f>
        <v>0.13333333333333333</v>
      </c>
      <c r="P15">
        <f>'[1]Sheet2_Std (2)'!P15/SUM('[1]Sheet2_Std (2)'!$B15:$Y15)</f>
        <v>6.6666666666666666E-2</v>
      </c>
      <c r="Q15">
        <f>'[1]Sheet2_Std (2)'!Q15/SUM('[1]Sheet2_Std (2)'!$B15:$Y15)</f>
        <v>6.6666666666666666E-2</v>
      </c>
      <c r="R15">
        <f>'[1]Sheet2_Std (2)'!R15/SUM('[1]Sheet2_Std (2)'!$B15:$Y15)</f>
        <v>6.6666666666666666E-2</v>
      </c>
      <c r="S15">
        <f>'[1]Sheet2_Std (2)'!S15/SUM('[1]Sheet2_Std (2)'!$B15:$Y15)</f>
        <v>0</v>
      </c>
      <c r="T15">
        <f>'[1]Sheet2_Std (2)'!T15/SUM('[1]Sheet2_Std (2)'!$B15:$Y15)</f>
        <v>0</v>
      </c>
      <c r="U15">
        <f>'[1]Sheet2_Std (2)'!U15/SUM('[1]Sheet2_Std (2)'!$B15:$Y15)</f>
        <v>0</v>
      </c>
      <c r="V15">
        <f>'[1]Sheet2_Std (2)'!V15/SUM('[1]Sheet2_Std (2)'!$B15:$Y15)</f>
        <v>0</v>
      </c>
      <c r="W15">
        <f>'[1]Sheet2_Std (2)'!W15/SUM('[1]Sheet2_Std (2)'!$B15:$Y15)</f>
        <v>0</v>
      </c>
      <c r="X15">
        <f>'[1]Sheet2_Std (2)'!X15/SUM('[1]Sheet2_Std (2)'!$B15:$Y15)</f>
        <v>6.6666666666666666E-2</v>
      </c>
      <c r="Y15">
        <f>'[1]Sheet2_Std (2)'!Y15/SUM('[1]Sheet2_Std (2)'!$B15:$Y15)</f>
        <v>0</v>
      </c>
    </row>
    <row r="16" spans="1:25" x14ac:dyDescent="0.3">
      <c r="A16" s="3" t="s">
        <v>13</v>
      </c>
      <c r="B16">
        <f>'[1]Sheet2_Std (2)'!B16/SUM('[1]Sheet2_Std (2)'!$B16:$Y16)</f>
        <v>0</v>
      </c>
      <c r="C16">
        <f>'[1]Sheet2_Std (2)'!C16/SUM('[1]Sheet2_Std (2)'!$B16:$Y16)</f>
        <v>0</v>
      </c>
      <c r="D16">
        <f>'[1]Sheet2_Std (2)'!D16/SUM('[1]Sheet2_Std (2)'!$B16:$Y16)</f>
        <v>0</v>
      </c>
      <c r="E16">
        <f>'[1]Sheet2_Std (2)'!E16/SUM('[1]Sheet2_Std (2)'!$B16:$Y16)</f>
        <v>0</v>
      </c>
      <c r="F16">
        <f>'[1]Sheet2_Std (2)'!F16/SUM('[1]Sheet2_Std (2)'!$B16:$Y16)</f>
        <v>0</v>
      </c>
      <c r="G16">
        <f>'[1]Sheet2_Std (2)'!G16/SUM('[1]Sheet2_Std (2)'!$B16:$Y16)</f>
        <v>0</v>
      </c>
      <c r="H16">
        <f>'[1]Sheet2_Std (2)'!H16/SUM('[1]Sheet2_Std (2)'!$B16:$Y16)</f>
        <v>6.6666666666666666E-2</v>
      </c>
      <c r="I16">
        <f>'[1]Sheet2_Std (2)'!I16/SUM('[1]Sheet2_Std (2)'!$B16:$Y16)</f>
        <v>6.6666666666666666E-2</v>
      </c>
      <c r="J16">
        <f>'[1]Sheet2_Std (2)'!J16/SUM('[1]Sheet2_Std (2)'!$B16:$Y16)</f>
        <v>0</v>
      </c>
      <c r="K16">
        <f>'[1]Sheet2_Std (2)'!K16/SUM('[1]Sheet2_Std (2)'!$B16:$Y16)</f>
        <v>6.6666666666666666E-2</v>
      </c>
      <c r="L16">
        <f>'[1]Sheet2_Std (2)'!L16/SUM('[1]Sheet2_Std (2)'!$B16:$Y16)</f>
        <v>0.13333333333333333</v>
      </c>
      <c r="M16">
        <f>'[1]Sheet2_Std (2)'!M16/SUM('[1]Sheet2_Std (2)'!$B16:$Y16)</f>
        <v>0.13333333333333333</v>
      </c>
      <c r="N16">
        <f>'[1]Sheet2_Std (2)'!N16/SUM('[1]Sheet2_Std (2)'!$B16:$Y16)</f>
        <v>0</v>
      </c>
      <c r="O16">
        <f>'[1]Sheet2_Std (2)'!O16/SUM('[1]Sheet2_Std (2)'!$B16:$Y16)</f>
        <v>0.13333333333333333</v>
      </c>
      <c r="P16">
        <f>'[1]Sheet2_Std (2)'!P16/SUM('[1]Sheet2_Std (2)'!$B16:$Y16)</f>
        <v>6.6666666666666666E-2</v>
      </c>
      <c r="Q16">
        <f>'[1]Sheet2_Std (2)'!Q16/SUM('[1]Sheet2_Std (2)'!$B16:$Y16)</f>
        <v>6.6666666666666666E-2</v>
      </c>
      <c r="R16">
        <f>'[1]Sheet2_Std (2)'!R16/SUM('[1]Sheet2_Std (2)'!$B16:$Y16)</f>
        <v>0.13333333333333333</v>
      </c>
      <c r="S16">
        <f>'[1]Sheet2_Std (2)'!S16/SUM('[1]Sheet2_Std (2)'!$B16:$Y16)</f>
        <v>0</v>
      </c>
      <c r="T16">
        <f>'[1]Sheet2_Std (2)'!T16/SUM('[1]Sheet2_Std (2)'!$B16:$Y16)</f>
        <v>0</v>
      </c>
      <c r="U16">
        <f>'[1]Sheet2_Std (2)'!U16/SUM('[1]Sheet2_Std (2)'!$B16:$Y16)</f>
        <v>0</v>
      </c>
      <c r="V16">
        <f>'[1]Sheet2_Std (2)'!V16/SUM('[1]Sheet2_Std (2)'!$B16:$Y16)</f>
        <v>0</v>
      </c>
      <c r="W16">
        <f>'[1]Sheet2_Std (2)'!W16/SUM('[1]Sheet2_Std (2)'!$B16:$Y16)</f>
        <v>0</v>
      </c>
      <c r="X16">
        <f>'[1]Sheet2_Std (2)'!X16/SUM('[1]Sheet2_Std (2)'!$B16:$Y16)</f>
        <v>6.6666666666666666E-2</v>
      </c>
      <c r="Y16">
        <f>'[1]Sheet2_Std (2)'!Y16/SUM('[1]Sheet2_Std (2)'!$B16:$Y16)</f>
        <v>6.6666666666666666E-2</v>
      </c>
    </row>
    <row r="17" spans="1:25" x14ac:dyDescent="0.3">
      <c r="A17" s="3" t="s">
        <v>14</v>
      </c>
      <c r="B17">
        <f>'[1]Sheet2_Std (2)'!B17/SUM('[1]Sheet2_Std (2)'!$B17:$Y17)</f>
        <v>0</v>
      </c>
      <c r="C17">
        <f>'[1]Sheet2_Std (2)'!C17/SUM('[1]Sheet2_Std (2)'!$B17:$Y17)</f>
        <v>0</v>
      </c>
      <c r="D17">
        <f>'[1]Sheet2_Std (2)'!D17/SUM('[1]Sheet2_Std (2)'!$B17:$Y17)</f>
        <v>0</v>
      </c>
      <c r="E17">
        <f>'[1]Sheet2_Std (2)'!E17/SUM('[1]Sheet2_Std (2)'!$B17:$Y17)</f>
        <v>0</v>
      </c>
      <c r="F17">
        <f>'[1]Sheet2_Std (2)'!F17/SUM('[1]Sheet2_Std (2)'!$B17:$Y17)</f>
        <v>0</v>
      </c>
      <c r="G17">
        <f>'[1]Sheet2_Std (2)'!G17/SUM('[1]Sheet2_Std (2)'!$B17:$Y17)</f>
        <v>0</v>
      </c>
      <c r="H17">
        <f>'[1]Sheet2_Std (2)'!H17/SUM('[1]Sheet2_Std (2)'!$B17:$Y17)</f>
        <v>0</v>
      </c>
      <c r="I17">
        <f>'[1]Sheet2_Std (2)'!I17/SUM('[1]Sheet2_Std (2)'!$B17:$Y17)</f>
        <v>0</v>
      </c>
      <c r="J17">
        <f>'[1]Sheet2_Std (2)'!J17/SUM('[1]Sheet2_Std (2)'!$B17:$Y17)</f>
        <v>0</v>
      </c>
      <c r="K17">
        <f>'[1]Sheet2_Std (2)'!K17/SUM('[1]Sheet2_Std (2)'!$B17:$Y17)</f>
        <v>7.1428571428571425E-2</v>
      </c>
      <c r="L17">
        <f>'[1]Sheet2_Std (2)'!L17/SUM('[1]Sheet2_Std (2)'!$B17:$Y17)</f>
        <v>7.1428571428571425E-2</v>
      </c>
      <c r="M17">
        <f>'[1]Sheet2_Std (2)'!M17/SUM('[1]Sheet2_Std (2)'!$B17:$Y17)</f>
        <v>0.14285714285714285</v>
      </c>
      <c r="N17">
        <f>'[1]Sheet2_Std (2)'!N17/SUM('[1]Sheet2_Std (2)'!$B17:$Y17)</f>
        <v>0.14285714285714285</v>
      </c>
      <c r="O17">
        <f>'[1]Sheet2_Std (2)'!O17/SUM('[1]Sheet2_Std (2)'!$B17:$Y17)</f>
        <v>0</v>
      </c>
      <c r="P17">
        <f>'[1]Sheet2_Std (2)'!P17/SUM('[1]Sheet2_Std (2)'!$B17:$Y17)</f>
        <v>0.14285714285714285</v>
      </c>
      <c r="Q17">
        <f>'[1]Sheet2_Std (2)'!Q17/SUM('[1]Sheet2_Std (2)'!$B17:$Y17)</f>
        <v>0.14285714285714285</v>
      </c>
      <c r="R17">
        <f>'[1]Sheet2_Std (2)'!R17/SUM('[1]Sheet2_Std (2)'!$B17:$Y17)</f>
        <v>7.1428571428571425E-2</v>
      </c>
      <c r="S17">
        <f>'[1]Sheet2_Std (2)'!S17/SUM('[1]Sheet2_Std (2)'!$B17:$Y17)</f>
        <v>7.1428571428571425E-2</v>
      </c>
      <c r="T17">
        <f>'[1]Sheet2_Std (2)'!T17/SUM('[1]Sheet2_Std (2)'!$B17:$Y17)</f>
        <v>0</v>
      </c>
      <c r="U17">
        <f>'[1]Sheet2_Std (2)'!U17/SUM('[1]Sheet2_Std (2)'!$B17:$Y17)</f>
        <v>0</v>
      </c>
      <c r="V17">
        <f>'[1]Sheet2_Std (2)'!V17/SUM('[1]Sheet2_Std (2)'!$B17:$Y17)</f>
        <v>0</v>
      </c>
      <c r="W17">
        <f>'[1]Sheet2_Std (2)'!W17/SUM('[1]Sheet2_Std (2)'!$B17:$Y17)</f>
        <v>0</v>
      </c>
      <c r="X17">
        <f>'[1]Sheet2_Std (2)'!X17/SUM('[1]Sheet2_Std (2)'!$B17:$Y17)</f>
        <v>0.14285714285714285</v>
      </c>
      <c r="Y17">
        <f>'[1]Sheet2_Std (2)'!Y17/SUM('[1]Sheet2_Std (2)'!$B17:$Y17)</f>
        <v>0</v>
      </c>
    </row>
    <row r="18" spans="1:25" x14ac:dyDescent="0.3">
      <c r="A18" s="3" t="s">
        <v>15</v>
      </c>
      <c r="B18">
        <f>'[1]Sheet2_Std (2)'!B18/SUM('[1]Sheet2_Std (2)'!$B18:$Y18)</f>
        <v>0</v>
      </c>
      <c r="C18">
        <f>'[1]Sheet2_Std (2)'!C18/SUM('[1]Sheet2_Std (2)'!$B18:$Y18)</f>
        <v>0</v>
      </c>
      <c r="D18">
        <f>'[1]Sheet2_Std (2)'!D18/SUM('[1]Sheet2_Std (2)'!$B18:$Y18)</f>
        <v>0</v>
      </c>
      <c r="E18">
        <f>'[1]Sheet2_Std (2)'!E18/SUM('[1]Sheet2_Std (2)'!$B18:$Y18)</f>
        <v>0</v>
      </c>
      <c r="F18">
        <f>'[1]Sheet2_Std (2)'!F18/SUM('[1]Sheet2_Std (2)'!$B18:$Y18)</f>
        <v>0</v>
      </c>
      <c r="G18">
        <f>'[1]Sheet2_Std (2)'!G18/SUM('[1]Sheet2_Std (2)'!$B18:$Y18)</f>
        <v>0</v>
      </c>
      <c r="H18">
        <f>'[1]Sheet2_Std (2)'!H18/SUM('[1]Sheet2_Std (2)'!$B18:$Y18)</f>
        <v>0</v>
      </c>
      <c r="I18">
        <f>'[1]Sheet2_Std (2)'!I18/SUM('[1]Sheet2_Std (2)'!$B18:$Y18)</f>
        <v>0</v>
      </c>
      <c r="J18">
        <f>'[1]Sheet2_Std (2)'!J18/SUM('[1]Sheet2_Std (2)'!$B18:$Y18)</f>
        <v>0</v>
      </c>
      <c r="K18">
        <f>'[1]Sheet2_Std (2)'!K18/SUM('[1]Sheet2_Std (2)'!$B18:$Y18)</f>
        <v>0.1</v>
      </c>
      <c r="L18">
        <f>'[1]Sheet2_Std (2)'!L18/SUM('[1]Sheet2_Std (2)'!$B18:$Y18)</f>
        <v>0</v>
      </c>
      <c r="M18">
        <f>'[1]Sheet2_Std (2)'!M18/SUM('[1]Sheet2_Std (2)'!$B18:$Y18)</f>
        <v>0.1</v>
      </c>
      <c r="N18">
        <f>'[1]Sheet2_Std (2)'!N18/SUM('[1]Sheet2_Std (2)'!$B18:$Y18)</f>
        <v>0.1</v>
      </c>
      <c r="O18">
        <f>'[1]Sheet2_Std (2)'!O18/SUM('[1]Sheet2_Std (2)'!$B18:$Y18)</f>
        <v>0.2</v>
      </c>
      <c r="P18">
        <f>'[1]Sheet2_Std (2)'!P18/SUM('[1]Sheet2_Std (2)'!$B18:$Y18)</f>
        <v>0</v>
      </c>
      <c r="Q18">
        <f>'[1]Sheet2_Std (2)'!Q18/SUM('[1]Sheet2_Std (2)'!$B18:$Y18)</f>
        <v>0.2</v>
      </c>
      <c r="R18">
        <f>'[1]Sheet2_Std (2)'!R18/SUM('[1]Sheet2_Std (2)'!$B18:$Y18)</f>
        <v>0</v>
      </c>
      <c r="S18">
        <f>'[1]Sheet2_Std (2)'!S18/SUM('[1]Sheet2_Std (2)'!$B18:$Y18)</f>
        <v>0.1</v>
      </c>
      <c r="T18">
        <f>'[1]Sheet2_Std (2)'!T18/SUM('[1]Sheet2_Std (2)'!$B18:$Y18)</f>
        <v>0</v>
      </c>
      <c r="U18">
        <f>'[1]Sheet2_Std (2)'!U18/SUM('[1]Sheet2_Std (2)'!$B18:$Y18)</f>
        <v>0</v>
      </c>
      <c r="V18">
        <f>'[1]Sheet2_Std (2)'!V18/SUM('[1]Sheet2_Std (2)'!$B18:$Y18)</f>
        <v>0</v>
      </c>
      <c r="W18">
        <f>'[1]Sheet2_Std (2)'!W18/SUM('[1]Sheet2_Std (2)'!$B18:$Y18)</f>
        <v>0</v>
      </c>
      <c r="X18">
        <f>'[1]Sheet2_Std (2)'!X18/SUM('[1]Sheet2_Std (2)'!$B18:$Y18)</f>
        <v>0.2</v>
      </c>
      <c r="Y18">
        <f>'[1]Sheet2_Std (2)'!Y18/SUM('[1]Sheet2_Std (2)'!$B18:$Y18)</f>
        <v>0</v>
      </c>
    </row>
    <row r="19" spans="1:25" x14ac:dyDescent="0.3">
      <c r="A19" s="3" t="s">
        <v>16</v>
      </c>
      <c r="B19">
        <f>'[1]Sheet2_Std (2)'!B19/SUM('[1]Sheet2_Std (2)'!$B19:$Y19)</f>
        <v>0</v>
      </c>
      <c r="C19">
        <f>'[1]Sheet2_Std (2)'!C19/SUM('[1]Sheet2_Std (2)'!$B19:$Y19)</f>
        <v>0</v>
      </c>
      <c r="D19">
        <f>'[1]Sheet2_Std (2)'!D19/SUM('[1]Sheet2_Std (2)'!$B19:$Y19)</f>
        <v>0</v>
      </c>
      <c r="E19">
        <f>'[1]Sheet2_Std (2)'!E19/SUM('[1]Sheet2_Std (2)'!$B19:$Y19)</f>
        <v>0</v>
      </c>
      <c r="F19">
        <f>'[1]Sheet2_Std (2)'!F19/SUM('[1]Sheet2_Std (2)'!$B19:$Y19)</f>
        <v>0</v>
      </c>
      <c r="G19">
        <f>'[1]Sheet2_Std (2)'!G19/SUM('[1]Sheet2_Std (2)'!$B19:$Y19)</f>
        <v>0</v>
      </c>
      <c r="H19">
        <f>'[1]Sheet2_Std (2)'!H19/SUM('[1]Sheet2_Std (2)'!$B19:$Y19)</f>
        <v>0</v>
      </c>
      <c r="I19">
        <f>'[1]Sheet2_Std (2)'!I19/SUM('[1]Sheet2_Std (2)'!$B19:$Y19)</f>
        <v>0</v>
      </c>
      <c r="J19">
        <f>'[1]Sheet2_Std (2)'!J19/SUM('[1]Sheet2_Std (2)'!$B19:$Y19)</f>
        <v>0</v>
      </c>
      <c r="K19">
        <f>'[1]Sheet2_Std (2)'!K19/SUM('[1]Sheet2_Std (2)'!$B19:$Y19)</f>
        <v>0</v>
      </c>
      <c r="L19">
        <f>'[1]Sheet2_Std (2)'!L19/SUM('[1]Sheet2_Std (2)'!$B19:$Y19)</f>
        <v>0</v>
      </c>
      <c r="M19">
        <f>'[1]Sheet2_Std (2)'!M19/SUM('[1]Sheet2_Std (2)'!$B19:$Y19)</f>
        <v>0.1</v>
      </c>
      <c r="N19">
        <f>'[1]Sheet2_Std (2)'!N19/SUM('[1]Sheet2_Std (2)'!$B19:$Y19)</f>
        <v>0.1</v>
      </c>
      <c r="O19">
        <f>'[1]Sheet2_Std (2)'!O19/SUM('[1]Sheet2_Std (2)'!$B19:$Y19)</f>
        <v>0.2</v>
      </c>
      <c r="P19">
        <f>'[1]Sheet2_Std (2)'!P19/SUM('[1]Sheet2_Std (2)'!$B19:$Y19)</f>
        <v>0.2</v>
      </c>
      <c r="Q19">
        <f>'[1]Sheet2_Std (2)'!Q19/SUM('[1]Sheet2_Std (2)'!$B19:$Y19)</f>
        <v>0</v>
      </c>
      <c r="R19">
        <f>'[1]Sheet2_Std (2)'!R19/SUM('[1]Sheet2_Std (2)'!$B19:$Y19)</f>
        <v>0</v>
      </c>
      <c r="S19">
        <f>'[1]Sheet2_Std (2)'!S19/SUM('[1]Sheet2_Std (2)'!$B19:$Y19)</f>
        <v>0.2</v>
      </c>
      <c r="T19">
        <f>'[1]Sheet2_Std (2)'!T19/SUM('[1]Sheet2_Std (2)'!$B19:$Y19)</f>
        <v>0</v>
      </c>
      <c r="U19">
        <f>'[1]Sheet2_Std (2)'!U19/SUM('[1]Sheet2_Std (2)'!$B19:$Y19)</f>
        <v>0</v>
      </c>
      <c r="V19">
        <f>'[1]Sheet2_Std (2)'!V19/SUM('[1]Sheet2_Std (2)'!$B19:$Y19)</f>
        <v>0.1</v>
      </c>
      <c r="W19">
        <f>'[1]Sheet2_Std (2)'!W19/SUM('[1]Sheet2_Std (2)'!$B19:$Y19)</f>
        <v>0</v>
      </c>
      <c r="X19">
        <f>'[1]Sheet2_Std (2)'!X19/SUM('[1]Sheet2_Std (2)'!$B19:$Y19)</f>
        <v>0.1</v>
      </c>
      <c r="Y19">
        <f>'[1]Sheet2_Std (2)'!Y19/SUM('[1]Sheet2_Std (2)'!$B19:$Y19)</f>
        <v>0</v>
      </c>
    </row>
    <row r="20" spans="1:25" x14ac:dyDescent="0.3">
      <c r="A20" s="3" t="s">
        <v>17</v>
      </c>
      <c r="B20">
        <f>'[1]Sheet2_Std (2)'!B20/SUM('[1]Sheet2_Std (2)'!$B20:$Y20)</f>
        <v>0</v>
      </c>
      <c r="C20">
        <f>'[1]Sheet2_Std (2)'!C20/SUM('[1]Sheet2_Std (2)'!$B20:$Y20)</f>
        <v>0</v>
      </c>
      <c r="D20">
        <f>'[1]Sheet2_Std (2)'!D20/SUM('[1]Sheet2_Std (2)'!$B20:$Y20)</f>
        <v>0</v>
      </c>
      <c r="E20">
        <f>'[1]Sheet2_Std (2)'!E20/SUM('[1]Sheet2_Std (2)'!$B20:$Y20)</f>
        <v>0</v>
      </c>
      <c r="F20">
        <f>'[1]Sheet2_Std (2)'!F20/SUM('[1]Sheet2_Std (2)'!$B20:$Y20)</f>
        <v>0</v>
      </c>
      <c r="G20">
        <f>'[1]Sheet2_Std (2)'!G20/SUM('[1]Sheet2_Std (2)'!$B20:$Y20)</f>
        <v>0</v>
      </c>
      <c r="H20">
        <f>'[1]Sheet2_Std (2)'!H20/SUM('[1]Sheet2_Std (2)'!$B20:$Y20)</f>
        <v>0</v>
      </c>
      <c r="I20">
        <f>'[1]Sheet2_Std (2)'!I20/SUM('[1]Sheet2_Std (2)'!$B20:$Y20)</f>
        <v>0</v>
      </c>
      <c r="J20">
        <f>'[1]Sheet2_Std (2)'!J20/SUM('[1]Sheet2_Std (2)'!$B20:$Y20)</f>
        <v>0</v>
      </c>
      <c r="K20">
        <f>'[1]Sheet2_Std (2)'!K20/SUM('[1]Sheet2_Std (2)'!$B20:$Y20)</f>
        <v>0</v>
      </c>
      <c r="L20">
        <f>'[1]Sheet2_Std (2)'!L20/SUM('[1]Sheet2_Std (2)'!$B20:$Y20)</f>
        <v>0.125</v>
      </c>
      <c r="M20">
        <f>'[1]Sheet2_Std (2)'!M20/SUM('[1]Sheet2_Std (2)'!$B20:$Y20)</f>
        <v>0.125</v>
      </c>
      <c r="N20">
        <f>'[1]Sheet2_Std (2)'!N20/SUM('[1]Sheet2_Std (2)'!$B20:$Y20)</f>
        <v>0.25</v>
      </c>
      <c r="O20">
        <f>'[1]Sheet2_Std (2)'!O20/SUM('[1]Sheet2_Std (2)'!$B20:$Y20)</f>
        <v>0.125</v>
      </c>
      <c r="P20">
        <f>'[1]Sheet2_Std (2)'!P20/SUM('[1]Sheet2_Std (2)'!$B20:$Y20)</f>
        <v>0</v>
      </c>
      <c r="Q20">
        <f>'[1]Sheet2_Std (2)'!Q20/SUM('[1]Sheet2_Std (2)'!$B20:$Y20)</f>
        <v>0</v>
      </c>
      <c r="R20">
        <f>'[1]Sheet2_Std (2)'!R20/SUM('[1]Sheet2_Std (2)'!$B20:$Y20)</f>
        <v>0</v>
      </c>
      <c r="S20">
        <f>'[1]Sheet2_Std (2)'!S20/SUM('[1]Sheet2_Std (2)'!$B20:$Y20)</f>
        <v>0</v>
      </c>
      <c r="T20">
        <f>'[1]Sheet2_Std (2)'!T20/SUM('[1]Sheet2_Std (2)'!$B20:$Y20)</f>
        <v>0</v>
      </c>
      <c r="U20">
        <f>'[1]Sheet2_Std (2)'!U20/SUM('[1]Sheet2_Std (2)'!$B20:$Y20)</f>
        <v>0</v>
      </c>
      <c r="V20">
        <f>'[1]Sheet2_Std (2)'!V20/SUM('[1]Sheet2_Std (2)'!$B20:$Y20)</f>
        <v>0.125</v>
      </c>
      <c r="W20">
        <f>'[1]Sheet2_Std (2)'!W20/SUM('[1]Sheet2_Std (2)'!$B20:$Y20)</f>
        <v>0</v>
      </c>
      <c r="X20">
        <f>'[1]Sheet2_Std (2)'!X20/SUM('[1]Sheet2_Std (2)'!$B20:$Y20)</f>
        <v>0</v>
      </c>
      <c r="Y20">
        <f>'[1]Sheet2_Std (2)'!Y20/SUM('[1]Sheet2_Std (2)'!$B20:$Y20)</f>
        <v>0.25</v>
      </c>
    </row>
    <row r="21" spans="1:25" x14ac:dyDescent="0.3">
      <c r="A21" s="3" t="s">
        <v>18</v>
      </c>
      <c r="B21">
        <f>'[1]Sheet2_Std (2)'!B21/SUM('[1]Sheet2_Std (2)'!$B21:$Y21)</f>
        <v>0</v>
      </c>
      <c r="C21">
        <f>'[1]Sheet2_Std (2)'!C21/SUM('[1]Sheet2_Std (2)'!$B21:$Y21)</f>
        <v>0</v>
      </c>
      <c r="D21">
        <f>'[1]Sheet2_Std (2)'!D21/SUM('[1]Sheet2_Std (2)'!$B21:$Y21)</f>
        <v>0</v>
      </c>
      <c r="E21">
        <f>'[1]Sheet2_Std (2)'!E21/SUM('[1]Sheet2_Std (2)'!$B21:$Y21)</f>
        <v>0</v>
      </c>
      <c r="F21">
        <f>'[1]Sheet2_Std (2)'!F21/SUM('[1]Sheet2_Std (2)'!$B21:$Y21)</f>
        <v>0</v>
      </c>
      <c r="G21">
        <f>'[1]Sheet2_Std (2)'!G21/SUM('[1]Sheet2_Std (2)'!$B21:$Y21)</f>
        <v>0</v>
      </c>
      <c r="H21">
        <f>'[1]Sheet2_Std (2)'!H21/SUM('[1]Sheet2_Std (2)'!$B21:$Y21)</f>
        <v>0</v>
      </c>
      <c r="I21">
        <f>'[1]Sheet2_Std (2)'!I21/SUM('[1]Sheet2_Std (2)'!$B21:$Y21)</f>
        <v>0</v>
      </c>
      <c r="J21">
        <f>'[1]Sheet2_Std (2)'!J21/SUM('[1]Sheet2_Std (2)'!$B21:$Y21)</f>
        <v>0</v>
      </c>
      <c r="K21">
        <f>'[1]Sheet2_Std (2)'!K21/SUM('[1]Sheet2_Std (2)'!$B21:$Y21)</f>
        <v>0</v>
      </c>
      <c r="L21">
        <f>'[1]Sheet2_Std (2)'!L21/SUM('[1]Sheet2_Std (2)'!$B21:$Y21)</f>
        <v>0</v>
      </c>
      <c r="M21">
        <f>'[1]Sheet2_Std (2)'!M21/SUM('[1]Sheet2_Std (2)'!$B21:$Y21)</f>
        <v>0</v>
      </c>
      <c r="N21">
        <f>'[1]Sheet2_Std (2)'!N21/SUM('[1]Sheet2_Std (2)'!$B21:$Y21)</f>
        <v>0</v>
      </c>
      <c r="O21">
        <f>'[1]Sheet2_Std (2)'!O21/SUM('[1]Sheet2_Std (2)'!$B21:$Y21)</f>
        <v>0.14285714285714285</v>
      </c>
      <c r="P21">
        <f>'[1]Sheet2_Std (2)'!P21/SUM('[1]Sheet2_Std (2)'!$B21:$Y21)</f>
        <v>0.14285714285714285</v>
      </c>
      <c r="Q21">
        <f>'[1]Sheet2_Std (2)'!Q21/SUM('[1]Sheet2_Std (2)'!$B21:$Y21)</f>
        <v>0.2857142857142857</v>
      </c>
      <c r="R21">
        <f>'[1]Sheet2_Std (2)'!R21/SUM('[1]Sheet2_Std (2)'!$B21:$Y21)</f>
        <v>0</v>
      </c>
      <c r="S21">
        <f>'[1]Sheet2_Std (2)'!S21/SUM('[1]Sheet2_Std (2)'!$B21:$Y21)</f>
        <v>0</v>
      </c>
      <c r="T21">
        <f>'[1]Sheet2_Std (2)'!T21/SUM('[1]Sheet2_Std (2)'!$B21:$Y21)</f>
        <v>0</v>
      </c>
      <c r="U21">
        <f>'[1]Sheet2_Std (2)'!U21/SUM('[1]Sheet2_Std (2)'!$B21:$Y21)</f>
        <v>0</v>
      </c>
      <c r="V21">
        <f>'[1]Sheet2_Std (2)'!V21/SUM('[1]Sheet2_Std (2)'!$B21:$Y21)</f>
        <v>0.2857142857142857</v>
      </c>
      <c r="W21">
        <f>'[1]Sheet2_Std (2)'!W21/SUM('[1]Sheet2_Std (2)'!$B21:$Y21)</f>
        <v>0</v>
      </c>
      <c r="X21">
        <f>'[1]Sheet2_Std (2)'!X21/SUM('[1]Sheet2_Std (2)'!$B21:$Y21)</f>
        <v>0</v>
      </c>
      <c r="Y21">
        <f>'[1]Sheet2_Std (2)'!Y21/SUM('[1]Sheet2_Std (2)'!$B21:$Y21)</f>
        <v>0.14285714285714285</v>
      </c>
    </row>
    <row r="22" spans="1:25" x14ac:dyDescent="0.3">
      <c r="A22" s="3" t="s">
        <v>19</v>
      </c>
      <c r="B22">
        <f>'[1]Sheet2_Std (2)'!B22/SUM('[1]Sheet2_Std (2)'!$B22:$Y22)</f>
        <v>0</v>
      </c>
      <c r="C22">
        <f>'[1]Sheet2_Std (2)'!C22/SUM('[1]Sheet2_Std (2)'!$B22:$Y22)</f>
        <v>0</v>
      </c>
      <c r="D22">
        <f>'[1]Sheet2_Std (2)'!D22/SUM('[1]Sheet2_Std (2)'!$B22:$Y22)</f>
        <v>0</v>
      </c>
      <c r="E22">
        <f>'[1]Sheet2_Std (2)'!E22/SUM('[1]Sheet2_Std (2)'!$B22:$Y22)</f>
        <v>0</v>
      </c>
      <c r="F22">
        <f>'[1]Sheet2_Std (2)'!F22/SUM('[1]Sheet2_Std (2)'!$B22:$Y22)</f>
        <v>0</v>
      </c>
      <c r="G22">
        <f>'[1]Sheet2_Std (2)'!G22/SUM('[1]Sheet2_Std (2)'!$B22:$Y22)</f>
        <v>0</v>
      </c>
      <c r="H22">
        <f>'[1]Sheet2_Std (2)'!H22/SUM('[1]Sheet2_Std (2)'!$B22:$Y22)</f>
        <v>0</v>
      </c>
      <c r="I22">
        <f>'[1]Sheet2_Std (2)'!I22/SUM('[1]Sheet2_Std (2)'!$B22:$Y22)</f>
        <v>0</v>
      </c>
      <c r="J22">
        <f>'[1]Sheet2_Std (2)'!J22/SUM('[1]Sheet2_Std (2)'!$B22:$Y22)</f>
        <v>0</v>
      </c>
      <c r="K22">
        <f>'[1]Sheet2_Std (2)'!K22/SUM('[1]Sheet2_Std (2)'!$B22:$Y22)</f>
        <v>0</v>
      </c>
      <c r="L22">
        <f>'[1]Sheet2_Std (2)'!L22/SUM('[1]Sheet2_Std (2)'!$B22:$Y22)</f>
        <v>0</v>
      </c>
      <c r="M22">
        <f>'[1]Sheet2_Std (2)'!M22/SUM('[1]Sheet2_Std (2)'!$B22:$Y22)</f>
        <v>0</v>
      </c>
      <c r="N22">
        <f>'[1]Sheet2_Std (2)'!N22/SUM('[1]Sheet2_Std (2)'!$B22:$Y22)</f>
        <v>0</v>
      </c>
      <c r="O22">
        <f>'[1]Sheet2_Std (2)'!O22/SUM('[1]Sheet2_Std (2)'!$B22:$Y22)</f>
        <v>0</v>
      </c>
      <c r="P22">
        <f>'[1]Sheet2_Std (2)'!P22/SUM('[1]Sheet2_Std (2)'!$B22:$Y22)</f>
        <v>0</v>
      </c>
      <c r="Q22">
        <f>'[1]Sheet2_Std (2)'!Q22/SUM('[1]Sheet2_Std (2)'!$B22:$Y22)</f>
        <v>0</v>
      </c>
      <c r="R22">
        <f>'[1]Sheet2_Std (2)'!R22/SUM('[1]Sheet2_Std (2)'!$B22:$Y22)</f>
        <v>0</v>
      </c>
      <c r="S22">
        <f>'[1]Sheet2_Std (2)'!S22/SUM('[1]Sheet2_Std (2)'!$B22:$Y22)</f>
        <v>0</v>
      </c>
      <c r="T22">
        <f>'[1]Sheet2_Std (2)'!T22/SUM('[1]Sheet2_Std (2)'!$B22:$Y22)</f>
        <v>0</v>
      </c>
      <c r="U22">
        <f>'[1]Sheet2_Std (2)'!U22/SUM('[1]Sheet2_Std (2)'!$B22:$Y22)</f>
        <v>0.4</v>
      </c>
      <c r="V22">
        <f>'[1]Sheet2_Std (2)'!V22/SUM('[1]Sheet2_Std (2)'!$B22:$Y22)</f>
        <v>0.2</v>
      </c>
      <c r="W22">
        <f>'[1]Sheet2_Std (2)'!W22/SUM('[1]Sheet2_Std (2)'!$B22:$Y22)</f>
        <v>0</v>
      </c>
      <c r="X22">
        <f>'[1]Sheet2_Std (2)'!X22/SUM('[1]Sheet2_Std (2)'!$B22:$Y22)</f>
        <v>0</v>
      </c>
      <c r="Y22">
        <f>'[1]Sheet2_Std (2)'!Y22/SUM('[1]Sheet2_Std (2)'!$B22:$Y22)</f>
        <v>0.4</v>
      </c>
    </row>
    <row r="23" spans="1:25" x14ac:dyDescent="0.3">
      <c r="A23" s="3" t="s">
        <v>20</v>
      </c>
      <c r="B23">
        <f>'[1]Sheet2_Std (2)'!B23/SUM('[1]Sheet2_Std (2)'!$B23:$Y23)</f>
        <v>0</v>
      </c>
      <c r="C23">
        <f>'[1]Sheet2_Std (2)'!C23/SUM('[1]Sheet2_Std (2)'!$B23:$Y23)</f>
        <v>0</v>
      </c>
      <c r="D23">
        <f>'[1]Sheet2_Std (2)'!D23/SUM('[1]Sheet2_Std (2)'!$B23:$Y23)</f>
        <v>0</v>
      </c>
      <c r="E23">
        <f>'[1]Sheet2_Std (2)'!E23/SUM('[1]Sheet2_Std (2)'!$B23:$Y23)</f>
        <v>0</v>
      </c>
      <c r="F23">
        <f>'[1]Sheet2_Std (2)'!F23/SUM('[1]Sheet2_Std (2)'!$B23:$Y23)</f>
        <v>0</v>
      </c>
      <c r="G23">
        <f>'[1]Sheet2_Std (2)'!G23/SUM('[1]Sheet2_Std (2)'!$B23:$Y23)</f>
        <v>0</v>
      </c>
      <c r="H23">
        <f>'[1]Sheet2_Std (2)'!H23/SUM('[1]Sheet2_Std (2)'!$B23:$Y23)</f>
        <v>0</v>
      </c>
      <c r="I23">
        <f>'[1]Sheet2_Std (2)'!I23/SUM('[1]Sheet2_Std (2)'!$B23:$Y23)</f>
        <v>0</v>
      </c>
      <c r="J23">
        <f>'[1]Sheet2_Std (2)'!J23/SUM('[1]Sheet2_Std (2)'!$B23:$Y23)</f>
        <v>0</v>
      </c>
      <c r="K23">
        <f>'[1]Sheet2_Std (2)'!K23/SUM('[1]Sheet2_Std (2)'!$B23:$Y23)</f>
        <v>0</v>
      </c>
      <c r="L23">
        <f>'[1]Sheet2_Std (2)'!L23/SUM('[1]Sheet2_Std (2)'!$B23:$Y23)</f>
        <v>0</v>
      </c>
      <c r="M23">
        <f>'[1]Sheet2_Std (2)'!M23/SUM('[1]Sheet2_Std (2)'!$B23:$Y23)</f>
        <v>0</v>
      </c>
      <c r="N23">
        <f>'[1]Sheet2_Std (2)'!N23/SUM('[1]Sheet2_Std (2)'!$B23:$Y23)</f>
        <v>0</v>
      </c>
      <c r="O23">
        <f>'[1]Sheet2_Std (2)'!O23/SUM('[1]Sheet2_Std (2)'!$B23:$Y23)</f>
        <v>0</v>
      </c>
      <c r="P23">
        <f>'[1]Sheet2_Std (2)'!P23/SUM('[1]Sheet2_Std (2)'!$B23:$Y23)</f>
        <v>0</v>
      </c>
      <c r="Q23">
        <f>'[1]Sheet2_Std (2)'!Q23/SUM('[1]Sheet2_Std (2)'!$B23:$Y23)</f>
        <v>0</v>
      </c>
      <c r="R23">
        <f>'[1]Sheet2_Std (2)'!R23/SUM('[1]Sheet2_Std (2)'!$B23:$Y23)</f>
        <v>0</v>
      </c>
      <c r="S23">
        <f>'[1]Sheet2_Std (2)'!S23/SUM('[1]Sheet2_Std (2)'!$B23:$Y23)</f>
        <v>0</v>
      </c>
      <c r="T23">
        <f>'[1]Sheet2_Std (2)'!T23/SUM('[1]Sheet2_Std (2)'!$B23:$Y23)</f>
        <v>0.66666666666666663</v>
      </c>
      <c r="U23">
        <f>'[1]Sheet2_Std (2)'!U23/SUM('[1]Sheet2_Std (2)'!$B23:$Y23)</f>
        <v>0</v>
      </c>
      <c r="V23">
        <f>'[1]Sheet2_Std (2)'!V23/SUM('[1]Sheet2_Std (2)'!$B23:$Y23)</f>
        <v>0</v>
      </c>
      <c r="W23">
        <f>'[1]Sheet2_Std (2)'!W23/SUM('[1]Sheet2_Std (2)'!$B23:$Y23)</f>
        <v>0</v>
      </c>
      <c r="X23">
        <f>'[1]Sheet2_Std (2)'!X23/SUM('[1]Sheet2_Std (2)'!$B23:$Y23)</f>
        <v>0</v>
      </c>
      <c r="Y23">
        <f>'[1]Sheet2_Std (2)'!Y23/SUM('[1]Sheet2_Std (2)'!$B23:$Y23)</f>
        <v>0.33333333333333331</v>
      </c>
    </row>
    <row r="24" spans="1:25" x14ac:dyDescent="0.3">
      <c r="A24" s="3" t="s">
        <v>21</v>
      </c>
      <c r="B24">
        <f>'[1]Sheet2_Std (2)'!B24/SUM('[1]Sheet2_Std (2)'!$B24:$Y24)</f>
        <v>0</v>
      </c>
      <c r="C24">
        <f>'[1]Sheet2_Std (2)'!C24/SUM('[1]Sheet2_Std (2)'!$B24:$Y24)</f>
        <v>0</v>
      </c>
      <c r="D24">
        <f>'[1]Sheet2_Std (2)'!D24/SUM('[1]Sheet2_Std (2)'!$B24:$Y24)</f>
        <v>0</v>
      </c>
      <c r="E24">
        <f>'[1]Sheet2_Std (2)'!E24/SUM('[1]Sheet2_Std (2)'!$B24:$Y24)</f>
        <v>0</v>
      </c>
      <c r="F24">
        <f>'[1]Sheet2_Std (2)'!F24/SUM('[1]Sheet2_Std (2)'!$B24:$Y24)</f>
        <v>0</v>
      </c>
      <c r="G24">
        <f>'[1]Sheet2_Std (2)'!G24/SUM('[1]Sheet2_Std (2)'!$B24:$Y24)</f>
        <v>0</v>
      </c>
      <c r="H24">
        <f>'[1]Sheet2_Std (2)'!H24/SUM('[1]Sheet2_Std (2)'!$B24:$Y24)</f>
        <v>0</v>
      </c>
      <c r="I24">
        <f>'[1]Sheet2_Std (2)'!I24/SUM('[1]Sheet2_Std (2)'!$B24:$Y24)</f>
        <v>0</v>
      </c>
      <c r="J24">
        <f>'[1]Sheet2_Std (2)'!J24/SUM('[1]Sheet2_Std (2)'!$B24:$Y24)</f>
        <v>0</v>
      </c>
      <c r="K24">
        <f>'[1]Sheet2_Std (2)'!K24/SUM('[1]Sheet2_Std (2)'!$B24:$Y24)</f>
        <v>0</v>
      </c>
      <c r="L24">
        <f>'[1]Sheet2_Std (2)'!L24/SUM('[1]Sheet2_Std (2)'!$B24:$Y24)</f>
        <v>0</v>
      </c>
      <c r="M24">
        <f>'[1]Sheet2_Std (2)'!M24/SUM('[1]Sheet2_Std (2)'!$B24:$Y24)</f>
        <v>0</v>
      </c>
      <c r="N24">
        <f>'[1]Sheet2_Std (2)'!N24/SUM('[1]Sheet2_Std (2)'!$B24:$Y24)</f>
        <v>0</v>
      </c>
      <c r="O24">
        <f>'[1]Sheet2_Std (2)'!O24/SUM('[1]Sheet2_Std (2)'!$B24:$Y24)</f>
        <v>0</v>
      </c>
      <c r="P24">
        <f>'[1]Sheet2_Std (2)'!P24/SUM('[1]Sheet2_Std (2)'!$B24:$Y24)</f>
        <v>0</v>
      </c>
      <c r="Q24">
        <f>'[1]Sheet2_Std (2)'!Q24/SUM('[1]Sheet2_Std (2)'!$B24:$Y24)</f>
        <v>0.14285714285714285</v>
      </c>
      <c r="R24">
        <f>'[1]Sheet2_Std (2)'!R24/SUM('[1]Sheet2_Std (2)'!$B24:$Y24)</f>
        <v>0.14285714285714285</v>
      </c>
      <c r="S24">
        <f>'[1]Sheet2_Std (2)'!S24/SUM('[1]Sheet2_Std (2)'!$B24:$Y24)</f>
        <v>0.2857142857142857</v>
      </c>
      <c r="T24">
        <f>'[1]Sheet2_Std (2)'!T24/SUM('[1]Sheet2_Std (2)'!$B24:$Y24)</f>
        <v>0.14285714285714285</v>
      </c>
      <c r="U24">
        <f>'[1]Sheet2_Std (2)'!U24/SUM('[1]Sheet2_Std (2)'!$B24:$Y24)</f>
        <v>0</v>
      </c>
      <c r="V24">
        <f>'[1]Sheet2_Std (2)'!V24/SUM('[1]Sheet2_Std (2)'!$B24:$Y24)</f>
        <v>0</v>
      </c>
      <c r="W24">
        <f>'[1]Sheet2_Std (2)'!W24/SUM('[1]Sheet2_Std (2)'!$B24:$Y24)</f>
        <v>0</v>
      </c>
      <c r="X24">
        <f>'[1]Sheet2_Std (2)'!X24/SUM('[1]Sheet2_Std (2)'!$B24:$Y24)</f>
        <v>0</v>
      </c>
      <c r="Y24">
        <f>'[1]Sheet2_Std (2)'!Y24/SUM('[1]Sheet2_Std (2)'!$B24:$Y24)</f>
        <v>0.2857142857142857</v>
      </c>
    </row>
    <row r="25" spans="1:25" x14ac:dyDescent="0.3">
      <c r="A25" s="3" t="s">
        <v>22</v>
      </c>
      <c r="B25">
        <f>'[1]Sheet2_Std (2)'!B25/SUM('[1]Sheet2_Std (2)'!$B25:$Y25)</f>
        <v>0.2</v>
      </c>
      <c r="C25">
        <f>'[1]Sheet2_Std (2)'!C25/SUM('[1]Sheet2_Std (2)'!$B25:$Y25)</f>
        <v>0</v>
      </c>
      <c r="D25">
        <f>'[1]Sheet2_Std (2)'!D25/SUM('[1]Sheet2_Std (2)'!$B25:$Y25)</f>
        <v>0</v>
      </c>
      <c r="E25">
        <f>'[1]Sheet2_Std (2)'!E25/SUM('[1]Sheet2_Std (2)'!$B25:$Y25)</f>
        <v>0</v>
      </c>
      <c r="F25">
        <f>'[1]Sheet2_Std (2)'!F25/SUM('[1]Sheet2_Std (2)'!$B25:$Y25)</f>
        <v>0.1</v>
      </c>
      <c r="G25">
        <f>'[1]Sheet2_Std (2)'!G25/SUM('[1]Sheet2_Std (2)'!$B25:$Y25)</f>
        <v>0.2</v>
      </c>
      <c r="H25">
        <f>'[1]Sheet2_Std (2)'!H25/SUM('[1]Sheet2_Std (2)'!$B25:$Y25)</f>
        <v>0.1</v>
      </c>
      <c r="I25">
        <f>'[1]Sheet2_Std (2)'!I25/SUM('[1]Sheet2_Std (2)'!$B25:$Y25)</f>
        <v>0.2</v>
      </c>
      <c r="J25">
        <f>'[1]Sheet2_Std (2)'!J25/SUM('[1]Sheet2_Std (2)'!$B25:$Y25)</f>
        <v>0.1</v>
      </c>
      <c r="K25">
        <f>'[1]Sheet2_Std (2)'!K25/SUM('[1]Sheet2_Std (2)'!$B25:$Y25)</f>
        <v>0</v>
      </c>
      <c r="L25">
        <f>'[1]Sheet2_Std (2)'!L25/SUM('[1]Sheet2_Std (2)'!$B25:$Y25)</f>
        <v>0.1</v>
      </c>
      <c r="M25">
        <f>'[1]Sheet2_Std (2)'!M25/SUM('[1]Sheet2_Std (2)'!$B25:$Y25)</f>
        <v>0</v>
      </c>
      <c r="N25">
        <f>'[1]Sheet2_Std (2)'!N25/SUM('[1]Sheet2_Std (2)'!$B25:$Y25)</f>
        <v>0</v>
      </c>
      <c r="O25">
        <f>'[1]Sheet2_Std (2)'!O25/SUM('[1]Sheet2_Std (2)'!$B25:$Y25)</f>
        <v>0</v>
      </c>
      <c r="P25">
        <f>'[1]Sheet2_Std (2)'!P25/SUM('[1]Sheet2_Std (2)'!$B25:$Y25)</f>
        <v>0</v>
      </c>
      <c r="Q25">
        <f>'[1]Sheet2_Std (2)'!Q25/SUM('[1]Sheet2_Std (2)'!$B25:$Y25)</f>
        <v>0</v>
      </c>
      <c r="R25">
        <f>'[1]Sheet2_Std (2)'!R25/SUM('[1]Sheet2_Std (2)'!$B25:$Y25)</f>
        <v>0</v>
      </c>
      <c r="S25">
        <f>'[1]Sheet2_Std (2)'!S25/SUM('[1]Sheet2_Std (2)'!$B25:$Y25)</f>
        <v>0</v>
      </c>
      <c r="T25">
        <f>'[1]Sheet2_Std (2)'!T25/SUM('[1]Sheet2_Std (2)'!$B25:$Y25)</f>
        <v>0</v>
      </c>
      <c r="U25">
        <f>'[1]Sheet2_Std (2)'!U25/SUM('[1]Sheet2_Std (2)'!$B25:$Y25)</f>
        <v>0</v>
      </c>
      <c r="V25">
        <f>'[1]Sheet2_Std (2)'!V25/SUM('[1]Sheet2_Std (2)'!$B25:$Y25)</f>
        <v>0</v>
      </c>
      <c r="W25">
        <f>'[1]Sheet2_Std (2)'!W25/SUM('[1]Sheet2_Std (2)'!$B25:$Y25)</f>
        <v>0</v>
      </c>
      <c r="X25">
        <f>'[1]Sheet2_Std (2)'!X25/SUM('[1]Sheet2_Std (2)'!$B25:$Y25)</f>
        <v>0</v>
      </c>
      <c r="Y25">
        <f>'[1]Sheet2_Std (2)'!Y25/SUM('[1]Sheet2_Std (2)'!$B25:$Y25)</f>
        <v>0</v>
      </c>
    </row>
    <row r="26" spans="1:25" x14ac:dyDescent="0.3">
      <c r="A26" s="3" t="s">
        <v>23</v>
      </c>
      <c r="B26">
        <f>'[1]Sheet2_Std (2)'!B26/SUM('[1]Sheet2_Std (2)'!$B26:$Y26)</f>
        <v>0</v>
      </c>
      <c r="C26">
        <f>'[1]Sheet2_Std (2)'!C26/SUM('[1]Sheet2_Std (2)'!$B26:$Y26)</f>
        <v>0</v>
      </c>
      <c r="D26">
        <f>'[1]Sheet2_Std (2)'!D26/SUM('[1]Sheet2_Std (2)'!$B26:$Y26)</f>
        <v>0</v>
      </c>
      <c r="E26">
        <f>'[1]Sheet2_Std (2)'!E26/SUM('[1]Sheet2_Std (2)'!$B26:$Y26)</f>
        <v>0</v>
      </c>
      <c r="F26">
        <f>'[1]Sheet2_Std (2)'!F26/SUM('[1]Sheet2_Std (2)'!$B26:$Y26)</f>
        <v>0</v>
      </c>
      <c r="G26">
        <f>'[1]Sheet2_Std (2)'!G26/SUM('[1]Sheet2_Std (2)'!$B26:$Y26)</f>
        <v>0</v>
      </c>
      <c r="H26">
        <f>'[1]Sheet2_Std (2)'!H26/SUM('[1]Sheet2_Std (2)'!$B26:$Y26)</f>
        <v>0</v>
      </c>
      <c r="I26">
        <f>'[1]Sheet2_Std (2)'!I26/SUM('[1]Sheet2_Std (2)'!$B26:$Y26)</f>
        <v>0</v>
      </c>
      <c r="J26">
        <f>'[1]Sheet2_Std (2)'!J26/SUM('[1]Sheet2_Std (2)'!$B26:$Y26)</f>
        <v>0.1</v>
      </c>
      <c r="K26">
        <f>'[1]Sheet2_Std (2)'!K26/SUM('[1]Sheet2_Std (2)'!$B26:$Y26)</f>
        <v>0.2</v>
      </c>
      <c r="L26">
        <f>'[1]Sheet2_Std (2)'!L26/SUM('[1]Sheet2_Std (2)'!$B26:$Y26)</f>
        <v>0</v>
      </c>
      <c r="M26">
        <f>'[1]Sheet2_Std (2)'!M26/SUM('[1]Sheet2_Std (2)'!$B26:$Y26)</f>
        <v>0.1</v>
      </c>
      <c r="N26">
        <f>'[1]Sheet2_Std (2)'!N26/SUM('[1]Sheet2_Std (2)'!$B26:$Y26)</f>
        <v>0.1</v>
      </c>
      <c r="O26">
        <f>'[1]Sheet2_Std (2)'!O26/SUM('[1]Sheet2_Std (2)'!$B26:$Y26)</f>
        <v>0.2</v>
      </c>
      <c r="P26">
        <f>'[1]Sheet2_Std (2)'!P26/SUM('[1]Sheet2_Std (2)'!$B26:$Y26)</f>
        <v>0.2</v>
      </c>
      <c r="Q26">
        <f>'[1]Sheet2_Std (2)'!Q26/SUM('[1]Sheet2_Std (2)'!$B26:$Y26)</f>
        <v>0.1</v>
      </c>
      <c r="R26">
        <f>'[1]Sheet2_Std (2)'!R26/SUM('[1]Sheet2_Std (2)'!$B26:$Y26)</f>
        <v>0</v>
      </c>
      <c r="S26">
        <f>'[1]Sheet2_Std (2)'!S26/SUM('[1]Sheet2_Std (2)'!$B26:$Y26)</f>
        <v>0</v>
      </c>
      <c r="T26">
        <f>'[1]Sheet2_Std (2)'!T26/SUM('[1]Sheet2_Std (2)'!$B26:$Y26)</f>
        <v>0</v>
      </c>
      <c r="U26">
        <f>'[1]Sheet2_Std (2)'!U26/SUM('[1]Sheet2_Std (2)'!$B26:$Y26)</f>
        <v>0</v>
      </c>
      <c r="V26">
        <f>'[1]Sheet2_Std (2)'!V26/SUM('[1]Sheet2_Std (2)'!$B26:$Y26)</f>
        <v>0</v>
      </c>
      <c r="W26">
        <f>'[1]Sheet2_Std (2)'!W26/SUM('[1]Sheet2_Std (2)'!$B26:$Y26)</f>
        <v>0</v>
      </c>
      <c r="X26">
        <f>'[1]Sheet2_Std (2)'!X26/SUM('[1]Sheet2_Std (2)'!$B26:$Y26)</f>
        <v>0</v>
      </c>
      <c r="Y26">
        <f>'[1]Sheet2_Std (2)'!Y26/SUM('[1]Sheet2_Std (2)'!$B26:$Y26)</f>
        <v>0</v>
      </c>
    </row>
    <row r="27" spans="1:25" x14ac:dyDescent="0.3">
      <c r="A27" s="3" t="s">
        <v>24</v>
      </c>
      <c r="B27">
        <f>'[1]Sheet2_Std (2)'!B27/SUM('[1]Sheet2_Std (2)'!$B27:$Y27)</f>
        <v>0</v>
      </c>
      <c r="C27">
        <f>'[1]Sheet2_Std (2)'!C27/SUM('[1]Sheet2_Std (2)'!$B27:$Y27)</f>
        <v>0</v>
      </c>
      <c r="D27">
        <f>'[1]Sheet2_Std (2)'!D27/SUM('[1]Sheet2_Std (2)'!$B27:$Y27)</f>
        <v>0</v>
      </c>
      <c r="E27">
        <f>'[1]Sheet2_Std (2)'!E27/SUM('[1]Sheet2_Std (2)'!$B27:$Y27)</f>
        <v>0</v>
      </c>
      <c r="F27">
        <f>'[1]Sheet2_Std (2)'!F27/SUM('[1]Sheet2_Std (2)'!$B27:$Y27)</f>
        <v>0</v>
      </c>
      <c r="G27">
        <f>'[1]Sheet2_Std (2)'!G27/SUM('[1]Sheet2_Std (2)'!$B27:$Y27)</f>
        <v>0</v>
      </c>
      <c r="H27">
        <f>'[1]Sheet2_Std (2)'!H27/SUM('[1]Sheet2_Std (2)'!$B27:$Y27)</f>
        <v>0</v>
      </c>
      <c r="I27">
        <f>'[1]Sheet2_Std (2)'!I27/SUM('[1]Sheet2_Std (2)'!$B27:$Y27)</f>
        <v>0</v>
      </c>
      <c r="J27">
        <f>'[1]Sheet2_Std (2)'!J27/SUM('[1]Sheet2_Std (2)'!$B27:$Y27)</f>
        <v>0</v>
      </c>
      <c r="K27">
        <f>'[1]Sheet2_Std (2)'!K27/SUM('[1]Sheet2_Std (2)'!$B27:$Y27)</f>
        <v>0</v>
      </c>
      <c r="L27">
        <f>'[1]Sheet2_Std (2)'!L27/SUM('[1]Sheet2_Std (2)'!$B27:$Y27)</f>
        <v>0</v>
      </c>
      <c r="M27">
        <f>'[1]Sheet2_Std (2)'!M27/SUM('[1]Sheet2_Std (2)'!$B27:$Y27)</f>
        <v>0</v>
      </c>
      <c r="N27">
        <f>'[1]Sheet2_Std (2)'!N27/SUM('[1]Sheet2_Std (2)'!$B27:$Y27)</f>
        <v>0.1111111111111111</v>
      </c>
      <c r="O27">
        <f>'[1]Sheet2_Std (2)'!O27/SUM('[1]Sheet2_Std (2)'!$B27:$Y27)</f>
        <v>0</v>
      </c>
      <c r="P27">
        <f>'[1]Sheet2_Std (2)'!P27/SUM('[1]Sheet2_Std (2)'!$B27:$Y27)</f>
        <v>0</v>
      </c>
      <c r="Q27">
        <f>'[1]Sheet2_Std (2)'!Q27/SUM('[1]Sheet2_Std (2)'!$B27:$Y27)</f>
        <v>0</v>
      </c>
      <c r="R27">
        <f>'[1]Sheet2_Std (2)'!R27/SUM('[1]Sheet2_Std (2)'!$B27:$Y27)</f>
        <v>0.22222222222222221</v>
      </c>
      <c r="S27">
        <f>'[1]Sheet2_Std (2)'!S27/SUM('[1]Sheet2_Std (2)'!$B27:$Y27)</f>
        <v>0.1111111111111111</v>
      </c>
      <c r="T27">
        <f>'[1]Sheet2_Std (2)'!T27/SUM('[1]Sheet2_Std (2)'!$B27:$Y27)</f>
        <v>0.22222222222222221</v>
      </c>
      <c r="U27">
        <f>'[1]Sheet2_Std (2)'!U27/SUM('[1]Sheet2_Std (2)'!$B27:$Y27)</f>
        <v>0.1111111111111111</v>
      </c>
      <c r="V27">
        <f>'[1]Sheet2_Std (2)'!V27/SUM('[1]Sheet2_Std (2)'!$B27:$Y27)</f>
        <v>0.22222222222222221</v>
      </c>
      <c r="W27">
        <f>'[1]Sheet2_Std (2)'!W27/SUM('[1]Sheet2_Std (2)'!$B27:$Y27)</f>
        <v>0</v>
      </c>
      <c r="X27">
        <f>'[1]Sheet2_Std (2)'!X27/SUM('[1]Sheet2_Std (2)'!$B27:$Y27)</f>
        <v>0</v>
      </c>
      <c r="Y27">
        <f>'[1]Sheet2_Std (2)'!Y27/SUM('[1]Sheet2_Std (2)'!$B27:$Y27)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IDW</vt:lpstr>
      <vt:lpstr>Queen</vt:lpstr>
      <vt:lpstr>Road-NS</vt:lpstr>
      <vt:lpstr>Road-S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Fadlan Amin</dc:creator>
  <cp:lastModifiedBy>Fadlan Amin</cp:lastModifiedBy>
  <dcterms:created xsi:type="dcterms:W3CDTF">2026-09-23T03:43:43Z</dcterms:created>
  <dcterms:modified xsi:type="dcterms:W3CDTF">2026-09-23T13:41:44Z</dcterms:modified>
</cp:coreProperties>
</file>