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8e252e980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" sheetId="1" r:id="Red01549b613c4828"/>
    <x:sheet xmlns:r="http://schemas.openxmlformats.org/officeDocument/2006/relationships" name="Logs" sheetId="2" r:id="R853701eccfdb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f4395c90b4416" /><Relationship Type="http://schemas.openxmlformats.org/officeDocument/2006/relationships/theme" Target="/xl/theme/theme1.xml" Id="Rbf8e02fbd78c4f3e" /><Relationship Type="http://schemas.openxmlformats.org/officeDocument/2006/relationships/sharedStrings" Target="/xl/sharedStrings.xml" Id="R7e770b22a65943d1" /><Relationship Type="http://schemas.openxmlformats.org/officeDocument/2006/relationships/worksheet" Target="/xl/worksheets/sheet1.xml" Id="Red01549b613c4828" /><Relationship Type="http://schemas.openxmlformats.org/officeDocument/2006/relationships/worksheet" Target="/xl/worksheets/sheet2.xml" Id="R853701eccfdb4abf" /></Relationships>
</file>

<file path=xl/tables/table1.xml><?xml version="1.0" encoding="utf-8"?>
<x:table xmlns:x="http://schemas.openxmlformats.org/spreadsheetml/2006/main" id="1" name="ContentTable" displayName="ContentTable" ref="A1:W4" headerRowCount="1">
  <x:tableColumns count="23">
    <x:tableColumn id="1" name="id"/>
    <x:tableColumn id="2" name="topic"/>
    <x:tableColumn id="3" name="animal"/>
    <x:tableColumn id="4" name="lesson"/>
    <x:tableColumn id="5" name="video_type"/>
    <x:tableColumn id="6" name="target_minutes"/>
    <x:tableColumn id="7" name="main_character"/>
    <x:tableColumn id="8" name="story_universe"/>
    <x:tableColumn id="9" name="audience"/>
    <x:tableColumn id="10" name="made_for_kids"/>
    <x:tableColumn id="11" name="script"/>
    <x:tableColumn id="12" name="title"/>
    <x:tableColumn id="13" name="description"/>
    <x:tableColumn id="14" name="status"/>
    <x:tableColumn id="15" name="video_url"/>
    <x:tableColumn id="16" name="created_at"/>
    <x:tableColumn id="17" name="scene_prompts"/>
    <x:tableColumn id="18" name="image_status"/>
    <x:tableColumn id="19" name="audio_status"/>
    <x:tableColumn id="20" name="youtube_status"/>
    <x:tableColumn id="21" name="youtube_video_id"/>
    <x:tableColumn id="22" name="video_file_path"/>
    <x:tableColumn id="23" name="error_mes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034d5a471a401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5" hidden="0" customWidth="1"/>
    <x:col min="12" max="12" width="45" hidden="0" customWidth="1"/>
    <x:col min="13" max="13" width="45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>
      <x:c r="A1" s="6" t="str">
        <x:v>id</x:v>
      </x:c>
      <x:c r="B1" s="6" t="str">
        <x:v>topic</x:v>
      </x:c>
      <x:c r="C1" s="6" t="str">
        <x:v>animal</x:v>
      </x:c>
      <x:c r="D1" s="6" t="str">
        <x:v>lesson</x:v>
      </x:c>
      <x:c r="E1" s="6" t="str">
        <x:v>video_type</x:v>
      </x:c>
      <x:c r="F1" s="6" t="str">
        <x:v>target_minutes</x:v>
      </x:c>
      <x:c r="G1" s="6" t="str">
        <x:v>main_character</x:v>
      </x:c>
      <x:c r="H1" s="6" t="str">
        <x:v>story_universe</x:v>
      </x:c>
      <x:c r="I1" s="6" t="str">
        <x:v>audience</x:v>
      </x:c>
      <x:c r="J1" s="6" t="str">
        <x:v>made_for_kids</x:v>
      </x:c>
      <x:c r="K1" s="6" t="str">
        <x:v>script</x:v>
      </x:c>
      <x:c r="L1" s="6" t="str">
        <x:v>title</x:v>
      </x:c>
      <x:c r="M1" s="6" t="str">
        <x:v>description</x:v>
      </x:c>
      <x:c r="N1" s="6" t="str">
        <x:v>status</x:v>
      </x:c>
      <x:c r="O1" s="6" t="str">
        <x:v>video_url</x:v>
      </x:c>
      <x:c r="P1" s="6" t="str">
        <x:v>created_at</x:v>
      </x:c>
      <x:c r="Q1" s="6" t="str">
        <x:v>scene_prompts</x:v>
      </x:c>
      <x:c r="R1" s="6" t="str">
        <x:v>image_status</x:v>
      </x:c>
      <x:c r="S1" s="6" t="str">
        <x:v>audio_status</x:v>
      </x:c>
      <x:c r="T1" s="6" t="str">
        <x:v>youtube_status</x:v>
      </x:c>
      <x:c r="U1" s="6" t="str">
        <x:v>youtube_video_id</x:v>
      </x:c>
      <x:c r="V1" s="6" t="str">
        <x:v>video_file_path</x:v>
      </x:c>
      <x:c r="W1" s="6" t="str">
        <x:v>error_message</x:v>
      </x:c>
    </x:row>
    <x:row r="2">
      <x:c r="A2" s="12" t="str">
        <x:v>TBT-LONG-001</x:v>
      </x:c>
      <x:c r="B2" s="12" t="str">
        <x:v>Toby carries a lantern through the flooded Moonlit Forest to find the animal who stopped answering</x:v>
      </x:c>
      <x:c r="C2" s="12" t="str">
        <x:v>old turtle</x:v>
      </x:c>
      <x:c r="D2" s="12" t="str">
        <x:v>Some hearts heal only when they stop pretending they are fine</x:v>
      </x:c>
      <x:c r="E2" s="12" t="str">
        <x:v>long_story</x:v>
      </x:c>
      <x:c r="F2" s="12" t="n">
        <x:v>30</x:v>
      </x:c>
      <x:c r="G2" s="12" t="str">
        <x:v>Toby</x:v>
      </x:c>
      <x:c r="H2" s="12" t="str">
        <x:v>The Moonlit Forest</x:v>
      </x:c>
      <x:c r="I2" s="12" t="str">
        <x:v>general audience - not made for kids</x:v>
      </x:c>
      <x:c r="J2" s="12" t="str">
        <x:v>FALSE</x:v>
      </x:c>
      <x:c r="K2" s="12" t="str"/>
      <x:c r="L2" s="12" t="str"/>
      <x:c r="M2" s="12" t="str"/>
      <x:c r="N2" s="12" t="str">
        <x:v>IDEA</x:v>
      </x:c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</x:row>
    <x:row r="3">
      <x:c r="A3" s="12" t="str">
        <x:v>TBT-LONG-002</x:v>
      </x:c>
      <x:c r="B3" s="12" t="str">
        <x:v>Toby meets a blind fox who remembers the forest better than anyone with open eyes</x:v>
      </x:c>
      <x:c r="C3" s="12" t="str">
        <x:v>turtle and fox</x:v>
      </x:c>
      <x:c r="D3" s="12" t="str">
        <x:v>Wisdom is not speed; it is attention</x:v>
      </x:c>
      <x:c r="E3" s="12" t="str">
        <x:v>long_story</x:v>
      </x:c>
      <x:c r="F3" s="12" t="n">
        <x:v>30</x:v>
      </x:c>
      <x:c r="G3" s="12" t="str">
        <x:v>Toby</x:v>
      </x:c>
      <x:c r="H3" s="12" t="str">
        <x:v>The Moonlit Forest</x:v>
      </x:c>
      <x:c r="I3" s="12" t="str">
        <x:v>general audience - not made for kids</x:v>
      </x:c>
      <x:c r="J3" s="12" t="str">
        <x:v>FALSE</x:v>
      </x:c>
      <x:c r="K3" s="12" t="str"/>
      <x:c r="L3" s="12" t="str"/>
      <x:c r="M3" s="12" t="str"/>
      <x:c r="N3" s="12" t="str">
        <x:v>IDEA</x:v>
      </x:c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</x:row>
    <x:row r="4">
      <x:c r="A4" s="12" t="str">
        <x:v>TBT-COL-001</x:v>
      </x:c>
      <x:c r="B4" s="12" t="str">
        <x:v>Five quiet nights where Toby helps animals who are hiding old pain</x:v>
      </x:c>
      <x:c r="C4" s="12" t="str">
        <x:v>turtle collection</x:v>
      </x:c>
      <x:c r="D4" s="12" t="str">
        <x:v>Kindness becomes powerful when it costs something</x:v>
      </x:c>
      <x:c r="E4" s="12" t="str">
        <x:v>toby_collection</x:v>
      </x:c>
      <x:c r="F4" s="12" t="n">
        <x:v>45</x:v>
      </x:c>
      <x:c r="G4" s="12" t="str">
        <x:v>Toby</x:v>
      </x:c>
      <x:c r="H4" s="12" t="str">
        <x:v>The Moonlit Forest</x:v>
      </x:c>
      <x:c r="I4" s="12" t="str">
        <x:v>general audience - not made for kids</x:v>
      </x:c>
      <x:c r="J4" s="12" t="str">
        <x:v>FALSE</x:v>
      </x:c>
      <x:c r="K4" s="12" t="str"/>
      <x:c r="L4" s="12" t="str"/>
      <x:c r="M4" s="12" t="str"/>
      <x:c r="N4" s="12" t="str">
        <x:v>IDEA</x:v>
      </x:c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</x:row>
  </x:sheetData>
  <x:dataValidations count="4">
    <x:dataValidation type="list" sqref="E2:E200">
      <x:formula1>"long_story,toby_collection,bedtime,calming,short"</x:formula1>
    </x:dataValidation>
    <x:dataValidation operator="between" sqref="F2:F200">
      <x:formula1>1</x:formula1>
      <x:formula2>60</x:formula2>
    </x:dataValidation>
    <x:dataValidation type="list" sqref="J2:J200">
      <x:formula1>"FALSE,TRUE"</x:formula1>
    </x:dataValidation>
    <x:dataValidation type="list" sqref="N2:N200">
      <x:formula1>"IDEA,GENERATED,VIDEO_CREATED,UPLOADED,ERROR"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034d5a471a40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5" t="str">
        <x:v>timestamp</x:v>
      </x:c>
      <x:c r="B1" s="15" t="str">
        <x:v>video_id</x:v>
      </x:c>
      <x:c r="C1" s="15" t="str">
        <x:v>action</x:v>
      </x:c>
      <x:c r="D1" s="15" t="str">
        <x:v>message</x:v>
      </x:c>
    </x:row>
  </x:sheetData>
  <x:pageMargins left="0.7" right="0.7" top="0.75" bottom="0.75" header="0.3" footer="0.3"/>
</x:worksheet>
</file>