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iygolomoziy/Downloads/"/>
    </mc:Choice>
  </mc:AlternateContent>
  <xr:revisionPtr revIDLastSave="0" documentId="13_ncr:1_{9BC4852D-E42E-3742-A628-BD9CC3CD3D27}" xr6:coauthVersionLast="45" xr6:coauthVersionMax="45" xr10:uidLastSave="{00000000-0000-0000-0000-000000000000}"/>
  <bookViews>
    <workbookView xWindow="-40940" yWindow="4420" windowWidth="32900" windowHeight="21920" xr2:uid="{0E06568D-D492-374C-AB71-7466F10E69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18" i="1"/>
  <c r="F16" i="1"/>
  <c r="F11" i="1"/>
  <c r="F29" i="1"/>
  <c r="C9" i="1"/>
  <c r="C25" i="1"/>
  <c r="C22" i="1"/>
</calcChain>
</file>

<file path=xl/sharedStrings.xml><?xml version="1.0" encoding="utf-8"?>
<sst xmlns="http://schemas.openxmlformats.org/spreadsheetml/2006/main" count="34" uniqueCount="34">
  <si>
    <t>Активи</t>
  </si>
  <si>
    <t>Пасиви</t>
  </si>
  <si>
    <t>Фіксовані</t>
  </si>
  <si>
    <t>Оборотні</t>
  </si>
  <si>
    <t>Відчутні</t>
  </si>
  <si>
    <t>Невідчутні</t>
  </si>
  <si>
    <t>Фіксовані всього</t>
  </si>
  <si>
    <t>Готівка</t>
  </si>
  <si>
    <t>Склади</t>
  </si>
  <si>
    <t>Дебет</t>
  </si>
  <si>
    <t>Оборотні всього</t>
  </si>
  <si>
    <t>АКТИВИ ВСЬОГО</t>
  </si>
  <si>
    <t>Зобов'язання</t>
  </si>
  <si>
    <t>Капітал</t>
  </si>
  <si>
    <t>Довгострокові</t>
  </si>
  <si>
    <t>Оборотні (короткострокові)</t>
  </si>
  <si>
    <t>Акціонерний капітал</t>
  </si>
  <si>
    <t>Резерви</t>
  </si>
  <si>
    <t>Утриманий прибуток</t>
  </si>
  <si>
    <t>Капітал Всього</t>
  </si>
  <si>
    <t>Кредити (корот)</t>
  </si>
  <si>
    <t>Податки</t>
  </si>
  <si>
    <t>Оборотні вього</t>
  </si>
  <si>
    <t>Довгострокові кредити</t>
  </si>
  <si>
    <t>Довгострокові зобов'язання</t>
  </si>
  <si>
    <t>Довг. Всього</t>
  </si>
  <si>
    <t>Зобов'язання вього</t>
  </si>
  <si>
    <t>ПАСИВИ ВСЬОГО</t>
  </si>
  <si>
    <t>Балансова рівність: АКТИВИ=ПАСИВИ=ЗОБОВ'ЯЗАННЯ + КАПІТАЛ</t>
  </si>
  <si>
    <t>Відчутні активи - це активи які безпосередньо не витрачаються на виробництво (наприклад: земля, будівлі, обладнання)</t>
  </si>
  <si>
    <t>Вартість відчутного активу  = бал вартість - амортизація</t>
  </si>
  <si>
    <t>Балансова вартість - це вартість купівлі</t>
  </si>
  <si>
    <t>Амортизація - це процес опосередкованого переносу вартості активу на кінцевий продукт</t>
  </si>
  <si>
    <t>Невідчутні активи - ліцензії, ПЗ. Інвестиції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</si>
</sst>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551C-43E8-5D45-BE34-573893ACF91E}">
  <dimension ref="B3:I31"/>
  <sheetViews>
    <sheetView tabSelected="1" workbookViewId="0">
      <selection activeCell="E26" sqref="E26"/>
    </sheetView>
  </sheetViews>
  <sheetFormatPr baseColWidth="10" defaultRowHeight="16" x14ac:dyDescent="0.2"/>
  <cols>
    <col min="2" max="2" width="21" customWidth="1"/>
    <col min="3" max="3" width="23" customWidth="1"/>
    <col min="5" max="5" width="25.1640625" customWidth="1"/>
    <col min="6" max="6" width="18.1640625" customWidth="1"/>
    <col min="9" max="9" width="60.5" customWidth="1"/>
  </cols>
  <sheetData>
    <row r="3" spans="2:9" x14ac:dyDescent="0.2">
      <c r="I3" t="s">
        <v>28</v>
      </c>
    </row>
    <row r="5" spans="2:9" x14ac:dyDescent="0.2">
      <c r="B5" s="2" t="s">
        <v>0</v>
      </c>
      <c r="C5" s="2"/>
      <c r="E5" s="2" t="s">
        <v>1</v>
      </c>
      <c r="F5" s="2"/>
    </row>
    <row r="6" spans="2:9" x14ac:dyDescent="0.2">
      <c r="B6" s="1" t="s">
        <v>2</v>
      </c>
      <c r="C6" s="1"/>
    </row>
    <row r="7" spans="2:9" x14ac:dyDescent="0.2">
      <c r="B7" t="s">
        <v>4</v>
      </c>
      <c r="E7" s="5" t="s">
        <v>12</v>
      </c>
    </row>
    <row r="8" spans="2:9" x14ac:dyDescent="0.2">
      <c r="B8" t="s">
        <v>5</v>
      </c>
      <c r="E8" s="6" t="s">
        <v>15</v>
      </c>
      <c r="I8" t="s">
        <v>29</v>
      </c>
    </row>
    <row r="9" spans="2:9" x14ac:dyDescent="0.2">
      <c r="B9" s="4" t="s">
        <v>6</v>
      </c>
      <c r="C9">
        <f>SUM(C7:C8)</f>
        <v>0</v>
      </c>
      <c r="E9" t="s">
        <v>20</v>
      </c>
      <c r="I9" t="s">
        <v>30</v>
      </c>
    </row>
    <row r="10" spans="2:9" x14ac:dyDescent="0.2">
      <c r="E10" t="s">
        <v>21</v>
      </c>
      <c r="I10" t="s">
        <v>31</v>
      </c>
    </row>
    <row r="11" spans="2:9" x14ac:dyDescent="0.2">
      <c r="E11" s="4" t="s">
        <v>22</v>
      </c>
      <c r="F11">
        <f>SUM(F9:F10)</f>
        <v>0</v>
      </c>
      <c r="I11" t="s">
        <v>32</v>
      </c>
    </row>
    <row r="13" spans="2:9" x14ac:dyDescent="0.2">
      <c r="E13" s="6" t="s">
        <v>14</v>
      </c>
    </row>
    <row r="14" spans="2:9" x14ac:dyDescent="0.2">
      <c r="E14" t="s">
        <v>23</v>
      </c>
      <c r="I14" t="s">
        <v>33</v>
      </c>
    </row>
    <row r="15" spans="2:9" x14ac:dyDescent="0.2">
      <c r="E15" t="s">
        <v>24</v>
      </c>
    </row>
    <row r="16" spans="2:9" x14ac:dyDescent="0.2">
      <c r="E16" s="4" t="s">
        <v>25</v>
      </c>
      <c r="F16">
        <f>SUM(F14:F15)</f>
        <v>0</v>
      </c>
    </row>
    <row r="18" spans="2:6" x14ac:dyDescent="0.2">
      <c r="B18" s="1" t="s">
        <v>3</v>
      </c>
      <c r="C18" s="1"/>
      <c r="E18" s="4" t="s">
        <v>26</v>
      </c>
      <c r="F18">
        <f>F11+F16</f>
        <v>0</v>
      </c>
    </row>
    <row r="19" spans="2:6" x14ac:dyDescent="0.2">
      <c r="B19" s="3" t="s">
        <v>7</v>
      </c>
      <c r="C19" s="3"/>
    </row>
    <row r="20" spans="2:6" x14ac:dyDescent="0.2">
      <c r="B20" t="s">
        <v>8</v>
      </c>
    </row>
    <row r="21" spans="2:6" x14ac:dyDescent="0.2">
      <c r="B21" t="s">
        <v>9</v>
      </c>
    </row>
    <row r="22" spans="2:6" x14ac:dyDescent="0.2">
      <c r="B22" s="4" t="s">
        <v>10</v>
      </c>
      <c r="C22">
        <f>SUM(C19:C21)</f>
        <v>0</v>
      </c>
    </row>
    <row r="24" spans="2:6" x14ac:dyDescent="0.2">
      <c r="E24" s="5" t="s">
        <v>13</v>
      </c>
    </row>
    <row r="25" spans="2:6" x14ac:dyDescent="0.2">
      <c r="B25" s="4" t="s">
        <v>11</v>
      </c>
      <c r="C25" s="4">
        <f>C9+C22</f>
        <v>0</v>
      </c>
      <c r="E25" t="s">
        <v>16</v>
      </c>
    </row>
    <row r="26" spans="2:6" x14ac:dyDescent="0.2">
      <c r="E26" t="s">
        <v>17</v>
      </c>
    </row>
    <row r="27" spans="2:6" x14ac:dyDescent="0.2">
      <c r="E27" t="s">
        <v>18</v>
      </c>
    </row>
    <row r="29" spans="2:6" x14ac:dyDescent="0.2">
      <c r="E29" s="4" t="s">
        <v>19</v>
      </c>
      <c r="F29">
        <f>SUM(F25:F27)</f>
        <v>0</v>
      </c>
    </row>
    <row r="31" spans="2:6" x14ac:dyDescent="0.2">
      <c r="E31" s="4" t="s">
        <v>27</v>
      </c>
      <c r="F31" s="4">
        <f>F18+F29</f>
        <v>0</v>
      </c>
    </row>
  </sheetData>
  <mergeCells count="2">
    <mergeCell ref="B5:C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Golomoziy</dc:creator>
  <cp:lastModifiedBy>Vitaliy Golomoziy</cp:lastModifiedBy>
  <dcterms:created xsi:type="dcterms:W3CDTF">2020-11-04T11:21:31Z</dcterms:created>
  <dcterms:modified xsi:type="dcterms:W3CDTF">2020-11-04T11:52:42Z</dcterms:modified>
</cp:coreProperties>
</file>