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tos-2020" sheetId="1" r:id="rId4"/>
  </sheets>
  <definedNames/>
  <calcPr/>
</workbook>
</file>

<file path=xl/sharedStrings.xml><?xml version="1.0" encoding="utf-8"?>
<sst xmlns="http://schemas.openxmlformats.org/spreadsheetml/2006/main" count="66" uniqueCount="66">
  <si>
    <t>nm_local_votacao</t>
  </si>
  <si>
    <t>latitude</t>
  </si>
  <si>
    <t>longitude</t>
  </si>
  <si>
    <t>qt_votos_paulo_da_silva</t>
  </si>
  <si>
    <t>qt_votos_luzivam_oliveira</t>
  </si>
  <si>
    <t>qt_votos_joao_maria_pereira</t>
  </si>
  <si>
    <t>qt_votos_iran_rodrigues</t>
  </si>
  <si>
    <t>qt_votos_aricelio_nascimento</t>
  </si>
  <si>
    <t>qt_votos_carlos_andre_ribeiro</t>
  </si>
  <si>
    <t>qt_votos_marcelo_varella</t>
  </si>
  <si>
    <t>qt_votos_erivaldo_ferreira</t>
  </si>
  <si>
    <t>qt_votos_geisha</t>
  </si>
  <si>
    <t>qt_votos_jhancy</t>
  </si>
  <si>
    <t>qt_votos_jose_antonio_da_silveira</t>
  </si>
  <si>
    <t>qt_votos_leilson</t>
  </si>
  <si>
    <t>C -E -I - ROSILDA RODRIGUES DUARTE</t>
  </si>
  <si>
    <t>CENTRO DE EDUCAÇÃO INFANTIL DE PRIMEIRA LAGOA</t>
  </si>
  <si>
    <t>CENTRO DE EDUCAÇÃO INFANTIL MARIA ALICE DE BRITO</t>
  </si>
  <si>
    <t>CENTRO DE EDUCACAO RURAL CERU</t>
  </si>
  <si>
    <t>CENTRO ESTADUAL DE EDUCAÇÃO PROF - RUY ANTUNES PEREIRA-CEEP</t>
  </si>
  <si>
    <t>COLÉGIO DE SANTA ÁGUEDA</t>
  </si>
  <si>
    <t>ESCOLA ESTADUAL  ENEAS CAVALCANTE</t>
  </si>
  <si>
    <t>ESCOLA ESTADUAL AUGUSTO XAVIER DE GOIS</t>
  </si>
  <si>
    <t>ESCOLA ESTADUAL BARAO DE CEARA MIRIM</t>
  </si>
  <si>
    <t>ESCOLA ESTADUAL GENERAL JOÃO VARELA</t>
  </si>
  <si>
    <t>ESCOLA ESTADUAL MONSENHOR CELSO CICCO</t>
  </si>
  <si>
    <t>ESCOLA ESTADUAL PROFESSOR EDGAR BARBOSA</t>
  </si>
  <si>
    <t>ESCOLA MUNICIPAL ALCIDES CAMARA DE SOUZA</t>
  </si>
  <si>
    <t>ESCOLA MUNICIPAL ALZIRA DE SA PEREIRA</t>
  </si>
  <si>
    <t>ESCOLA MUNICIPAL ANTONIETA PEREIRA VARELA</t>
  </si>
  <si>
    <t>ESCOLA MUNICIPAL AUGUSTO XAVIER DE GOIS</t>
  </si>
  <si>
    <t>ESCOLA MUNICIPAL BRASILIANO JERONIMO DA SILVA</t>
  </si>
  <si>
    <t>ESCOLA MUNICIPAL BRASILIANO MARQUES DE ARAUJO</t>
  </si>
  <si>
    <t>ESCOLA MUNICIPAL CONCEICAO MARQUES</t>
  </si>
  <si>
    <t>ESCOLA MUNICIPAL DR. AUGUSTO MEIRA</t>
  </si>
  <si>
    <t>ESCOLA MUNICIPAL DR. JULIO SENNA</t>
  </si>
  <si>
    <t>ESCOLA MUNICIPAL EMÍLIA PETRONINA DA ROCHA</t>
  </si>
  <si>
    <t>ESCOLA MUNICIPAL EMILIO F. DA SILVA</t>
  </si>
  <si>
    <t>ESCOLA MUNICIPAL FELIPE CAMARAO</t>
  </si>
  <si>
    <t>ESCOLA MUNICIPAL FERNANDO P DO COUTO</t>
  </si>
  <si>
    <t>ESCOLA MUNICIPAL GONÇALO MARCELINO</t>
  </si>
  <si>
    <t>ESCOLA MUNICIPAL GONCALO TEIXEIRA DA SILVA</t>
  </si>
  <si>
    <t>ESCOLA MUNICIPAL HELENA RIBEIRO DANTAS</t>
  </si>
  <si>
    <t>ESCOLA MUNICIPAL JOÃO GABRIEL DE OLIVEIRA</t>
  </si>
  <si>
    <t>ESCOLA MUNICIPAL JOAQUIM FERNANDES SOBRAL</t>
  </si>
  <si>
    <t>ESCOLA MUNICIPAL JOSE ADELINO</t>
  </si>
  <si>
    <t>ESCOLA MUNICIPAL JOSE VENANCIO</t>
  </si>
  <si>
    <t>ESCOLA MUNICIPAL MADALENA ANTUNES PEREIRA</t>
  </si>
  <si>
    <t>ESCOLA MUNICIPAL MANOEL DANTAS BARRETO</t>
  </si>
  <si>
    <t>ESCOLA MUNICIPAL MANOEL PEREIRA DOS SANTOS</t>
  </si>
  <si>
    <t>ESCOLA MUNICIPAL MARIA DE LOURDES DE OLIVEIRA</t>
  </si>
  <si>
    <t>ESCOLA MUNICIPAL MARIO PINHEIRO DA SILVA</t>
  </si>
  <si>
    <t>ESCOLA MUNICIPAL PEDRO JUSTINO DOS SANTOS</t>
  </si>
  <si>
    <t>ESCOLA MUNICIPAL PEDRO SALOMÃO</t>
  </si>
  <si>
    <t>ESCOLA MUNICIPAL PROF.ª ADELE DE OLIVEIRA</t>
  </si>
  <si>
    <t>ESCOLA MUNICIPAL PROFESSORA MARA CABRAL</t>
  </si>
  <si>
    <t>ESCOLA MUNICIPAL PROFESSORA MARIA BERNADETE BARBOSA</t>
  </si>
  <si>
    <t>ESCOLA MUNICIPAL PROFESSORA MARIA ESTER PAIVA</t>
  </si>
  <si>
    <t>ESCOLA MUNICIPAL ROTARY</t>
  </si>
  <si>
    <t>ESCOLA MUNICIPAL SERGIO VARELA SANTIAGO</t>
  </si>
  <si>
    <t>ESCOLA MUNICIPAL SEVERINO PINHEIRO DA SILVA</t>
  </si>
  <si>
    <t>ESCOLA MUNICIPAL VIRGILIO LUIZ</t>
  </si>
  <si>
    <t>FATEX - COMPLEXO DE ENSINO</t>
  </si>
  <si>
    <t>IFRN - INSTITUTO FEDERAL DE CIÊNCIA E TECNOLOGIA DO RN</t>
  </si>
  <si>
    <t>INSTITUTO IMACULADA CONCEICAO</t>
  </si>
  <si>
    <t>POSTO DE SAÚDE - UBS - DE PONTA DO MATO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</si>
</sst>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2">
        <v>-5.59501645E8</v>
      </c>
      <c r="C2" s="2">
        <v>-3.540869537E9</v>
      </c>
      <c r="G2" s="1">
        <v>1.0</v>
      </c>
      <c r="J2" s="1">
        <v>4.0</v>
      </c>
      <c r="K2" s="1">
        <v>1.0</v>
      </c>
      <c r="M2" s="1">
        <v>3.0</v>
      </c>
    </row>
    <row r="3">
      <c r="A3" s="1" t="s">
        <v>16</v>
      </c>
      <c r="B3" s="2">
        <v>-5.69492063E8</v>
      </c>
      <c r="C3" s="2">
        <v>-3.552665946E9</v>
      </c>
      <c r="D3" s="1">
        <v>4.0</v>
      </c>
      <c r="I3" s="1">
        <v>17.0</v>
      </c>
      <c r="O3" s="1">
        <v>5.0</v>
      </c>
    </row>
    <row r="4">
      <c r="A4" s="1" t="s">
        <v>17</v>
      </c>
      <c r="B4" s="2">
        <v>-5.721549E8</v>
      </c>
      <c r="C4" s="2">
        <v>-3.536616502E9</v>
      </c>
      <c r="E4" s="1">
        <v>2.0</v>
      </c>
      <c r="H4" s="1">
        <v>1.0</v>
      </c>
    </row>
    <row r="5">
      <c r="A5" s="1" t="s">
        <v>18</v>
      </c>
      <c r="B5" s="2">
        <v>-5.6061513E8</v>
      </c>
      <c r="C5" s="2">
        <v>-3.529936155E9</v>
      </c>
      <c r="E5" s="1">
        <v>1.0</v>
      </c>
      <c r="F5" s="1">
        <v>9.0</v>
      </c>
      <c r="L5" s="1">
        <v>2.0</v>
      </c>
    </row>
    <row r="6">
      <c r="A6" s="1" t="s">
        <v>19</v>
      </c>
      <c r="B6" s="2">
        <v>-5.65604494E8</v>
      </c>
      <c r="C6" s="2">
        <v>-3.54203E9</v>
      </c>
      <c r="I6" s="1">
        <v>1.0</v>
      </c>
      <c r="M6" s="1">
        <v>1.0</v>
      </c>
      <c r="N6" s="1">
        <v>1.0</v>
      </c>
    </row>
    <row r="7">
      <c r="A7" s="1" t="s">
        <v>20</v>
      </c>
      <c r="B7" s="2">
        <v>-5.63280026E8</v>
      </c>
      <c r="C7" s="2">
        <v>-3.54255E9</v>
      </c>
      <c r="D7" s="1">
        <v>3.0</v>
      </c>
      <c r="E7" s="1">
        <v>9.0</v>
      </c>
      <c r="F7" s="1">
        <v>1.0</v>
      </c>
      <c r="G7" s="1">
        <v>23.0</v>
      </c>
      <c r="H7" s="1">
        <v>1.0</v>
      </c>
      <c r="I7" s="1">
        <v>9.0</v>
      </c>
      <c r="J7" s="1">
        <v>7.0</v>
      </c>
      <c r="K7" s="1">
        <v>7.0</v>
      </c>
      <c r="L7" s="1">
        <v>7.0</v>
      </c>
      <c r="M7" s="1">
        <v>24.0</v>
      </c>
      <c r="O7" s="1">
        <v>2.0</v>
      </c>
    </row>
    <row r="8">
      <c r="A8" s="1" t="s">
        <v>21</v>
      </c>
      <c r="B8" s="2">
        <v>-5.63966279E8</v>
      </c>
      <c r="C8" s="2">
        <v>-3.542331864E9</v>
      </c>
      <c r="D8" s="1">
        <v>6.0</v>
      </c>
      <c r="E8" s="1">
        <v>10.0</v>
      </c>
      <c r="G8" s="1">
        <v>14.0</v>
      </c>
      <c r="H8" s="1">
        <v>5.0</v>
      </c>
      <c r="I8" s="1">
        <v>20.0</v>
      </c>
      <c r="J8" s="1">
        <v>12.0</v>
      </c>
      <c r="K8" s="1">
        <v>6.0</v>
      </c>
      <c r="L8" s="1">
        <v>9.0</v>
      </c>
      <c r="M8" s="1">
        <v>18.0</v>
      </c>
      <c r="O8" s="1">
        <v>5.0</v>
      </c>
    </row>
    <row r="9">
      <c r="A9" s="1" t="s">
        <v>22</v>
      </c>
      <c r="B9" s="2">
        <v>-5.55951665E8</v>
      </c>
      <c r="C9" s="2">
        <v>-3.524859845E9</v>
      </c>
      <c r="F9" s="1">
        <v>7.0</v>
      </c>
      <c r="I9" s="1">
        <v>1.0</v>
      </c>
      <c r="J9" s="1">
        <v>1.0</v>
      </c>
      <c r="K9" s="1">
        <v>1.0</v>
      </c>
    </row>
    <row r="10">
      <c r="A10" s="1" t="s">
        <v>23</v>
      </c>
      <c r="B10" s="2">
        <v>-5.63230053E8</v>
      </c>
      <c r="C10" s="2">
        <v>-3.542435058E9</v>
      </c>
      <c r="D10" s="1">
        <v>17.0</v>
      </c>
      <c r="E10" s="1">
        <v>27.0</v>
      </c>
      <c r="G10" s="1">
        <v>11.0</v>
      </c>
      <c r="H10" s="1">
        <v>7.0</v>
      </c>
      <c r="I10" s="1">
        <v>27.0</v>
      </c>
      <c r="J10" s="1">
        <v>7.0</v>
      </c>
      <c r="K10" s="1">
        <v>15.0</v>
      </c>
      <c r="L10" s="1">
        <v>15.0</v>
      </c>
      <c r="M10" s="1">
        <v>30.0</v>
      </c>
      <c r="N10" s="1">
        <v>4.0</v>
      </c>
      <c r="O10" s="1">
        <v>6.0</v>
      </c>
    </row>
    <row r="11">
      <c r="A11" s="1" t="s">
        <v>24</v>
      </c>
      <c r="B11" s="2">
        <v>-5.63987551E8</v>
      </c>
      <c r="C11" s="2">
        <v>-3.5423835E9</v>
      </c>
      <c r="D11" s="1">
        <v>4.0</v>
      </c>
      <c r="E11" s="1">
        <v>2.0</v>
      </c>
      <c r="F11" s="1">
        <v>1.0</v>
      </c>
      <c r="G11" s="1">
        <v>4.0</v>
      </c>
      <c r="H11" s="1">
        <v>1.0</v>
      </c>
      <c r="I11" s="1">
        <v>5.0</v>
      </c>
      <c r="K11" s="1">
        <v>1.0</v>
      </c>
      <c r="L11" s="1">
        <v>2.0</v>
      </c>
      <c r="M11" s="1">
        <v>6.0</v>
      </c>
      <c r="N11" s="1">
        <v>1.0</v>
      </c>
      <c r="O11" s="1">
        <v>3.0</v>
      </c>
    </row>
    <row r="12">
      <c r="A12" s="1" t="s">
        <v>25</v>
      </c>
      <c r="B12" s="2">
        <v>-5.64512833E8</v>
      </c>
      <c r="C12" s="2">
        <v>-3.542497677E9</v>
      </c>
      <c r="D12" s="1">
        <v>7.0</v>
      </c>
      <c r="E12" s="1">
        <v>10.0</v>
      </c>
      <c r="F12" s="1">
        <v>2.0</v>
      </c>
      <c r="G12" s="1">
        <v>31.0</v>
      </c>
      <c r="H12" s="1">
        <v>3.0</v>
      </c>
      <c r="I12" s="1">
        <v>27.0</v>
      </c>
      <c r="J12" s="1">
        <v>9.0</v>
      </c>
      <c r="K12" s="1">
        <v>4.0</v>
      </c>
      <c r="L12" s="1">
        <v>14.0</v>
      </c>
      <c r="M12" s="1">
        <v>24.0</v>
      </c>
      <c r="O12" s="1">
        <v>9.0</v>
      </c>
    </row>
    <row r="13">
      <c r="A13" s="1" t="s">
        <v>26</v>
      </c>
      <c r="B13" s="2">
        <v>-5.65108683E8</v>
      </c>
      <c r="C13" s="2">
        <v>-3.541723418E9</v>
      </c>
      <c r="D13" s="1">
        <v>2.0</v>
      </c>
      <c r="E13" s="1">
        <v>4.0</v>
      </c>
      <c r="F13" s="1">
        <v>1.0</v>
      </c>
      <c r="G13" s="1">
        <v>8.0</v>
      </c>
      <c r="H13" s="1">
        <v>1.0</v>
      </c>
      <c r="I13" s="1">
        <v>15.0</v>
      </c>
      <c r="J13" s="1">
        <v>2.0</v>
      </c>
      <c r="K13" s="1">
        <v>3.0</v>
      </c>
      <c r="L13" s="1">
        <v>5.0</v>
      </c>
      <c r="M13" s="1">
        <v>6.0</v>
      </c>
      <c r="O13" s="1">
        <v>7.0</v>
      </c>
    </row>
    <row r="14">
      <c r="A14" s="1" t="s">
        <v>27</v>
      </c>
      <c r="B14" s="2">
        <v>-5.61035947E8</v>
      </c>
      <c r="C14" s="2">
        <v>-3.544880852E9</v>
      </c>
      <c r="D14" s="1">
        <v>7.0</v>
      </c>
      <c r="E14" s="1">
        <v>3.0</v>
      </c>
      <c r="H14" s="1">
        <v>194.0</v>
      </c>
      <c r="I14" s="1">
        <v>1.0</v>
      </c>
      <c r="J14" s="1">
        <v>47.0</v>
      </c>
      <c r="K14" s="1">
        <v>6.0</v>
      </c>
      <c r="L14" s="1">
        <v>2.0</v>
      </c>
      <c r="M14" s="1">
        <v>10.0</v>
      </c>
      <c r="N14" s="1">
        <v>122.0</v>
      </c>
      <c r="O14" s="1">
        <v>1.0</v>
      </c>
    </row>
    <row r="15">
      <c r="A15" s="1" t="s">
        <v>28</v>
      </c>
      <c r="B15" s="2">
        <v>-5.49361659E8</v>
      </c>
      <c r="C15" s="2">
        <v>-3.546062055E9</v>
      </c>
      <c r="D15" s="1">
        <v>39.0</v>
      </c>
      <c r="I15" s="1">
        <v>2.0</v>
      </c>
      <c r="J15" s="1">
        <v>1.0</v>
      </c>
      <c r="K15" s="1">
        <v>2.0</v>
      </c>
      <c r="L15" s="1">
        <v>3.0</v>
      </c>
      <c r="M15" s="1">
        <v>3.0</v>
      </c>
      <c r="N15" s="1">
        <v>1.0</v>
      </c>
    </row>
    <row r="16">
      <c r="A16" s="1" t="s">
        <v>29</v>
      </c>
      <c r="B16" s="2">
        <v>-5.64057724E8</v>
      </c>
      <c r="C16" s="2">
        <v>-3.542966269E9</v>
      </c>
      <c r="D16" s="1">
        <v>6.0</v>
      </c>
      <c r="E16" s="1">
        <v>8.0</v>
      </c>
      <c r="G16" s="1">
        <v>27.0</v>
      </c>
      <c r="H16" s="1">
        <v>3.0</v>
      </c>
      <c r="I16" s="1">
        <v>10.0</v>
      </c>
      <c r="J16" s="1">
        <v>12.0</v>
      </c>
      <c r="K16" s="1">
        <v>11.0</v>
      </c>
      <c r="L16" s="1">
        <v>9.0</v>
      </c>
      <c r="M16" s="1">
        <v>29.0</v>
      </c>
      <c r="N16" s="1">
        <v>2.0</v>
      </c>
      <c r="O16" s="1">
        <v>5.0</v>
      </c>
    </row>
    <row r="17">
      <c r="A17" s="1" t="s">
        <v>30</v>
      </c>
      <c r="B17" s="2">
        <v>-5.56328877E8</v>
      </c>
      <c r="C17" s="2">
        <v>-3.524134811E9</v>
      </c>
      <c r="E17" s="1">
        <v>2.0</v>
      </c>
      <c r="F17" s="1">
        <v>5.0</v>
      </c>
      <c r="I17" s="1">
        <v>2.0</v>
      </c>
    </row>
    <row r="18">
      <c r="A18" s="1" t="s">
        <v>31</v>
      </c>
      <c r="B18" s="2">
        <v>-5.61543902E8</v>
      </c>
      <c r="C18" s="2">
        <v>-3.529589201E9</v>
      </c>
      <c r="E18" s="1">
        <v>4.0</v>
      </c>
      <c r="F18" s="1">
        <v>6.0</v>
      </c>
      <c r="H18" s="1">
        <v>3.0</v>
      </c>
      <c r="J18" s="1">
        <v>1.0</v>
      </c>
    </row>
    <row r="19">
      <c r="A19" s="1" t="s">
        <v>32</v>
      </c>
      <c r="B19" s="2">
        <v>-5.58532454E8</v>
      </c>
      <c r="C19" s="2">
        <v>-3.522824974E9</v>
      </c>
      <c r="F19" s="1">
        <v>1.0</v>
      </c>
      <c r="G19" s="1">
        <v>1.0</v>
      </c>
      <c r="J19" s="1">
        <v>2.0</v>
      </c>
      <c r="M19" s="1">
        <v>2.0</v>
      </c>
      <c r="N19" s="1">
        <v>2.0</v>
      </c>
    </row>
    <row r="20">
      <c r="A20" s="1" t="s">
        <v>33</v>
      </c>
      <c r="B20" s="2">
        <v>-5.59339105E8</v>
      </c>
      <c r="C20" s="2">
        <v>-3.53370145E9</v>
      </c>
      <c r="H20" s="1">
        <v>2.0</v>
      </c>
      <c r="I20" s="1">
        <v>1.0</v>
      </c>
    </row>
    <row r="21">
      <c r="A21" s="1" t="s">
        <v>34</v>
      </c>
      <c r="B21" s="2">
        <v>-5.64073095E8</v>
      </c>
      <c r="C21" s="2">
        <v>-3.542892365E9</v>
      </c>
      <c r="D21" s="1">
        <v>5.0</v>
      </c>
      <c r="E21" s="1">
        <v>9.0</v>
      </c>
      <c r="F21" s="1">
        <v>1.0</v>
      </c>
      <c r="G21" s="1">
        <v>34.0</v>
      </c>
      <c r="H21" s="1">
        <v>2.0</v>
      </c>
      <c r="I21" s="1">
        <v>19.0</v>
      </c>
      <c r="J21" s="1">
        <v>22.0</v>
      </c>
      <c r="K21" s="1">
        <v>16.0</v>
      </c>
      <c r="L21" s="1">
        <v>18.0</v>
      </c>
      <c r="M21" s="1">
        <v>59.0</v>
      </c>
      <c r="N21" s="1">
        <v>6.0</v>
      </c>
      <c r="O21" s="1">
        <v>10.0</v>
      </c>
    </row>
    <row r="22">
      <c r="A22" s="1" t="s">
        <v>35</v>
      </c>
      <c r="B22" s="2">
        <v>-5.64603706E8</v>
      </c>
      <c r="C22" s="2">
        <v>-3.541799471E9</v>
      </c>
      <c r="D22" s="1">
        <v>3.0</v>
      </c>
      <c r="E22" s="1">
        <v>11.0</v>
      </c>
      <c r="F22" s="1">
        <v>1.0</v>
      </c>
      <c r="G22" s="1">
        <v>13.0</v>
      </c>
      <c r="H22" s="1">
        <v>7.0</v>
      </c>
      <c r="I22" s="1">
        <v>27.0</v>
      </c>
      <c r="J22" s="1">
        <v>14.0</v>
      </c>
      <c r="K22" s="1">
        <v>7.0</v>
      </c>
      <c r="L22" s="1">
        <v>13.0</v>
      </c>
      <c r="M22" s="1">
        <v>22.0</v>
      </c>
      <c r="N22" s="1">
        <v>1.0</v>
      </c>
      <c r="O22" s="1">
        <v>17.0</v>
      </c>
    </row>
    <row r="23">
      <c r="A23" s="1" t="s">
        <v>36</v>
      </c>
      <c r="B23" s="2">
        <v>-5.51982197E8</v>
      </c>
      <c r="C23" s="2">
        <v>-3.538750687E9</v>
      </c>
      <c r="G23" s="1">
        <v>1.0</v>
      </c>
      <c r="J23" s="1">
        <v>1.0</v>
      </c>
    </row>
    <row r="24">
      <c r="A24" s="1" t="s">
        <v>37</v>
      </c>
      <c r="B24" s="2">
        <v>-5.59146192E8</v>
      </c>
      <c r="C24" s="2">
        <v>-3.534385935E9</v>
      </c>
      <c r="D24" s="1">
        <v>2.0</v>
      </c>
      <c r="F24" s="1">
        <v>3.0</v>
      </c>
      <c r="H24" s="1">
        <v>2.0</v>
      </c>
      <c r="I24" s="1">
        <v>1.0</v>
      </c>
      <c r="M24" s="1">
        <v>3.0</v>
      </c>
      <c r="O24" s="1">
        <v>1.0</v>
      </c>
    </row>
    <row r="25">
      <c r="A25" s="1" t="s">
        <v>38</v>
      </c>
      <c r="B25" s="2">
        <v>-5.66134294E8</v>
      </c>
      <c r="C25" s="2">
        <v>-3.533556477E9</v>
      </c>
      <c r="K25" s="1">
        <v>3.0</v>
      </c>
      <c r="O25" s="1">
        <v>1.0</v>
      </c>
    </row>
    <row r="26">
      <c r="A26" s="1" t="s">
        <v>39</v>
      </c>
      <c r="B26" s="2">
        <v>-5.637696E8</v>
      </c>
      <c r="C26" s="2">
        <v>-3.544777558E9</v>
      </c>
      <c r="E26" s="1">
        <v>2.0</v>
      </c>
      <c r="G26" s="1">
        <v>3.0</v>
      </c>
      <c r="H26" s="1">
        <v>1.0</v>
      </c>
      <c r="I26" s="1">
        <v>7.0</v>
      </c>
      <c r="J26" s="1">
        <v>1.0</v>
      </c>
      <c r="K26" s="1">
        <v>14.0</v>
      </c>
      <c r="L26" s="1">
        <v>1.0</v>
      </c>
      <c r="M26" s="1">
        <v>1.0</v>
      </c>
      <c r="N26" s="1">
        <v>1.0</v>
      </c>
      <c r="O26" s="1">
        <v>1.0</v>
      </c>
    </row>
    <row r="27">
      <c r="A27" s="1" t="s">
        <v>40</v>
      </c>
      <c r="B27" s="2">
        <v>-5.64002828E8</v>
      </c>
      <c r="C27" s="2">
        <v>-3.531118123E9</v>
      </c>
      <c r="L27" s="1">
        <v>5.0</v>
      </c>
      <c r="M27" s="1">
        <v>2.0</v>
      </c>
    </row>
    <row r="28">
      <c r="A28" s="1" t="s">
        <v>41</v>
      </c>
      <c r="B28" s="2">
        <v>-5.6364999E8</v>
      </c>
      <c r="C28" s="2">
        <v>-3.538680823E9</v>
      </c>
      <c r="D28" s="1">
        <v>1.0</v>
      </c>
      <c r="E28" s="1">
        <v>1.0</v>
      </c>
      <c r="J28" s="1">
        <v>1.0</v>
      </c>
      <c r="K28" s="1">
        <v>5.0</v>
      </c>
      <c r="L28" s="1">
        <v>3.0</v>
      </c>
      <c r="M28" s="1">
        <v>1.0</v>
      </c>
      <c r="O28" s="1">
        <v>13.0</v>
      </c>
    </row>
    <row r="29">
      <c r="A29" s="1" t="s">
        <v>42</v>
      </c>
      <c r="B29" s="2">
        <v>-5.53682658E8</v>
      </c>
      <c r="C29" s="2">
        <v>-3.543029541E9</v>
      </c>
      <c r="D29" s="1">
        <v>1.0</v>
      </c>
      <c r="F29" s="1">
        <v>3.0</v>
      </c>
      <c r="G29" s="1">
        <v>9.0</v>
      </c>
      <c r="J29" s="1">
        <v>1.0</v>
      </c>
      <c r="M29" s="1">
        <v>1.0</v>
      </c>
    </row>
    <row r="30">
      <c r="A30" s="1" t="s">
        <v>43</v>
      </c>
      <c r="B30" s="2">
        <v>-5.53357866E8</v>
      </c>
      <c r="C30" s="2">
        <v>-3.530617681E9</v>
      </c>
      <c r="D30" s="1">
        <v>2.0</v>
      </c>
      <c r="E30" s="1">
        <v>2.0</v>
      </c>
      <c r="H30" s="1">
        <v>1.0</v>
      </c>
      <c r="I30" s="1">
        <v>2.0</v>
      </c>
    </row>
    <row r="31">
      <c r="A31" s="1" t="s">
        <v>44</v>
      </c>
      <c r="B31" s="2">
        <v>-5.64231422E8</v>
      </c>
      <c r="C31" s="2">
        <v>-3.536477953E9</v>
      </c>
      <c r="D31" s="1">
        <v>2.0</v>
      </c>
      <c r="E31" s="1">
        <v>1.0</v>
      </c>
      <c r="G31" s="1">
        <v>1.0</v>
      </c>
      <c r="H31" s="1">
        <v>6.0</v>
      </c>
      <c r="I31" s="1">
        <v>10.0</v>
      </c>
      <c r="K31" s="1">
        <v>3.0</v>
      </c>
      <c r="L31" s="1">
        <v>1.0</v>
      </c>
      <c r="O31" s="1">
        <v>3.0</v>
      </c>
    </row>
    <row r="32">
      <c r="A32" s="1" t="s">
        <v>45</v>
      </c>
      <c r="B32" s="2">
        <v>-5.69454555E8</v>
      </c>
      <c r="C32" s="2">
        <v>-3.55285719E9</v>
      </c>
      <c r="D32" s="1">
        <v>9.0</v>
      </c>
      <c r="G32" s="1">
        <v>1.0</v>
      </c>
      <c r="I32" s="1">
        <v>20.0</v>
      </c>
      <c r="O32" s="1">
        <v>7.0</v>
      </c>
    </row>
    <row r="33">
      <c r="A33" s="1" t="s">
        <v>46</v>
      </c>
      <c r="B33" s="2">
        <v>-5.61878844E8</v>
      </c>
      <c r="C33" s="2">
        <v>-3.547699984E9</v>
      </c>
      <c r="E33" s="1">
        <v>10.0</v>
      </c>
      <c r="G33" s="1">
        <v>1.0</v>
      </c>
      <c r="H33" s="1">
        <v>2.0</v>
      </c>
      <c r="J33" s="1">
        <v>1.0</v>
      </c>
      <c r="K33" s="1">
        <v>10.0</v>
      </c>
      <c r="M33" s="1">
        <v>7.0</v>
      </c>
      <c r="O33" s="1">
        <v>1.0</v>
      </c>
    </row>
    <row r="34">
      <c r="A34" s="1" t="s">
        <v>47</v>
      </c>
      <c r="B34" s="2">
        <v>-5.63205623E8</v>
      </c>
      <c r="C34" s="2">
        <v>-3.542265622E9</v>
      </c>
      <c r="D34" s="1">
        <v>1.0</v>
      </c>
      <c r="E34" s="1">
        <v>13.0</v>
      </c>
      <c r="G34" s="1">
        <v>4.0</v>
      </c>
      <c r="H34" s="1">
        <v>4.0</v>
      </c>
      <c r="I34" s="1">
        <v>4.0</v>
      </c>
      <c r="J34" s="1">
        <v>3.0</v>
      </c>
      <c r="K34" s="1">
        <v>5.0</v>
      </c>
      <c r="L34" s="1">
        <v>2.0</v>
      </c>
      <c r="M34" s="1">
        <v>8.0</v>
      </c>
      <c r="N34" s="1">
        <v>1.0</v>
      </c>
      <c r="O34" s="1">
        <v>7.0</v>
      </c>
    </row>
    <row r="35">
      <c r="A35" s="1" t="s">
        <v>48</v>
      </c>
      <c r="B35" s="2">
        <v>-5.6646266E8</v>
      </c>
      <c r="C35" s="2">
        <v>-3.54525E9</v>
      </c>
      <c r="D35" s="1">
        <v>9.0</v>
      </c>
      <c r="E35" s="1">
        <v>8.0</v>
      </c>
      <c r="I35" s="1">
        <v>3.0</v>
      </c>
      <c r="J35" s="1">
        <v>1.0</v>
      </c>
      <c r="K35" s="1">
        <v>5.0</v>
      </c>
      <c r="L35" s="1">
        <v>20.0</v>
      </c>
      <c r="M35" s="1">
        <v>7.0</v>
      </c>
      <c r="O35" s="1">
        <v>1.0</v>
      </c>
    </row>
    <row r="36">
      <c r="A36" s="1" t="s">
        <v>49</v>
      </c>
      <c r="B36" s="2">
        <v>-5.58707785E8</v>
      </c>
      <c r="C36" s="2">
        <v>-3.539546446E9</v>
      </c>
      <c r="E36" s="1">
        <v>2.0</v>
      </c>
      <c r="H36" s="1">
        <v>1.0</v>
      </c>
      <c r="K36" s="1">
        <v>3.0</v>
      </c>
    </row>
    <row r="37">
      <c r="A37" s="1" t="s">
        <v>50</v>
      </c>
      <c r="B37" s="2">
        <v>-5.59415225E8</v>
      </c>
      <c r="C37" s="2">
        <v>-3.540864375E9</v>
      </c>
      <c r="D37" s="1">
        <v>3.0</v>
      </c>
      <c r="G37" s="1">
        <v>2.0</v>
      </c>
      <c r="I37" s="1">
        <v>5.0</v>
      </c>
      <c r="J37" s="1">
        <v>8.0</v>
      </c>
      <c r="K37" s="1">
        <v>3.0</v>
      </c>
      <c r="L37" s="1">
        <v>5.0</v>
      </c>
      <c r="M37" s="1">
        <v>3.0</v>
      </c>
      <c r="N37" s="1">
        <v>2.0</v>
      </c>
    </row>
    <row r="38">
      <c r="A38" s="1" t="s">
        <v>51</v>
      </c>
      <c r="B38" s="2">
        <v>-5.6481723E8</v>
      </c>
      <c r="C38" s="2">
        <v>-3.54337E9</v>
      </c>
      <c r="D38" s="1">
        <v>3.0</v>
      </c>
      <c r="E38" s="1">
        <v>11.0</v>
      </c>
      <c r="G38" s="1">
        <v>6.0</v>
      </c>
      <c r="H38" s="1">
        <v>2.0</v>
      </c>
      <c r="I38" s="1">
        <v>20.0</v>
      </c>
      <c r="J38" s="1">
        <v>7.0</v>
      </c>
      <c r="K38" s="1">
        <v>12.0</v>
      </c>
      <c r="L38" s="1">
        <v>6.0</v>
      </c>
      <c r="M38" s="1">
        <v>26.0</v>
      </c>
      <c r="N38" s="1">
        <v>1.0</v>
      </c>
      <c r="O38" s="1">
        <v>10.0</v>
      </c>
    </row>
    <row r="39">
      <c r="A39" s="1" t="s">
        <v>52</v>
      </c>
      <c r="B39" s="2">
        <v>-5.47109692E8</v>
      </c>
      <c r="C39" s="2">
        <v>-3.538930659E9</v>
      </c>
      <c r="D39" s="1">
        <v>9.0</v>
      </c>
      <c r="K39" s="1">
        <v>1.0</v>
      </c>
      <c r="M39" s="1">
        <v>1.0</v>
      </c>
    </row>
    <row r="40">
      <c r="A40" s="1" t="s">
        <v>53</v>
      </c>
      <c r="B40" s="2">
        <v>-5.58793879E8</v>
      </c>
      <c r="C40" s="2">
        <v>-3.527108798E9</v>
      </c>
      <c r="E40" s="1">
        <v>1.0</v>
      </c>
      <c r="F40" s="1">
        <v>162.0</v>
      </c>
      <c r="I40" s="1">
        <v>1.0</v>
      </c>
    </row>
    <row r="41">
      <c r="A41" s="1" t="s">
        <v>54</v>
      </c>
      <c r="B41" s="2">
        <v>-5.64368545E8</v>
      </c>
      <c r="C41" s="2">
        <v>-3.542364643E9</v>
      </c>
      <c r="D41" s="1">
        <v>5.0</v>
      </c>
      <c r="E41" s="1">
        <v>5.0</v>
      </c>
      <c r="F41" s="1">
        <v>2.0</v>
      </c>
      <c r="G41" s="1">
        <v>36.0</v>
      </c>
      <c r="H41" s="1">
        <v>11.0</v>
      </c>
      <c r="J41" s="1">
        <v>8.0</v>
      </c>
      <c r="K41" s="1">
        <v>4.0</v>
      </c>
      <c r="L41" s="1">
        <v>14.0</v>
      </c>
      <c r="M41" s="1">
        <v>35.0</v>
      </c>
      <c r="N41" s="1">
        <v>2.0</v>
      </c>
      <c r="O41" s="1">
        <v>9.0</v>
      </c>
    </row>
    <row r="42">
      <c r="A42" s="1" t="s">
        <v>55</v>
      </c>
      <c r="B42" s="2">
        <v>-5.59788227E8</v>
      </c>
      <c r="C42" s="2">
        <v>-3.53211112E9</v>
      </c>
      <c r="I42" s="1">
        <v>18.0</v>
      </c>
      <c r="J42" s="1">
        <v>1.0</v>
      </c>
      <c r="N42" s="1">
        <v>2.0</v>
      </c>
    </row>
    <row r="43">
      <c r="A43" s="1" t="s">
        <v>56</v>
      </c>
      <c r="B43" s="2">
        <v>-5.72204571E8</v>
      </c>
      <c r="C43" s="2">
        <v>-3.536549491E9</v>
      </c>
      <c r="E43" s="1">
        <v>4.0</v>
      </c>
      <c r="J43" s="1">
        <v>3.0</v>
      </c>
      <c r="M43" s="1">
        <v>6.0</v>
      </c>
    </row>
    <row r="44">
      <c r="A44" s="1" t="s">
        <v>57</v>
      </c>
      <c r="B44" s="2">
        <v>-5.6462888E8</v>
      </c>
      <c r="C44" s="2">
        <v>-3.535113348E9</v>
      </c>
      <c r="E44" s="1">
        <v>5.0</v>
      </c>
      <c r="H44" s="1">
        <v>2.0</v>
      </c>
      <c r="I44" s="1">
        <v>3.0</v>
      </c>
      <c r="K44" s="1">
        <v>5.0</v>
      </c>
      <c r="L44" s="1">
        <v>6.0</v>
      </c>
      <c r="M44" s="1">
        <v>2.0</v>
      </c>
      <c r="O44" s="1">
        <v>3.0</v>
      </c>
    </row>
    <row r="45">
      <c r="A45" s="1" t="s">
        <v>58</v>
      </c>
      <c r="B45" s="2">
        <v>-5.64971874E8</v>
      </c>
      <c r="C45" s="2">
        <v>-3.542744249E9</v>
      </c>
      <c r="D45" s="1">
        <v>4.0</v>
      </c>
      <c r="E45" s="1">
        <v>10.0</v>
      </c>
      <c r="G45" s="1">
        <v>3.0</v>
      </c>
      <c r="H45" s="1">
        <v>3.0</v>
      </c>
      <c r="I45" s="1">
        <v>12.0</v>
      </c>
      <c r="J45" s="1">
        <v>3.0</v>
      </c>
      <c r="K45" s="1">
        <v>7.0</v>
      </c>
      <c r="L45" s="1">
        <v>6.0</v>
      </c>
      <c r="M45" s="1">
        <v>12.0</v>
      </c>
      <c r="N45" s="1">
        <v>1.0</v>
      </c>
      <c r="O45" s="1">
        <v>10.0</v>
      </c>
    </row>
    <row r="46">
      <c r="A46" s="1" t="s">
        <v>59</v>
      </c>
      <c r="B46" s="2">
        <v>-5.604572E8</v>
      </c>
      <c r="C46" s="2">
        <v>-3.530428044E9</v>
      </c>
      <c r="F46" s="1">
        <v>1.0</v>
      </c>
      <c r="L46" s="1">
        <v>1.0</v>
      </c>
    </row>
    <row r="47">
      <c r="A47" s="1" t="s">
        <v>60</v>
      </c>
      <c r="B47" s="2">
        <v>-5.578906E8</v>
      </c>
      <c r="C47" s="2">
        <v>-3.54910305E9</v>
      </c>
      <c r="D47" s="1">
        <v>11.0</v>
      </c>
      <c r="I47" s="1">
        <v>9.0</v>
      </c>
      <c r="J47" s="1">
        <v>1.0</v>
      </c>
      <c r="K47" s="1">
        <v>1.0</v>
      </c>
    </row>
    <row r="48">
      <c r="A48" s="1" t="s">
        <v>61</v>
      </c>
      <c r="B48" s="2">
        <v>-5.59891751E8</v>
      </c>
      <c r="C48" s="2">
        <v>-3.548282119E9</v>
      </c>
      <c r="D48" s="1">
        <v>9.0</v>
      </c>
      <c r="H48" s="1">
        <v>2.0</v>
      </c>
      <c r="I48" s="1">
        <v>3.0</v>
      </c>
      <c r="J48" s="1">
        <v>11.0</v>
      </c>
      <c r="K48" s="1">
        <v>1.0</v>
      </c>
      <c r="L48" s="1">
        <v>2.0</v>
      </c>
      <c r="M48" s="1">
        <v>1.0</v>
      </c>
      <c r="N48" s="1">
        <v>2.0</v>
      </c>
    </row>
    <row r="49">
      <c r="A49" s="1" t="s">
        <v>62</v>
      </c>
      <c r="B49" s="2">
        <v>-5.64532217E8</v>
      </c>
      <c r="C49" s="2">
        <v>-3.54481E9</v>
      </c>
      <c r="D49" s="1">
        <v>3.0</v>
      </c>
      <c r="E49" s="1">
        <v>4.0</v>
      </c>
      <c r="G49" s="1">
        <v>1.0</v>
      </c>
      <c r="I49" s="1">
        <v>4.0</v>
      </c>
      <c r="J49" s="1">
        <v>3.0</v>
      </c>
      <c r="K49" s="1">
        <v>2.0</v>
      </c>
      <c r="M49" s="1">
        <v>1.0</v>
      </c>
      <c r="N49" s="1">
        <v>1.0</v>
      </c>
      <c r="O49" s="1">
        <v>4.0</v>
      </c>
    </row>
    <row r="50">
      <c r="A50" s="1" t="s">
        <v>63</v>
      </c>
      <c r="B50" s="2">
        <v>-5.65132555E8</v>
      </c>
      <c r="C50" s="2">
        <v>-3.54290887E9</v>
      </c>
      <c r="D50" s="1">
        <v>5.0</v>
      </c>
      <c r="E50" s="1">
        <v>2.0</v>
      </c>
      <c r="F50" s="1">
        <v>2.0</v>
      </c>
      <c r="G50" s="1">
        <v>9.0</v>
      </c>
      <c r="H50" s="1">
        <v>3.0</v>
      </c>
      <c r="I50" s="1">
        <v>11.0</v>
      </c>
      <c r="J50" s="1">
        <v>1.0</v>
      </c>
      <c r="K50" s="1">
        <v>7.0</v>
      </c>
      <c r="L50" s="1">
        <v>14.0</v>
      </c>
      <c r="M50" s="1">
        <v>14.0</v>
      </c>
      <c r="N50" s="1">
        <v>6.0</v>
      </c>
      <c r="O50" s="1">
        <v>6.0</v>
      </c>
    </row>
    <row r="51">
      <c r="A51" s="1" t="s">
        <v>64</v>
      </c>
      <c r="B51" s="2">
        <v>-5.63514259E8</v>
      </c>
      <c r="C51" s="2">
        <v>-3.542133012E9</v>
      </c>
      <c r="E51" s="1">
        <v>19.0</v>
      </c>
      <c r="G51" s="1">
        <v>9.0</v>
      </c>
      <c r="H51" s="1">
        <v>1.0</v>
      </c>
      <c r="I51" s="1">
        <v>16.0</v>
      </c>
      <c r="J51" s="1">
        <v>2.0</v>
      </c>
      <c r="K51" s="1">
        <v>4.0</v>
      </c>
      <c r="L51" s="1">
        <v>9.0</v>
      </c>
      <c r="M51" s="1">
        <v>9.0</v>
      </c>
      <c r="O51" s="1">
        <v>5.0</v>
      </c>
    </row>
    <row r="52">
      <c r="A52" s="1" t="s">
        <v>65</v>
      </c>
      <c r="B52" s="2">
        <v>-5.68594026E8</v>
      </c>
      <c r="C52" s="2">
        <v>-3.546E9</v>
      </c>
      <c r="D52" s="1">
        <v>2.0</v>
      </c>
      <c r="E52" s="1">
        <v>3.0</v>
      </c>
      <c r="I52" s="1">
        <v>1.0</v>
      </c>
      <c r="J52" s="1">
        <v>1.0</v>
      </c>
      <c r="K52" s="1">
        <v>4.0</v>
      </c>
      <c r="L52" s="1">
        <v>11.0</v>
      </c>
      <c r="M52" s="1">
        <v>1.0</v>
      </c>
    </row>
    <row r="54">
      <c r="D54" s="3">
        <f>COUNT(D2:D52)</f>
        <v>30</v>
      </c>
    </row>
  </sheetData>
  <drawing r:id="rId1"/>
</worksheet>
</file>