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as11\Desktop\Draft\ggml - debug\examples\unet\"/>
    </mc:Choice>
  </mc:AlternateContent>
  <xr:revisionPtr revIDLastSave="0" documentId="13_ncr:1_{1B844293-4712-4D40-9E55-562F9967134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Test result" sheetId="3" r:id="rId3"/>
  </sheets>
  <definedNames>
    <definedName name="_xlnm._FilterDatabase" localSheetId="0" hidden="1">Sheet1!$C$1:$C$668</definedName>
    <definedName name="_xlnm._FilterDatabase" localSheetId="1" hidden="1">Sheet2!$A$1:$A$350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9" i="2" l="1"/>
  <c r="E343" i="2"/>
  <c r="E337" i="2"/>
  <c r="E331" i="2"/>
  <c r="E325" i="2"/>
  <c r="E319" i="2"/>
  <c r="E313" i="2"/>
  <c r="E307" i="2"/>
  <c r="E301" i="2"/>
  <c r="E295" i="2"/>
  <c r="E289" i="2"/>
  <c r="E283" i="2"/>
  <c r="E273" i="2"/>
  <c r="E271" i="2"/>
  <c r="E265" i="2"/>
  <c r="E259" i="2"/>
  <c r="E253" i="2"/>
  <c r="E247" i="2"/>
  <c r="E241" i="2"/>
  <c r="E235" i="2"/>
  <c r="E229" i="2"/>
  <c r="E223" i="2"/>
  <c r="E217" i="2"/>
  <c r="E211" i="2"/>
  <c r="E205" i="2"/>
  <c r="E199" i="2"/>
  <c r="E193" i="2"/>
  <c r="E187" i="2"/>
  <c r="E181" i="2"/>
  <c r="E175" i="2"/>
  <c r="E169" i="2"/>
  <c r="E159" i="2"/>
  <c r="E157" i="2"/>
  <c r="E151" i="2"/>
  <c r="E145" i="2"/>
  <c r="E139" i="2"/>
  <c r="E133" i="2"/>
  <c r="E127" i="2"/>
  <c r="E121" i="2"/>
  <c r="E115" i="2"/>
  <c r="E109" i="2"/>
  <c r="E103" i="2"/>
  <c r="E97" i="2"/>
  <c r="E91" i="2"/>
  <c r="E81" i="2"/>
  <c r="E79" i="2"/>
  <c r="E73" i="2"/>
  <c r="E67" i="2"/>
  <c r="E61" i="2"/>
  <c r="E55" i="2"/>
  <c r="E49" i="2"/>
  <c r="E43" i="2"/>
  <c r="E37" i="2"/>
  <c r="E31" i="2"/>
  <c r="E21" i="2"/>
  <c r="E19" i="2"/>
  <c r="E13" i="2"/>
  <c r="E7" i="2"/>
  <c r="E1" i="2"/>
  <c r="C20" i="1"/>
  <c r="C6" i="1"/>
  <c r="C7" i="1"/>
</calcChain>
</file>

<file path=xl/sharedStrings.xml><?xml version="1.0" encoding="utf-8"?>
<sst xmlns="http://schemas.openxmlformats.org/spreadsheetml/2006/main" count="1375" uniqueCount="744">
  <si>
    <t>Layer 0: input float32</t>
  </si>
  <si>
    <t>Layer 1: conv1_pad float32</t>
  </si>
  <si>
    <t>Layer 2: conv1_conv float32</t>
  </si>
  <si>
    <t xml:space="preserve">   Layer has 2 weights</t>
  </si>
  <si>
    <t xml:space="preserve">  [conv1_conv/kernel:0] (7, 7, 3, 64) &lt;dtype: 'float32'&gt;</t>
  </si>
  <si>
    <t xml:space="preserve">  [conv1_conv/bias:0] (64,) &lt;dtype: 'float32'&gt;</t>
  </si>
  <si>
    <t>Layer 3: conv1_bn float32</t>
  </si>
  <si>
    <t xml:space="preserve">   Layer has 4 weights</t>
  </si>
  <si>
    <t xml:space="preserve">  [conv1_bn/gamma:0] (64,) &lt;dtype: 'float32'&gt;</t>
  </si>
  <si>
    <t xml:space="preserve">  [conv1_bn/beta:0] (64,) &lt;dtype: 'float32'&gt;</t>
  </si>
  <si>
    <t xml:space="preserve">  [conv1_bn/moving_mean:0] (64,) &lt;dtype: 'float32'&gt;</t>
  </si>
  <si>
    <t xml:space="preserve">  [conv1_bn/moving_variance:0] (64,) &lt;dtype: 'float32'&gt;</t>
  </si>
  <si>
    <t>Layer 4: conv1_relu float32</t>
  </si>
  <si>
    <t>Layer 5: pool1_pad float32</t>
  </si>
  <si>
    <t>Layer 6: pool1_pool float32</t>
  </si>
  <si>
    <t>Layer 7: conv2_block1_1_conv float32</t>
  </si>
  <si>
    <t xml:space="preserve">  [conv2_block1_1_conv/kernel:0] (1, 1, 64, 64) &lt;dtype: 'float32'&gt;</t>
  </si>
  <si>
    <t xml:space="preserve">  [conv2_block1_1_conv/bias:0] (64,) &lt;dtype: 'float32'&gt;</t>
  </si>
  <si>
    <t>Layer 8: conv2_block1_1_bn float32</t>
  </si>
  <si>
    <t xml:space="preserve">  [conv2_block1_1_bn/gamma:0] (64,) &lt;dtype: 'float32'&gt;</t>
  </si>
  <si>
    <t xml:space="preserve">  [conv2_block1_1_bn/beta:0] (64,) &lt;dtype: 'float32'&gt;</t>
  </si>
  <si>
    <t xml:space="preserve">  [conv2_block1_1_bn/moving_mean:0] (64,) &lt;dtype: 'float32'&gt;</t>
  </si>
  <si>
    <t xml:space="preserve">  [conv2_block1_1_bn/moving_variance:0] (64,) &lt;dtype: 'float32'&gt;</t>
  </si>
  <si>
    <t>Layer 9: conv2_block1_1_relu float32</t>
  </si>
  <si>
    <t>Layer 10: conv2_block1_2_conv float32</t>
  </si>
  <si>
    <t xml:space="preserve">  [conv2_block1_2_conv/kernel:0] (3, 3, 64, 64) &lt;dtype: 'float32'&gt;</t>
  </si>
  <si>
    <t xml:space="preserve">  [conv2_block1_2_conv/bias:0] (64,) &lt;dtype: 'float32'&gt;</t>
  </si>
  <si>
    <t>Layer 11: conv2_block1_2_bn float32</t>
  </si>
  <si>
    <t xml:space="preserve">  [conv2_block1_2_bn/gamma:0] (64,) &lt;dtype: 'float32'&gt;</t>
  </si>
  <si>
    <t xml:space="preserve">  [conv2_block1_2_bn/beta:0] (64,) &lt;dtype: 'float32'&gt;</t>
  </si>
  <si>
    <t xml:space="preserve">  [conv2_block1_2_bn/moving_mean:0] (64,) &lt;dtype: 'float32'&gt;</t>
  </si>
  <si>
    <t xml:space="preserve">  [conv2_block1_2_bn/moving_variance:0] (64,) &lt;dtype: 'float32'&gt;</t>
  </si>
  <si>
    <t>Layer 12: conv2_block1_2_relu float32</t>
  </si>
  <si>
    <t>Layer 13: conv2_block1_0_conv float32</t>
  </si>
  <si>
    <t xml:space="preserve">  [conv2_block1_0_conv/kernel:0] (1, 1, 64, 256) &lt;dtype: 'float32'&gt;</t>
  </si>
  <si>
    <t xml:space="preserve">  [conv2_block1_0_conv/bias:0] (256,) &lt;dtype: 'float32'&gt;</t>
  </si>
  <si>
    <t>Layer 14: conv2_block1_3_conv float32</t>
  </si>
  <si>
    <t xml:space="preserve">  [conv2_block1_3_conv/kernel:0] (1, 1, 64, 256) &lt;dtype: 'float32'&gt;</t>
  </si>
  <si>
    <t xml:space="preserve">  [conv2_block1_3_conv/bias:0] (256,) &lt;dtype: 'float32'&gt;</t>
  </si>
  <si>
    <t>Layer 15: conv2_block1_0_bn float32</t>
  </si>
  <si>
    <t xml:space="preserve">  [conv2_block1_0_bn/gamma:0] (256,) &lt;dtype: 'float32'&gt;</t>
  </si>
  <si>
    <t xml:space="preserve">  [conv2_block1_0_bn/beta:0] (256,) &lt;dtype: 'float32'&gt;</t>
  </si>
  <si>
    <t xml:space="preserve">  [conv2_block1_0_bn/moving_mean:0] (256,) &lt;dtype: 'float32'&gt;</t>
  </si>
  <si>
    <t xml:space="preserve">  [conv2_block1_0_bn/moving_variance:0] (256,) &lt;dtype: 'float32'&gt;</t>
  </si>
  <si>
    <t>Layer 16: conv2_block1_3_bn float32</t>
  </si>
  <si>
    <t xml:space="preserve">  [conv2_block1_3_bn/gamma:0] (256,) &lt;dtype: 'float32'&gt;</t>
  </si>
  <si>
    <t xml:space="preserve">  [conv2_block1_3_bn/beta:0] (256,) &lt;dtype: 'float32'&gt;</t>
  </si>
  <si>
    <t xml:space="preserve">  [conv2_block1_3_bn/moving_mean:0] (256,) &lt;dtype: 'float32'&gt;</t>
  </si>
  <si>
    <t xml:space="preserve">  [conv2_block1_3_bn/moving_variance:0] (256,) &lt;dtype: 'float32'&gt;</t>
  </si>
  <si>
    <t>Layer 17: conv2_block1_add float32</t>
  </si>
  <si>
    <t>Layer 18: conv2_block1_out float32</t>
  </si>
  <si>
    <t>Layer 19: conv2_block2_1_conv float32</t>
  </si>
  <si>
    <t xml:space="preserve">  [conv2_block2_1_conv/kernel:0] (1, 1, 256, 64) &lt;dtype: 'float32'&gt;</t>
  </si>
  <si>
    <t xml:space="preserve">  [conv2_block2_1_conv/bias:0] (64,) &lt;dtype: 'float32'&gt;</t>
  </si>
  <si>
    <t>Layer 20: conv2_block2_1_bn float32</t>
  </si>
  <si>
    <t xml:space="preserve">  [conv2_block2_1_bn/gamma:0] (64,) &lt;dtype: 'float32'&gt;</t>
  </si>
  <si>
    <t xml:space="preserve">  [conv2_block2_1_bn/beta:0] (64,) &lt;dtype: 'float32'&gt;</t>
  </si>
  <si>
    <t xml:space="preserve">  [conv2_block2_1_bn/moving_mean:0] (64,) &lt;dtype: 'float32'&gt;</t>
  </si>
  <si>
    <t xml:space="preserve">  [conv2_block2_1_bn/moving_variance:0] (64,) &lt;dtype: 'float32'&gt;</t>
  </si>
  <si>
    <t>Layer 21: conv2_block2_1_relu float32</t>
  </si>
  <si>
    <t>Layer 22: conv2_block2_2_conv float32</t>
  </si>
  <si>
    <t xml:space="preserve">  [conv2_block2_2_conv/kernel:0] (3, 3, 64, 64) &lt;dtype: 'float32'&gt;</t>
  </si>
  <si>
    <t xml:space="preserve">  [conv2_block2_2_conv/bias:0] (64,) &lt;dtype: 'float32'&gt;</t>
  </si>
  <si>
    <t>Layer 23: conv2_block2_2_bn float32</t>
  </si>
  <si>
    <t xml:space="preserve">  [conv2_block2_2_bn/gamma:0] (64,) &lt;dtype: 'float32'&gt;</t>
  </si>
  <si>
    <t xml:space="preserve">  [conv2_block2_2_bn/beta:0] (64,) &lt;dtype: 'float32'&gt;</t>
  </si>
  <si>
    <t xml:space="preserve">  [conv2_block2_2_bn/moving_mean:0] (64,) &lt;dtype: 'float32'&gt;</t>
  </si>
  <si>
    <t xml:space="preserve">  [conv2_block2_2_bn/moving_variance:0] (64,) &lt;dtype: 'float32'&gt;</t>
  </si>
  <si>
    <t>Layer 24: conv2_block2_2_relu float32</t>
  </si>
  <si>
    <t>Layer 25: conv2_block2_3_conv float32</t>
  </si>
  <si>
    <t xml:space="preserve">  [conv2_block2_3_conv/kernel:0] (1, 1, 64, 256) &lt;dtype: 'float32'&gt;</t>
  </si>
  <si>
    <t xml:space="preserve">  [conv2_block2_3_conv/bias:0] (256,) &lt;dtype: 'float32'&gt;</t>
  </si>
  <si>
    <t>Layer 26: conv2_block2_3_bn float32</t>
  </si>
  <si>
    <t xml:space="preserve">  [conv2_block2_3_bn/gamma:0] (256,) &lt;dtype: 'float32'&gt;</t>
  </si>
  <si>
    <t xml:space="preserve">  [conv2_block2_3_bn/beta:0] (256,) &lt;dtype: 'float32'&gt;</t>
  </si>
  <si>
    <t xml:space="preserve">  [conv2_block2_3_bn/moving_mean:0] (256,) &lt;dtype: 'float32'&gt;</t>
  </si>
  <si>
    <t xml:space="preserve">  [conv2_block2_3_bn/moving_variance:0] (256,) &lt;dtype: 'float32'&gt;</t>
  </si>
  <si>
    <t>Layer 27: conv2_block2_add float32</t>
  </si>
  <si>
    <t>Layer 28: conv2_block2_out float32</t>
  </si>
  <si>
    <t>Layer 29: conv2_block3_1_conv float32</t>
  </si>
  <si>
    <t xml:space="preserve">  [conv2_block3_1_conv/kernel:0] (1, 1, 256, 64) &lt;dtype: 'float32'&gt;</t>
  </si>
  <si>
    <t xml:space="preserve">  [conv2_block3_1_conv/bias:0] (64,) &lt;dtype: 'float32'&gt;</t>
  </si>
  <si>
    <t>Layer 30: conv2_block3_1_bn float32</t>
  </si>
  <si>
    <t xml:space="preserve">  [conv2_block3_1_bn/gamma:0] (64,) &lt;dtype: 'float32'&gt;</t>
  </si>
  <si>
    <t xml:space="preserve">  [conv2_block3_1_bn/beta:0] (64,) &lt;dtype: 'float32'&gt;</t>
  </si>
  <si>
    <t xml:space="preserve">  [conv2_block3_1_bn/moving_mean:0] (64,) &lt;dtype: 'float32'&gt;</t>
  </si>
  <si>
    <t xml:space="preserve">  [conv2_block3_1_bn/moving_variance:0] (64,) &lt;dtype: 'float32'&gt;</t>
  </si>
  <si>
    <t>Layer 31: conv2_block3_1_relu float32</t>
  </si>
  <si>
    <t>Layer 32: conv2_block3_2_conv float32</t>
  </si>
  <si>
    <t xml:space="preserve">  [conv2_block3_2_conv/kernel:0] (3, 3, 64, 64) &lt;dtype: 'float32'&gt;</t>
  </si>
  <si>
    <t xml:space="preserve">  [conv2_block3_2_conv/bias:0] (64,) &lt;dtype: 'float32'&gt;</t>
  </si>
  <si>
    <t>Layer 33: conv2_block3_2_bn float32</t>
  </si>
  <si>
    <t xml:space="preserve">  [conv2_block3_2_bn/gamma:0] (64,) &lt;dtype: 'float32'&gt;</t>
  </si>
  <si>
    <t xml:space="preserve">  [conv2_block3_2_bn/beta:0] (64,) &lt;dtype: 'float32'&gt;</t>
  </si>
  <si>
    <t xml:space="preserve">  [conv2_block3_2_bn/moving_mean:0] (64,) &lt;dtype: 'float32'&gt;</t>
  </si>
  <si>
    <t xml:space="preserve">  [conv2_block3_2_bn/moving_variance:0] (64,) &lt;dtype: 'float32'&gt;</t>
  </si>
  <si>
    <t>Layer 34: conv2_block3_2_relu float32</t>
  </si>
  <si>
    <t>Layer 35: conv2_block3_3_conv float32</t>
  </si>
  <si>
    <t xml:space="preserve">  [conv2_block3_3_conv/kernel:0] (1, 1, 64, 256) &lt;dtype: 'float32'&gt;</t>
  </si>
  <si>
    <t xml:space="preserve">  [conv2_block3_3_conv/bias:0] (256,) &lt;dtype: 'float32'&gt;</t>
  </si>
  <si>
    <t>Layer 36: conv2_block3_3_bn float32</t>
  </si>
  <si>
    <t xml:space="preserve">  [conv2_block3_3_bn/gamma:0] (256,) &lt;dtype: 'float32'&gt;</t>
  </si>
  <si>
    <t xml:space="preserve">  [conv2_block3_3_bn/beta:0] (256,) &lt;dtype: 'float32'&gt;</t>
  </si>
  <si>
    <t xml:space="preserve">  [conv2_block3_3_bn/moving_mean:0] (256,) &lt;dtype: 'float32'&gt;</t>
  </si>
  <si>
    <t xml:space="preserve">  [conv2_block3_3_bn/moving_variance:0] (256,) &lt;dtype: 'float32'&gt;</t>
  </si>
  <si>
    <t>Layer 37: conv2_block3_add float32</t>
  </si>
  <si>
    <t>Layer 38: conv2_block3_out float32</t>
  </si>
  <si>
    <t>Layer 39: conv3_block1_1_conv float32</t>
  </si>
  <si>
    <t xml:space="preserve">  [conv3_block1_1_conv/kernel:0] (1, 1, 256, 128) &lt;dtype: 'float32'&gt;</t>
  </si>
  <si>
    <t xml:space="preserve">  [conv3_block1_1_conv/bias:0] (128,) &lt;dtype: 'float32'&gt;</t>
  </si>
  <si>
    <t>Layer 40: conv3_block1_1_bn float32</t>
  </si>
  <si>
    <t xml:space="preserve">  [conv3_block1_1_bn/gamma:0] (128,) &lt;dtype: 'float32'&gt;</t>
  </si>
  <si>
    <t xml:space="preserve">  [conv3_block1_1_bn/beta:0] (128,) &lt;dtype: 'float32'&gt;</t>
  </si>
  <si>
    <t xml:space="preserve">  [conv3_block1_1_bn/moving_mean:0] (128,) &lt;dtype: 'float32'&gt;</t>
  </si>
  <si>
    <t xml:space="preserve">  [conv3_block1_1_bn/moving_variance:0] (128,) &lt;dtype: 'float32'&gt;</t>
  </si>
  <si>
    <t>Layer 41: conv3_block1_1_relu float32</t>
  </si>
  <si>
    <t>Layer 42: conv3_block1_2_conv float32</t>
  </si>
  <si>
    <t xml:space="preserve">  [conv3_block1_2_conv/kernel:0] (3, 3, 128, 128) &lt;dtype: 'float32'&gt;</t>
  </si>
  <si>
    <t xml:space="preserve">  [conv3_block1_2_conv/bias:0] (128,) &lt;dtype: 'float32'&gt;</t>
  </si>
  <si>
    <t>Layer 43: conv3_block1_2_bn float32</t>
  </si>
  <si>
    <t xml:space="preserve">  [conv3_block1_2_bn/gamma:0] (128,) &lt;dtype: 'float32'&gt;</t>
  </si>
  <si>
    <t xml:space="preserve">  [conv3_block1_2_bn/beta:0] (128,) &lt;dtype: 'float32'&gt;</t>
  </si>
  <si>
    <t xml:space="preserve">  [conv3_block1_2_bn/moving_mean:0] (128,) &lt;dtype: 'float32'&gt;</t>
  </si>
  <si>
    <t xml:space="preserve">  [conv3_block1_2_bn/moving_variance:0] (128,) &lt;dtype: 'float32'&gt;</t>
  </si>
  <si>
    <t>Layer 44: conv3_block1_2_relu float32</t>
  </si>
  <si>
    <t>Layer 45: conv3_block1_0_conv float32</t>
  </si>
  <si>
    <t xml:space="preserve">  [conv3_block1_0_conv/kernel:0] (1, 1, 256, 512) &lt;dtype: 'float32'&gt;</t>
  </si>
  <si>
    <t xml:space="preserve">  [conv3_block1_0_conv/bias:0] (512,) &lt;dtype: 'float32'&gt;</t>
  </si>
  <si>
    <t>Layer 46: conv3_block1_3_conv float32</t>
  </si>
  <si>
    <t xml:space="preserve">  [conv3_block1_3_conv/kernel:0] (1, 1, 128, 512) &lt;dtype: 'float32'&gt;</t>
  </si>
  <si>
    <t xml:space="preserve">  [conv3_block1_3_conv/bias:0] (512,) &lt;dtype: 'float32'&gt;</t>
  </si>
  <si>
    <t>Layer 47: conv3_block1_0_bn float32</t>
  </si>
  <si>
    <t xml:space="preserve">  [conv3_block1_0_bn/gamma:0] (512,) &lt;dtype: 'float32'&gt;</t>
  </si>
  <si>
    <t xml:space="preserve">  [conv3_block1_0_bn/beta:0] (512,) &lt;dtype: 'float32'&gt;</t>
  </si>
  <si>
    <t xml:space="preserve">  [conv3_block1_0_bn/moving_mean:0] (512,) &lt;dtype: 'float32'&gt;</t>
  </si>
  <si>
    <t xml:space="preserve">  [conv3_block1_0_bn/moving_variance:0] (512,) &lt;dtype: 'float32'&gt;</t>
  </si>
  <si>
    <t>Layer 48: conv3_block1_3_bn float32</t>
  </si>
  <si>
    <t xml:space="preserve">  [conv3_block1_3_bn/gamma:0] (512,) &lt;dtype: 'float32'&gt;</t>
  </si>
  <si>
    <t xml:space="preserve">  [conv3_block1_3_bn/beta:0] (512,) &lt;dtype: 'float32'&gt;</t>
  </si>
  <si>
    <t xml:space="preserve">  [conv3_block1_3_bn/moving_mean:0] (512,) &lt;dtype: 'float32'&gt;</t>
  </si>
  <si>
    <t xml:space="preserve">  [conv3_block1_3_bn/moving_variance:0] (512,) &lt;dtype: 'float32'&gt;</t>
  </si>
  <si>
    <t>Layer 49: conv3_block1_add float32</t>
  </si>
  <si>
    <t>Layer 50: conv3_block1_out float32</t>
  </si>
  <si>
    <t>Layer 51: conv3_block2_1_conv float32</t>
  </si>
  <si>
    <t xml:space="preserve">  [conv3_block2_1_conv/kernel:0] (1, 1, 512, 128) &lt;dtype: 'float32'&gt;</t>
  </si>
  <si>
    <t xml:space="preserve">  [conv3_block2_1_conv/bias:0] (128,) &lt;dtype: 'float32'&gt;</t>
  </si>
  <si>
    <t>Layer 52: conv3_block2_1_bn float32</t>
  </si>
  <si>
    <t xml:space="preserve">  [conv3_block2_1_bn/gamma:0] (128,) &lt;dtype: 'float32'&gt;</t>
  </si>
  <si>
    <t xml:space="preserve">  [conv3_block2_1_bn/beta:0] (128,) &lt;dtype: 'float32'&gt;</t>
  </si>
  <si>
    <t xml:space="preserve">  [conv3_block2_1_bn/moving_mean:0] (128,) &lt;dtype: 'float32'&gt;</t>
  </si>
  <si>
    <t xml:space="preserve">  [conv3_block2_1_bn/moving_variance:0] (128,) &lt;dtype: 'float32'&gt;</t>
  </si>
  <si>
    <t>Layer 53: conv3_block2_1_relu float32</t>
  </si>
  <si>
    <t>Layer 54: conv3_block2_2_conv float32</t>
  </si>
  <si>
    <t xml:space="preserve">  [conv3_block2_2_conv/kernel:0] (3, 3, 128, 128) &lt;dtype: 'float32'&gt;</t>
  </si>
  <si>
    <t xml:space="preserve">  [conv3_block2_2_conv/bias:0] (128,) &lt;dtype: 'float32'&gt;</t>
  </si>
  <si>
    <t>Layer 55: conv3_block2_2_bn float32</t>
  </si>
  <si>
    <t xml:space="preserve">  [conv3_block2_2_bn/gamma:0] (128,) &lt;dtype: 'float32'&gt;</t>
  </si>
  <si>
    <t xml:space="preserve">  [conv3_block2_2_bn/beta:0] (128,) &lt;dtype: 'float32'&gt;</t>
  </si>
  <si>
    <t xml:space="preserve">  [conv3_block2_2_bn/moving_mean:0] (128,) &lt;dtype: 'float32'&gt;</t>
  </si>
  <si>
    <t xml:space="preserve">  [conv3_block2_2_bn/moving_variance:0] (128,) &lt;dtype: 'float32'&gt;</t>
  </si>
  <si>
    <t>Layer 56: conv3_block2_2_relu float32</t>
  </si>
  <si>
    <t>Layer 57: conv3_block2_3_conv float32</t>
  </si>
  <si>
    <t xml:space="preserve">  [conv3_block2_3_conv/kernel:0] (1, 1, 128, 512) &lt;dtype: 'float32'&gt;</t>
  </si>
  <si>
    <t xml:space="preserve">  [conv3_block2_3_conv/bias:0] (512,) &lt;dtype: 'float32'&gt;</t>
  </si>
  <si>
    <t>Layer 58: conv3_block2_3_bn float32</t>
  </si>
  <si>
    <t xml:space="preserve">  [conv3_block2_3_bn/gamma:0] (512,) &lt;dtype: 'float32'&gt;</t>
  </si>
  <si>
    <t xml:space="preserve">  [conv3_block2_3_bn/beta:0] (512,) &lt;dtype: 'float32'&gt;</t>
  </si>
  <si>
    <t xml:space="preserve">  [conv3_block2_3_bn/moving_mean:0] (512,) &lt;dtype: 'float32'&gt;</t>
  </si>
  <si>
    <t xml:space="preserve">  [conv3_block2_3_bn/moving_variance:0] (512,) &lt;dtype: 'float32'&gt;</t>
  </si>
  <si>
    <t>Layer 59: conv3_block2_add float32</t>
  </si>
  <si>
    <t>Layer 60: conv3_block2_out float32</t>
  </si>
  <si>
    <t>Layer 61: conv3_block3_1_conv float32</t>
  </si>
  <si>
    <t xml:space="preserve">  [conv3_block3_1_conv/kernel:0] (1, 1, 512, 128) &lt;dtype: 'float32'&gt;</t>
  </si>
  <si>
    <t xml:space="preserve">  [conv3_block3_1_conv/bias:0] (128,) &lt;dtype: 'float32'&gt;</t>
  </si>
  <si>
    <t>Layer 62: conv3_block3_1_bn float32</t>
  </si>
  <si>
    <t xml:space="preserve">  [conv3_block3_1_bn/gamma:0] (128,) &lt;dtype: 'float32'&gt;</t>
  </si>
  <si>
    <t xml:space="preserve">  [conv3_block3_1_bn/beta:0] (128,) &lt;dtype: 'float32'&gt;</t>
  </si>
  <si>
    <t xml:space="preserve">  [conv3_block3_1_bn/moving_mean:0] (128,) &lt;dtype: 'float32'&gt;</t>
  </si>
  <si>
    <t xml:space="preserve">  [conv3_block3_1_bn/moving_variance:0] (128,) &lt;dtype: 'float32'&gt;</t>
  </si>
  <si>
    <t>Layer 63: conv3_block3_1_relu float32</t>
  </si>
  <si>
    <t>Layer 64: conv3_block3_2_conv float32</t>
  </si>
  <si>
    <t xml:space="preserve">  [conv3_block3_2_conv/kernel:0] (3, 3, 128, 128) &lt;dtype: 'float32'&gt;</t>
  </si>
  <si>
    <t xml:space="preserve">  [conv3_block3_2_conv/bias:0] (128,) &lt;dtype: 'float32'&gt;</t>
  </si>
  <si>
    <t>Layer 65: conv3_block3_2_bn float32</t>
  </si>
  <si>
    <t xml:space="preserve">  [conv3_block3_2_bn/gamma:0] (128,) &lt;dtype: 'float32'&gt;</t>
  </si>
  <si>
    <t xml:space="preserve">  [conv3_block3_2_bn/beta:0] (128,) &lt;dtype: 'float32'&gt;</t>
  </si>
  <si>
    <t xml:space="preserve">  [conv3_block3_2_bn/moving_mean:0] (128,) &lt;dtype: 'float32'&gt;</t>
  </si>
  <si>
    <t xml:space="preserve">  [conv3_block3_2_bn/moving_variance:0] (128,) &lt;dtype: 'float32'&gt;</t>
  </si>
  <si>
    <t>Layer 66: conv3_block3_2_relu float32</t>
  </si>
  <si>
    <t>Layer 67: conv3_block3_3_conv float32</t>
  </si>
  <si>
    <t xml:space="preserve">  [conv3_block3_3_conv/kernel:0] (1, 1, 128, 512) &lt;dtype: 'float32'&gt;</t>
  </si>
  <si>
    <t xml:space="preserve">  [conv3_block3_3_conv/bias:0] (512,) &lt;dtype: 'float32'&gt;</t>
  </si>
  <si>
    <t>Layer 68: conv3_block3_3_bn float32</t>
  </si>
  <si>
    <t xml:space="preserve">  [conv3_block3_3_bn/gamma:0] (512,) &lt;dtype: 'float32'&gt;</t>
  </si>
  <si>
    <t xml:space="preserve">  [conv3_block3_3_bn/beta:0] (512,) &lt;dtype: 'float32'&gt;</t>
  </si>
  <si>
    <t xml:space="preserve">  [conv3_block3_3_bn/moving_mean:0] (512,) &lt;dtype: 'float32'&gt;</t>
  </si>
  <si>
    <t xml:space="preserve">  [conv3_block3_3_bn/moving_variance:0] (512,) &lt;dtype: 'float32'&gt;</t>
  </si>
  <si>
    <t>Layer 69: conv3_block3_add float32</t>
  </si>
  <si>
    <t>Layer 70: conv3_block3_out float32</t>
  </si>
  <si>
    <t>Layer 71: conv3_block4_1_conv float32</t>
  </si>
  <si>
    <t xml:space="preserve">  [conv3_block4_1_conv/kernel:0] (1, 1, 512, 128) &lt;dtype: 'float32'&gt;</t>
  </si>
  <si>
    <t xml:space="preserve">  [conv3_block4_1_conv/bias:0] (128,) &lt;dtype: 'float32'&gt;</t>
  </si>
  <si>
    <t>Layer 72: conv3_block4_1_bn float32</t>
  </si>
  <si>
    <t xml:space="preserve">  [conv3_block4_1_bn/gamma:0] (128,) &lt;dtype: 'float32'&gt;</t>
  </si>
  <si>
    <t xml:space="preserve">  [conv3_block4_1_bn/beta:0] (128,) &lt;dtype: 'float32'&gt;</t>
  </si>
  <si>
    <t xml:space="preserve">  [conv3_block4_1_bn/moving_mean:0] (128,) &lt;dtype: 'float32'&gt;</t>
  </si>
  <si>
    <t xml:space="preserve">  [conv3_block4_1_bn/moving_variance:0] (128,) &lt;dtype: 'float32'&gt;</t>
  </si>
  <si>
    <t>Layer 73: conv3_block4_1_relu float32</t>
  </si>
  <si>
    <t>Layer 74: conv3_block4_2_conv float32</t>
  </si>
  <si>
    <t xml:space="preserve">  [conv3_block4_2_conv/kernel:0] (3, 3, 128, 128) &lt;dtype: 'float32'&gt;</t>
  </si>
  <si>
    <t xml:space="preserve">  [conv3_block4_2_conv/bias:0] (128,) &lt;dtype: 'float32'&gt;</t>
  </si>
  <si>
    <t>Layer 75: conv3_block4_2_bn float32</t>
  </si>
  <si>
    <t xml:space="preserve">  [conv3_block4_2_bn/gamma:0] (128,) &lt;dtype: 'float32'&gt;</t>
  </si>
  <si>
    <t xml:space="preserve">  [conv3_block4_2_bn/beta:0] (128,) &lt;dtype: 'float32'&gt;</t>
  </si>
  <si>
    <t xml:space="preserve">  [conv3_block4_2_bn/moving_mean:0] (128,) &lt;dtype: 'float32'&gt;</t>
  </si>
  <si>
    <t xml:space="preserve">  [conv3_block4_2_bn/moving_variance:0] (128,) &lt;dtype: 'float32'&gt;</t>
  </si>
  <si>
    <t>Layer 76: conv3_block4_2_relu float32</t>
  </si>
  <si>
    <t>Layer 77: conv3_block4_3_conv float32</t>
  </si>
  <si>
    <t xml:space="preserve">  [conv3_block4_3_conv/kernel:0] (1, 1, 128, 512) &lt;dtype: 'float32'&gt;</t>
  </si>
  <si>
    <t xml:space="preserve">  [conv3_block4_3_conv/bias:0] (512,) &lt;dtype: 'float32'&gt;</t>
  </si>
  <si>
    <t>Layer 78: conv3_block4_3_bn float32</t>
  </si>
  <si>
    <t xml:space="preserve">  [conv3_block4_3_bn/gamma:0] (512,) &lt;dtype: 'float32'&gt;</t>
  </si>
  <si>
    <t xml:space="preserve">  [conv3_block4_3_bn/beta:0] (512,) &lt;dtype: 'float32'&gt;</t>
  </si>
  <si>
    <t xml:space="preserve">  [conv3_block4_3_bn/moving_mean:0] (512,) &lt;dtype: 'float32'&gt;</t>
  </si>
  <si>
    <t xml:space="preserve">  [conv3_block4_3_bn/moving_variance:0] (512,) &lt;dtype: 'float32'&gt;</t>
  </si>
  <si>
    <t>Layer 79: conv3_block4_add float32</t>
  </si>
  <si>
    <t>Layer 80: conv3_block4_out float32</t>
  </si>
  <si>
    <t>Layer 81: conv4_block1_1_conv float32</t>
  </si>
  <si>
    <t xml:space="preserve">  [conv4_block1_1_conv/kernel:0] (1, 1, 512, 256) &lt;dtype: 'float32'&gt;</t>
  </si>
  <si>
    <t xml:space="preserve">  [conv4_block1_1_conv/bias:0] (256,) &lt;dtype: 'float32'&gt;</t>
  </si>
  <si>
    <t>Layer 82: conv4_block1_1_bn float32</t>
  </si>
  <si>
    <t xml:space="preserve">  [conv4_block1_1_bn/gamma:0] (256,) &lt;dtype: 'float32'&gt;</t>
  </si>
  <si>
    <t xml:space="preserve">  [conv4_block1_1_bn/beta:0] (256,) &lt;dtype: 'float32'&gt;</t>
  </si>
  <si>
    <t xml:space="preserve">  [conv4_block1_1_bn/moving_mean:0] (256,) &lt;dtype: 'float32'&gt;</t>
  </si>
  <si>
    <t xml:space="preserve">  [conv4_block1_1_bn/moving_variance:0] (256,) &lt;dtype: 'float32'&gt;</t>
  </si>
  <si>
    <t>Layer 83: conv4_block1_1_relu float32</t>
  </si>
  <si>
    <t>Layer 84: conv4_block1_2_conv float32</t>
  </si>
  <si>
    <t xml:space="preserve">  [conv4_block1_2_conv/kernel:0] (3, 3, 256, 256) &lt;dtype: 'float32'&gt;</t>
  </si>
  <si>
    <t xml:space="preserve">  [conv4_block1_2_conv/bias:0] (256,) &lt;dtype: 'float32'&gt;</t>
  </si>
  <si>
    <t>Layer 85: conv4_block1_2_bn float32</t>
  </si>
  <si>
    <t xml:space="preserve">  [conv4_block1_2_bn/gamma:0] (256,) &lt;dtype: 'float32'&gt;</t>
  </si>
  <si>
    <t xml:space="preserve">  [conv4_block1_2_bn/beta:0] (256,) &lt;dtype: 'float32'&gt;</t>
  </si>
  <si>
    <t xml:space="preserve">  [conv4_block1_2_bn/moving_mean:0] (256,) &lt;dtype: 'float32'&gt;</t>
  </si>
  <si>
    <t xml:space="preserve">  [conv4_block1_2_bn/moving_variance:0] (256,) &lt;dtype: 'float32'&gt;</t>
  </si>
  <si>
    <t>Layer 86: conv4_block1_2_relu float32</t>
  </si>
  <si>
    <t>Layer 87: conv4_block1_0_conv float32</t>
  </si>
  <si>
    <t xml:space="preserve">  [conv4_block1_0_conv/kernel:0] (1, 1, 512, 1024) &lt;dtype: 'float32'&gt;</t>
  </si>
  <si>
    <t xml:space="preserve">  [conv4_block1_0_conv/bias:0] (1024,) &lt;dtype: 'float32'&gt;</t>
  </si>
  <si>
    <t>Layer 88: conv4_block1_3_conv float32</t>
  </si>
  <si>
    <t xml:space="preserve">  [conv4_block1_3_conv/kernel:0] (1, 1, 256, 1024) &lt;dtype: 'float32'&gt;</t>
  </si>
  <si>
    <t xml:space="preserve">  [conv4_block1_3_conv/bias:0] (1024,) &lt;dtype: 'float32'&gt;</t>
  </si>
  <si>
    <t>Layer 89: conv4_block1_0_bn float32</t>
  </si>
  <si>
    <t xml:space="preserve">  [conv4_block1_0_bn/gamma:0] (1024,) &lt;dtype: 'float32'&gt;</t>
  </si>
  <si>
    <t xml:space="preserve">  [conv4_block1_0_bn/beta:0] (1024,) &lt;dtype: 'float32'&gt;</t>
  </si>
  <si>
    <t xml:space="preserve">  [conv4_block1_0_bn/moving_mean:0] (1024,) &lt;dtype: 'float32'&gt;</t>
  </si>
  <si>
    <t xml:space="preserve">  [conv4_block1_0_bn/moving_variance:0] (1024,) &lt;dtype: 'float32'&gt;</t>
  </si>
  <si>
    <t>Layer 90: conv4_block1_3_bn float32</t>
  </si>
  <si>
    <t xml:space="preserve">  [conv4_block1_3_bn/gamma:0] (1024,) &lt;dtype: 'float32'&gt;</t>
  </si>
  <si>
    <t xml:space="preserve">  [conv4_block1_3_bn/beta:0] (1024,) &lt;dtype: 'float32'&gt;</t>
  </si>
  <si>
    <t xml:space="preserve">  [conv4_block1_3_bn/moving_mean:0] (1024,) &lt;dtype: 'float32'&gt;</t>
  </si>
  <si>
    <t xml:space="preserve">  [conv4_block1_3_bn/moving_variance:0] (1024,) &lt;dtype: 'float32'&gt;</t>
  </si>
  <si>
    <t>Layer 91: conv4_block1_add float32</t>
  </si>
  <si>
    <t>Layer 92: conv4_block1_out float32</t>
  </si>
  <si>
    <t>Layer 93: conv4_block2_1_conv float32</t>
  </si>
  <si>
    <t xml:space="preserve">  [conv4_block2_1_conv/kernel:0] (1, 1, 1024, 256) &lt;dtype: 'float32'&gt;</t>
  </si>
  <si>
    <t xml:space="preserve">  [conv4_block2_1_conv/bias:0] (256,) &lt;dtype: 'float32'&gt;</t>
  </si>
  <si>
    <t>Layer 94: conv4_block2_1_bn float32</t>
  </si>
  <si>
    <t xml:space="preserve">  [conv4_block2_1_bn/gamma:0] (256,) &lt;dtype: 'float32'&gt;</t>
  </si>
  <si>
    <t xml:space="preserve">  [conv4_block2_1_bn/beta:0] (256,) &lt;dtype: 'float32'&gt;</t>
  </si>
  <si>
    <t xml:space="preserve">  [conv4_block2_1_bn/moving_mean:0] (256,) &lt;dtype: 'float32'&gt;</t>
  </si>
  <si>
    <t xml:space="preserve">  [conv4_block2_1_bn/moving_variance:0] (256,) &lt;dtype: 'float32'&gt;</t>
  </si>
  <si>
    <t>Layer 95: conv4_block2_1_relu float32</t>
  </si>
  <si>
    <t>Layer 96: conv4_block2_2_conv float32</t>
  </si>
  <si>
    <t xml:space="preserve">  [conv4_block2_2_conv/kernel:0] (3, 3, 256, 256) &lt;dtype: 'float32'&gt;</t>
  </si>
  <si>
    <t xml:space="preserve">  [conv4_block2_2_conv/bias:0] (256,) &lt;dtype: 'float32'&gt;</t>
  </si>
  <si>
    <t>Layer 97: conv4_block2_2_bn float32</t>
  </si>
  <si>
    <t xml:space="preserve">  [conv4_block2_2_bn/gamma:0] (256,) &lt;dtype: 'float32'&gt;</t>
  </si>
  <si>
    <t xml:space="preserve">  [conv4_block2_2_bn/beta:0] (256,) &lt;dtype: 'float32'&gt;</t>
  </si>
  <si>
    <t xml:space="preserve">  [conv4_block2_2_bn/moving_mean:0] (256,) &lt;dtype: 'float32'&gt;</t>
  </si>
  <si>
    <t xml:space="preserve">  [conv4_block2_2_bn/moving_variance:0] (256,) &lt;dtype: 'float32'&gt;</t>
  </si>
  <si>
    <t>Layer 98: conv4_block2_2_relu float32</t>
  </si>
  <si>
    <t>Layer 99: conv4_block2_3_conv float32</t>
  </si>
  <si>
    <t xml:space="preserve">  [conv4_block2_3_conv/kernel:0] (1, 1, 256, 1024) &lt;dtype: 'float32'&gt;</t>
  </si>
  <si>
    <t xml:space="preserve">  [conv4_block2_3_conv/bias:0] (1024,) &lt;dtype: 'float32'&gt;</t>
  </si>
  <si>
    <t>Layer 100: conv4_block2_3_bn float32</t>
  </si>
  <si>
    <t xml:space="preserve">  [conv4_block2_3_bn/gamma:0] (1024,) &lt;dtype: 'float32'&gt;</t>
  </si>
  <si>
    <t xml:space="preserve">  [conv4_block2_3_bn/beta:0] (1024,) &lt;dtype: 'float32'&gt;</t>
  </si>
  <si>
    <t xml:space="preserve">  [conv4_block2_3_bn/moving_mean:0] (1024,) &lt;dtype: 'float32'&gt;</t>
  </si>
  <si>
    <t xml:space="preserve">  [conv4_block2_3_bn/moving_variance:0] (1024,) &lt;dtype: 'float32'&gt;</t>
  </si>
  <si>
    <t>Layer 101: conv4_block2_add float32</t>
  </si>
  <si>
    <t>Layer 102: conv4_block2_out float32</t>
  </si>
  <si>
    <t>Layer 103: conv4_block3_1_conv float32</t>
  </si>
  <si>
    <t xml:space="preserve">  [conv4_block3_1_conv/kernel:0] (1, 1, 1024, 256) &lt;dtype: 'float32'&gt;</t>
  </si>
  <si>
    <t xml:space="preserve">  [conv4_block3_1_conv/bias:0] (256,) &lt;dtype: 'float32'&gt;</t>
  </si>
  <si>
    <t>Layer 104: conv4_block3_1_bn float32</t>
  </si>
  <si>
    <t xml:space="preserve">  [conv4_block3_1_bn/gamma:0] (256,) &lt;dtype: 'float32'&gt;</t>
  </si>
  <si>
    <t xml:space="preserve">  [conv4_block3_1_bn/beta:0] (256,) &lt;dtype: 'float32'&gt;</t>
  </si>
  <si>
    <t xml:space="preserve">  [conv4_block3_1_bn/moving_mean:0] (256,) &lt;dtype: 'float32'&gt;</t>
  </si>
  <si>
    <t xml:space="preserve">  [conv4_block3_1_bn/moving_variance:0] (256,) &lt;dtype: 'float32'&gt;</t>
  </si>
  <si>
    <t>Layer 105: conv4_block3_1_relu float32</t>
  </si>
  <si>
    <t>Layer 106: conv4_block3_2_conv float32</t>
  </si>
  <si>
    <t xml:space="preserve">  [conv4_block3_2_conv/kernel:0] (3, 3, 256, 256) &lt;dtype: 'float32'&gt;</t>
  </si>
  <si>
    <t xml:space="preserve">  [conv4_block3_2_conv/bias:0] (256,) &lt;dtype: 'float32'&gt;</t>
  </si>
  <si>
    <t>Layer 107: conv4_block3_2_bn float32</t>
  </si>
  <si>
    <t xml:space="preserve">  [conv4_block3_2_bn/gamma:0] (256,) &lt;dtype: 'float32'&gt;</t>
  </si>
  <si>
    <t xml:space="preserve">  [conv4_block3_2_bn/beta:0] (256,) &lt;dtype: 'float32'&gt;</t>
  </si>
  <si>
    <t xml:space="preserve">  [conv4_block3_2_bn/moving_mean:0] (256,) &lt;dtype: 'float32'&gt;</t>
  </si>
  <si>
    <t xml:space="preserve">  [conv4_block3_2_bn/moving_variance:0] (256,) &lt;dtype: 'float32'&gt;</t>
  </si>
  <si>
    <t>Layer 108: conv4_block3_2_relu float32</t>
  </si>
  <si>
    <t>Layer 109: conv4_block3_3_conv float32</t>
  </si>
  <si>
    <t xml:space="preserve">  [conv4_block3_3_conv/kernel:0] (1, 1, 256, 1024) &lt;dtype: 'float32'&gt;</t>
  </si>
  <si>
    <t xml:space="preserve">  [conv4_block3_3_conv/bias:0] (1024,) &lt;dtype: 'float32'&gt;</t>
  </si>
  <si>
    <t>Layer 110: conv4_block3_3_bn float32</t>
  </si>
  <si>
    <t xml:space="preserve">  [conv4_block3_3_bn/gamma:0] (1024,) &lt;dtype: 'float32'&gt;</t>
  </si>
  <si>
    <t xml:space="preserve">  [conv4_block3_3_bn/beta:0] (1024,) &lt;dtype: 'float32'&gt;</t>
  </si>
  <si>
    <t xml:space="preserve">  [conv4_block3_3_bn/moving_mean:0] (1024,) &lt;dtype: 'float32'&gt;</t>
  </si>
  <si>
    <t xml:space="preserve">  [conv4_block3_3_bn/moving_variance:0] (1024,) &lt;dtype: 'float32'&gt;</t>
  </si>
  <si>
    <t>Layer 111: conv4_block3_add float32</t>
  </si>
  <si>
    <t>Layer 112: conv4_block3_out float32</t>
  </si>
  <si>
    <t>Layer 113: conv4_block4_1_conv float32</t>
  </si>
  <si>
    <t xml:space="preserve">  [conv4_block4_1_conv/kernel:0] (1, 1, 1024, 256) &lt;dtype: 'float32'&gt;</t>
  </si>
  <si>
    <t xml:space="preserve">  [conv4_block4_1_conv/bias:0] (256,) &lt;dtype: 'float32'&gt;</t>
  </si>
  <si>
    <t>Layer 114: conv4_block4_1_bn float32</t>
  </si>
  <si>
    <t xml:space="preserve">  [conv4_block4_1_bn/gamma:0] (256,) &lt;dtype: 'float32'&gt;</t>
  </si>
  <si>
    <t xml:space="preserve">  [conv4_block4_1_bn/beta:0] (256,) &lt;dtype: 'float32'&gt;</t>
  </si>
  <si>
    <t xml:space="preserve">  [conv4_block4_1_bn/moving_mean:0] (256,) &lt;dtype: 'float32'&gt;</t>
  </si>
  <si>
    <t xml:space="preserve">  [conv4_block4_1_bn/moving_variance:0] (256,) &lt;dtype: 'float32'&gt;</t>
  </si>
  <si>
    <t>Layer 115: conv4_block4_1_relu float32</t>
  </si>
  <si>
    <t>Layer 116: conv4_block4_2_conv float32</t>
  </si>
  <si>
    <t xml:space="preserve">  [conv4_block4_2_conv/kernel:0] (3, 3, 256, 256) &lt;dtype: 'float32'&gt;</t>
  </si>
  <si>
    <t xml:space="preserve">  [conv4_block4_2_conv/bias:0] (256,) &lt;dtype: 'float32'&gt;</t>
  </si>
  <si>
    <t>Layer 117: conv4_block4_2_bn float32</t>
  </si>
  <si>
    <t xml:space="preserve">  [conv4_block4_2_bn/gamma:0] (256,) &lt;dtype: 'float32'&gt;</t>
  </si>
  <si>
    <t xml:space="preserve">  [conv4_block4_2_bn/beta:0] (256,) &lt;dtype: 'float32'&gt;</t>
  </si>
  <si>
    <t xml:space="preserve">  [conv4_block4_2_bn/moving_mean:0] (256,) &lt;dtype: 'float32'&gt;</t>
  </si>
  <si>
    <t xml:space="preserve">  [conv4_block4_2_bn/moving_variance:0] (256,) &lt;dtype: 'float32'&gt;</t>
  </si>
  <si>
    <t>Layer 118: conv4_block4_2_relu float32</t>
  </si>
  <si>
    <t>Layer 119: conv4_block4_3_conv float32</t>
  </si>
  <si>
    <t xml:space="preserve">  [conv4_block4_3_conv/kernel:0] (1, 1, 256, 1024) &lt;dtype: 'float32'&gt;</t>
  </si>
  <si>
    <t xml:space="preserve">  [conv4_block4_3_conv/bias:0] (1024,) &lt;dtype: 'float32'&gt;</t>
  </si>
  <si>
    <t>Layer 120: conv4_block4_3_bn float32</t>
  </si>
  <si>
    <t xml:space="preserve">  [conv4_block4_3_bn/gamma:0] (1024,) &lt;dtype: 'float32'&gt;</t>
  </si>
  <si>
    <t xml:space="preserve">  [conv4_block4_3_bn/beta:0] (1024,) &lt;dtype: 'float32'&gt;</t>
  </si>
  <si>
    <t xml:space="preserve">  [conv4_block4_3_bn/moving_mean:0] (1024,) &lt;dtype: 'float32'&gt;</t>
  </si>
  <si>
    <t xml:space="preserve">  [conv4_block4_3_bn/moving_variance:0] (1024,) &lt;dtype: 'float32'&gt;</t>
  </si>
  <si>
    <t>Layer 121: conv4_block4_add float32</t>
  </si>
  <si>
    <t>Layer 122: conv4_block4_out float32</t>
  </si>
  <si>
    <t>Layer 123: conv4_block5_1_conv float32</t>
  </si>
  <si>
    <t xml:space="preserve">  [conv4_block5_1_conv/kernel:0] (1, 1, 1024, 256) &lt;dtype: 'float32'&gt;</t>
  </si>
  <si>
    <t xml:space="preserve">  [conv4_block5_1_conv/bias:0] (256,) &lt;dtype: 'float32'&gt;</t>
  </si>
  <si>
    <t>Layer 124: conv4_block5_1_bn float32</t>
  </si>
  <si>
    <t xml:space="preserve">  [conv4_block5_1_bn/gamma:0] (256,) &lt;dtype: 'float32'&gt;</t>
  </si>
  <si>
    <t xml:space="preserve">  [conv4_block5_1_bn/beta:0] (256,) &lt;dtype: 'float32'&gt;</t>
  </si>
  <si>
    <t xml:space="preserve">  [conv4_block5_1_bn/moving_mean:0] (256,) &lt;dtype: 'float32'&gt;</t>
  </si>
  <si>
    <t xml:space="preserve">  [conv4_block5_1_bn/moving_variance:0] (256,) &lt;dtype: 'float32'&gt;</t>
  </si>
  <si>
    <t>Layer 125: conv4_block5_1_relu float32</t>
  </si>
  <si>
    <t>Layer 126: conv4_block5_2_conv float32</t>
  </si>
  <si>
    <t xml:space="preserve">  [conv4_block5_2_conv/kernel:0] (3, 3, 256, 256) &lt;dtype: 'float32'&gt;</t>
  </si>
  <si>
    <t xml:space="preserve">  [conv4_block5_2_conv/bias:0] (256,) &lt;dtype: 'float32'&gt;</t>
  </si>
  <si>
    <t>Layer 127: conv4_block5_2_bn float32</t>
  </si>
  <si>
    <t xml:space="preserve">  [conv4_block5_2_bn/gamma:0] (256,) &lt;dtype: 'float32'&gt;</t>
  </si>
  <si>
    <t xml:space="preserve">  [conv4_block5_2_bn/beta:0] (256,) &lt;dtype: 'float32'&gt;</t>
  </si>
  <si>
    <t xml:space="preserve">  [conv4_block5_2_bn/moving_mean:0] (256,) &lt;dtype: 'float32'&gt;</t>
  </si>
  <si>
    <t xml:space="preserve">  [conv4_block5_2_bn/moving_variance:0] (256,) &lt;dtype: 'float32'&gt;</t>
  </si>
  <si>
    <t>Layer 128: conv4_block5_2_relu float32</t>
  </si>
  <si>
    <t>Layer 129: conv4_block5_3_conv float32</t>
  </si>
  <si>
    <t xml:space="preserve">  [conv4_block5_3_conv/kernel:0] (1, 1, 256, 1024) &lt;dtype: 'float32'&gt;</t>
  </si>
  <si>
    <t xml:space="preserve">  [conv4_block5_3_conv/bias:0] (1024,) &lt;dtype: 'float32'&gt;</t>
  </si>
  <si>
    <t>Layer 130: conv4_block5_3_bn float32</t>
  </si>
  <si>
    <t xml:space="preserve">  [conv4_block5_3_bn/gamma:0] (1024,) &lt;dtype: 'float32'&gt;</t>
  </si>
  <si>
    <t xml:space="preserve">  [conv4_block5_3_bn/beta:0] (1024,) &lt;dtype: 'float32'&gt;</t>
  </si>
  <si>
    <t xml:space="preserve">  [conv4_block5_3_bn/moving_mean:0] (1024,) &lt;dtype: 'float32'&gt;</t>
  </si>
  <si>
    <t xml:space="preserve">  [conv4_block5_3_bn/moving_variance:0] (1024,) &lt;dtype: 'float32'&gt;</t>
  </si>
  <si>
    <t>Layer 131: conv4_block5_add float32</t>
  </si>
  <si>
    <t>Layer 132: conv4_block5_out float32</t>
  </si>
  <si>
    <t>Layer 133: conv4_block6_1_conv float32</t>
  </si>
  <si>
    <t xml:space="preserve">  [conv4_block6_1_conv/kernel:0] (1, 1, 1024, 256) &lt;dtype: 'float32'&gt;</t>
  </si>
  <si>
    <t xml:space="preserve">  [conv4_block6_1_conv/bias:0] (256,) &lt;dtype: 'float32'&gt;</t>
  </si>
  <si>
    <t>Layer 134: conv4_block6_1_bn float32</t>
  </si>
  <si>
    <t xml:space="preserve">  [conv4_block6_1_bn/gamma:0] (256,) &lt;dtype: 'float32'&gt;</t>
  </si>
  <si>
    <t xml:space="preserve">  [conv4_block6_1_bn/beta:0] (256,) &lt;dtype: 'float32'&gt;</t>
  </si>
  <si>
    <t xml:space="preserve">  [conv4_block6_1_bn/moving_mean:0] (256,) &lt;dtype: 'float32'&gt;</t>
  </si>
  <si>
    <t xml:space="preserve">  [conv4_block6_1_bn/moving_variance:0] (256,) &lt;dtype: 'float32'&gt;</t>
  </si>
  <si>
    <t>Layer 135: conv4_block6_1_relu float32</t>
  </si>
  <si>
    <t>Layer 136: conv4_block6_2_conv float32</t>
  </si>
  <si>
    <t xml:space="preserve">  [conv4_block6_2_conv/kernel:0] (3, 3, 256, 256) &lt;dtype: 'float32'&gt;</t>
  </si>
  <si>
    <t xml:space="preserve">  [conv4_block6_2_conv/bias:0] (256,) &lt;dtype: 'float32'&gt;</t>
  </si>
  <si>
    <t>Layer 137: conv4_block6_2_bn float32</t>
  </si>
  <si>
    <t xml:space="preserve">  [conv4_block6_2_bn/gamma:0] (256,) &lt;dtype: 'float32'&gt;</t>
  </si>
  <si>
    <t xml:space="preserve">  [conv4_block6_2_bn/beta:0] (256,) &lt;dtype: 'float32'&gt;</t>
  </si>
  <si>
    <t xml:space="preserve">  [conv4_block6_2_bn/moving_mean:0] (256,) &lt;dtype: 'float32'&gt;</t>
  </si>
  <si>
    <t xml:space="preserve">  [conv4_block6_2_bn/moving_variance:0] (256,) &lt;dtype: 'float32'&gt;</t>
  </si>
  <si>
    <t>Layer 138: conv4_block6_2_relu float32</t>
  </si>
  <si>
    <t>Layer 139: conv4_block6_3_conv float32</t>
  </si>
  <si>
    <t xml:space="preserve">  [conv4_block6_3_conv/kernel:0] (1, 1, 256, 1024) &lt;dtype: 'float32'&gt;</t>
  </si>
  <si>
    <t xml:space="preserve">  [conv4_block6_3_conv/bias:0] (1024,) &lt;dtype: 'float32'&gt;</t>
  </si>
  <si>
    <t>Layer 140: conv4_block6_3_bn float32</t>
  </si>
  <si>
    <t xml:space="preserve">  [conv4_block6_3_bn/gamma:0] (1024,) &lt;dtype: 'float32'&gt;</t>
  </si>
  <si>
    <t xml:space="preserve">  [conv4_block6_3_bn/beta:0] (1024,) &lt;dtype: 'float32'&gt;</t>
  </si>
  <si>
    <t xml:space="preserve">  [conv4_block6_3_bn/moving_mean:0] (1024,) &lt;dtype: 'float32'&gt;</t>
  </si>
  <si>
    <t xml:space="preserve">  [conv4_block6_3_bn/moving_variance:0] (1024,) &lt;dtype: 'float32'&gt;</t>
  </si>
  <si>
    <t>Layer 141: conv4_block6_add float32</t>
  </si>
  <si>
    <t>Layer 142: conv4_block6_out float32</t>
  </si>
  <si>
    <t>Layer 143: conv5_block1_1_conv float32</t>
  </si>
  <si>
    <t xml:space="preserve">  [conv5_block1_1_conv/kernel:0] (1, 1, 1024, 512) &lt;dtype: 'float32'&gt;</t>
  </si>
  <si>
    <t xml:space="preserve">  [conv5_block1_1_conv/bias:0] (512,) &lt;dtype: 'float32'&gt;</t>
  </si>
  <si>
    <t>Layer 144: conv5_block1_1_bn float32</t>
  </si>
  <si>
    <t xml:space="preserve">  [conv5_block1_1_bn/gamma:0] (512,) &lt;dtype: 'float32'&gt;</t>
  </si>
  <si>
    <t xml:space="preserve">  [conv5_block1_1_bn/beta:0] (512,) &lt;dtype: 'float32'&gt;</t>
  </si>
  <si>
    <t xml:space="preserve">  [conv5_block1_1_bn/moving_mean:0] (512,) &lt;dtype: 'float32'&gt;</t>
  </si>
  <si>
    <t xml:space="preserve">  [conv5_block1_1_bn/moving_variance:0] (512,) &lt;dtype: 'float32'&gt;</t>
  </si>
  <si>
    <t>Layer 145: conv5_block1_1_relu float32</t>
  </si>
  <si>
    <t>Layer 146: conv5_block1_2_conv float32</t>
  </si>
  <si>
    <t xml:space="preserve">  [conv5_block1_2_conv/kernel:0] (3, 3, 512, 512) &lt;dtype: 'float32'&gt;</t>
  </si>
  <si>
    <t xml:space="preserve">  [conv5_block1_2_conv/bias:0] (512,) &lt;dtype: 'float32'&gt;</t>
  </si>
  <si>
    <t>Layer 147: conv5_block1_2_bn float32</t>
  </si>
  <si>
    <t xml:space="preserve">  [conv5_block1_2_bn/gamma:0] (512,) &lt;dtype: 'float32'&gt;</t>
  </si>
  <si>
    <t xml:space="preserve">  [conv5_block1_2_bn/beta:0] (512,) &lt;dtype: 'float32'&gt;</t>
  </si>
  <si>
    <t xml:space="preserve">  [conv5_block1_2_bn/moving_mean:0] (512,) &lt;dtype: 'float32'&gt;</t>
  </si>
  <si>
    <t xml:space="preserve">  [conv5_block1_2_bn/moving_variance:0] (512,) &lt;dtype: 'float32'&gt;</t>
  </si>
  <si>
    <t>Layer 148: conv5_block1_2_relu float32</t>
  </si>
  <si>
    <t>Layer 149: conv5_block1_0_conv float32</t>
  </si>
  <si>
    <t xml:space="preserve">  [conv5_block1_0_conv/kernel:0] (1, 1, 1024, 2048) &lt;dtype: 'float32'&gt;</t>
  </si>
  <si>
    <t xml:space="preserve">  [conv5_block1_0_conv/bias:0] (2048,) &lt;dtype: 'float32'&gt;</t>
  </si>
  <si>
    <t>Layer 150: conv5_block1_3_conv float32</t>
  </si>
  <si>
    <t xml:space="preserve">  [conv5_block1_3_conv/kernel:0] (1, 1, 512, 2048) &lt;dtype: 'float32'&gt;</t>
  </si>
  <si>
    <t xml:space="preserve">  [conv5_block1_3_conv/bias:0] (2048,) &lt;dtype: 'float32'&gt;</t>
  </si>
  <si>
    <t>Layer 151: conv5_block1_0_bn float32</t>
  </si>
  <si>
    <t xml:space="preserve">  [conv5_block1_0_bn/gamma:0] (2048,) &lt;dtype: 'float32'&gt;</t>
  </si>
  <si>
    <t xml:space="preserve">  [conv5_block1_0_bn/beta:0] (2048,) &lt;dtype: 'float32'&gt;</t>
  </si>
  <si>
    <t xml:space="preserve">  [conv5_block1_0_bn/moving_mean:0] (2048,) &lt;dtype: 'float32'&gt;</t>
  </si>
  <si>
    <t xml:space="preserve">  [conv5_block1_0_bn/moving_variance:0] (2048,) &lt;dtype: 'float32'&gt;</t>
  </si>
  <si>
    <t>Layer 152: conv5_block1_3_bn float32</t>
  </si>
  <si>
    <t xml:space="preserve">  [conv5_block1_3_bn/gamma:0] (2048,) &lt;dtype: 'float32'&gt;</t>
  </si>
  <si>
    <t xml:space="preserve">  [conv5_block1_3_bn/beta:0] (2048,) &lt;dtype: 'float32'&gt;</t>
  </si>
  <si>
    <t xml:space="preserve">  [conv5_block1_3_bn/moving_mean:0] (2048,) &lt;dtype: 'float32'&gt;</t>
  </si>
  <si>
    <t xml:space="preserve">  [conv5_block1_3_bn/moving_variance:0] (2048,) &lt;dtype: 'float32'&gt;</t>
  </si>
  <si>
    <t>Layer 153: conv5_block1_add float32</t>
  </si>
  <si>
    <t>Layer 154: conv5_block1_out float32</t>
  </si>
  <si>
    <t>Layer 155: conv5_block2_1_conv float32</t>
  </si>
  <si>
    <t xml:space="preserve">  [conv5_block2_1_conv/kernel:0] (1, 1, 2048, 512) &lt;dtype: 'float32'&gt;</t>
  </si>
  <si>
    <t xml:space="preserve">  [conv5_block2_1_conv/bias:0] (512,) &lt;dtype: 'float32'&gt;</t>
  </si>
  <si>
    <t>Layer 156: conv5_block2_1_bn float32</t>
  </si>
  <si>
    <t xml:space="preserve">  [conv5_block2_1_bn/gamma:0] (512,) &lt;dtype: 'float32'&gt;</t>
  </si>
  <si>
    <t xml:space="preserve">  [conv5_block2_1_bn/beta:0] (512,) &lt;dtype: 'float32'&gt;</t>
  </si>
  <si>
    <t xml:space="preserve">  [conv5_block2_1_bn/moving_mean:0] (512,) &lt;dtype: 'float32'&gt;</t>
  </si>
  <si>
    <t xml:space="preserve">  [conv5_block2_1_bn/moving_variance:0] (512,) &lt;dtype: 'float32'&gt;</t>
  </si>
  <si>
    <t>Layer 157: conv5_block2_1_relu float32</t>
  </si>
  <si>
    <t>Layer 158: conv5_block2_2_conv float32</t>
  </si>
  <si>
    <t xml:space="preserve">  [conv5_block2_2_conv/kernel:0] (3, 3, 512, 512) &lt;dtype: 'float32'&gt;</t>
  </si>
  <si>
    <t xml:space="preserve">  [conv5_block2_2_conv/bias:0] (512,) &lt;dtype: 'float32'&gt;</t>
  </si>
  <si>
    <t>Layer 159: conv5_block2_2_bn float32</t>
  </si>
  <si>
    <t xml:space="preserve">  [conv5_block2_2_bn/gamma:0] (512,) &lt;dtype: 'float32'&gt;</t>
  </si>
  <si>
    <t xml:space="preserve">  [conv5_block2_2_bn/beta:0] (512,) &lt;dtype: 'float32'&gt;</t>
  </si>
  <si>
    <t xml:space="preserve">  [conv5_block2_2_bn/moving_mean:0] (512,) &lt;dtype: 'float32'&gt;</t>
  </si>
  <si>
    <t xml:space="preserve">  [conv5_block2_2_bn/moving_variance:0] (512,) &lt;dtype: 'float32'&gt;</t>
  </si>
  <si>
    <t>Layer 160: conv5_block2_2_relu float32</t>
  </si>
  <si>
    <t>Layer 161: conv5_block2_3_conv float32</t>
  </si>
  <si>
    <t xml:space="preserve">  [conv5_block2_3_conv/kernel:0] (1, 1, 512, 2048) &lt;dtype: 'float32'&gt;</t>
  </si>
  <si>
    <t xml:space="preserve">  [conv5_block2_3_conv/bias:0] (2048,) &lt;dtype: 'float32'&gt;</t>
  </si>
  <si>
    <t>Layer 162: conv5_block2_3_bn float32</t>
  </si>
  <si>
    <t xml:space="preserve">  [conv5_block2_3_bn/gamma:0] (2048,) &lt;dtype: 'float32'&gt;</t>
  </si>
  <si>
    <t xml:space="preserve">  [conv5_block2_3_bn/beta:0] (2048,) &lt;dtype: 'float32'&gt;</t>
  </si>
  <si>
    <t xml:space="preserve">  [conv5_block2_3_bn/moving_mean:0] (2048,) &lt;dtype: 'float32'&gt;</t>
  </si>
  <si>
    <t xml:space="preserve">  [conv5_block2_3_bn/moving_variance:0] (2048,) &lt;dtype: 'float32'&gt;</t>
  </si>
  <si>
    <t>Layer 163: conv5_block2_add float32</t>
  </si>
  <si>
    <t>Layer 164: conv5_block2_out float32</t>
  </si>
  <si>
    <t>Layer 165: conv5_block3_1_conv float32</t>
  </si>
  <si>
    <t xml:space="preserve">  [conv5_block3_1_conv/kernel:0] (1, 1, 2048, 512) &lt;dtype: 'float32'&gt;</t>
  </si>
  <si>
    <t xml:space="preserve">  [conv5_block3_1_conv/bias:0] (512,) &lt;dtype: 'float32'&gt;</t>
  </si>
  <si>
    <t>Layer 166: conv5_block3_1_bn float32</t>
  </si>
  <si>
    <t xml:space="preserve">  [conv5_block3_1_bn/gamma:0] (512,) &lt;dtype: 'float32'&gt;</t>
  </si>
  <si>
    <t xml:space="preserve">  [conv5_block3_1_bn/beta:0] (512,) &lt;dtype: 'float32'&gt;</t>
  </si>
  <si>
    <t xml:space="preserve">  [conv5_block3_1_bn/moving_mean:0] (512,) &lt;dtype: 'float32'&gt;</t>
  </si>
  <si>
    <t xml:space="preserve">  [conv5_block3_1_bn/moving_variance:0] (512,) &lt;dtype: 'float32'&gt;</t>
  </si>
  <si>
    <t>Layer 167: conv5_block3_1_relu float32</t>
  </si>
  <si>
    <t>Layer 168: conv5_block3_2_conv float32</t>
  </si>
  <si>
    <t xml:space="preserve">  [conv5_block3_2_conv/kernel:0] (3, 3, 512, 512) &lt;dtype: 'float32'&gt;</t>
  </si>
  <si>
    <t xml:space="preserve">  [conv5_block3_2_conv/bias:0] (512,) &lt;dtype: 'float32'&gt;</t>
  </si>
  <si>
    <t>Layer 169: conv5_block3_2_bn float32</t>
  </si>
  <si>
    <t xml:space="preserve">  [conv5_block3_2_bn/gamma:0] (512,) &lt;dtype: 'float32'&gt;</t>
  </si>
  <si>
    <t xml:space="preserve">  [conv5_block3_2_bn/beta:0] (512,) &lt;dtype: 'float32'&gt;</t>
  </si>
  <si>
    <t xml:space="preserve">  [conv5_block3_2_bn/moving_mean:0] (512,) &lt;dtype: 'float32'&gt;</t>
  </si>
  <si>
    <t xml:space="preserve">  [conv5_block3_2_bn/moving_variance:0] (512,) &lt;dtype: 'float32'&gt;</t>
  </si>
  <si>
    <t>Layer 170: conv5_block3_2_relu float32</t>
  </si>
  <si>
    <t>Layer 171: conv5_block3_3_conv float32</t>
  </si>
  <si>
    <t xml:space="preserve">  [conv5_block3_3_conv/kernel:0] (1, 1, 512, 2048) &lt;dtype: 'float32'&gt;</t>
  </si>
  <si>
    <t xml:space="preserve">  [conv5_block3_3_conv/bias:0] (2048,) &lt;dtype: 'float32'&gt;</t>
  </si>
  <si>
    <t>Layer 172: conv5_block3_3_bn float32</t>
  </si>
  <si>
    <t xml:space="preserve">  [conv5_block3_3_bn/gamma:0] (2048,) &lt;dtype: 'float32'&gt;</t>
  </si>
  <si>
    <t xml:space="preserve">  [conv5_block3_3_bn/beta:0] (2048,) &lt;dtype: 'float32'&gt;</t>
  </si>
  <si>
    <t xml:space="preserve">  [conv5_block3_3_bn/moving_mean:0] (2048,) &lt;dtype: 'float32'&gt;</t>
  </si>
  <si>
    <t xml:space="preserve">  [conv5_block3_3_bn/moving_variance:0] (2048,) &lt;dtype: 'float32'&gt;</t>
  </si>
  <si>
    <t>Layer 173: conv5_block3_add float32</t>
  </si>
  <si>
    <t>Layer 174: conv5_block3_out float32</t>
  </si>
  <si>
    <t>Layer 175: up_sampling2d float32</t>
  </si>
  <si>
    <t>Layer 176: concatenate float32</t>
  </si>
  <si>
    <t>Layer 177: conv2d float32</t>
  </si>
  <si>
    <t xml:space="preserve">  [conv2d/kernel:0] (3, 3, 3072, 512) &lt;dtype: 'float32'&gt;</t>
  </si>
  <si>
    <t xml:space="preserve">  [conv2d/bias:0] (512,) &lt;dtype: 'float32'&gt;</t>
  </si>
  <si>
    <t>Layer 178: batch_normalization float32</t>
  </si>
  <si>
    <t xml:space="preserve">  [batch_normalization/gamma:0] (512,) &lt;dtype: 'float32'&gt;</t>
  </si>
  <si>
    <t xml:space="preserve">  [batch_normalization/beta:0] (512,) &lt;dtype: 'float32'&gt;</t>
  </si>
  <si>
    <t xml:space="preserve">  [batch_normalization/moving_mean:0] (512,) &lt;dtype: 'float32'&gt;</t>
  </si>
  <si>
    <t xml:space="preserve">  [batch_normalization/moving_variance:0] (512,) &lt;dtype: 'float32'&gt;</t>
  </si>
  <si>
    <t>Layer 179: activation float32</t>
  </si>
  <si>
    <t>Layer 180: up_sampling2d_1 float32</t>
  </si>
  <si>
    <t>Layer 181: concatenate_1 float32</t>
  </si>
  <si>
    <t>Layer 182: conv2d_1 float32</t>
  </si>
  <si>
    <t xml:space="preserve">  [conv2d_1/kernel:0] (3, 3, 1024, 256) &lt;dtype: 'float32'&gt;</t>
  </si>
  <si>
    <t xml:space="preserve">  [conv2d_1/bias:0] (256,) &lt;dtype: 'float32'&gt;</t>
  </si>
  <si>
    <t>Layer 183: batch_normalization_1 float32</t>
  </si>
  <si>
    <t xml:space="preserve">  [batch_normalization_1/gamma:0] (256,) &lt;dtype: 'float32'&gt;</t>
  </si>
  <si>
    <t xml:space="preserve">  [batch_normalization_1/beta:0] (256,) &lt;dtype: 'float32'&gt;</t>
  </si>
  <si>
    <t xml:space="preserve">  [batch_normalization_1/moving_mean:0] (256,) &lt;dtype: 'float32'&gt;</t>
  </si>
  <si>
    <t xml:space="preserve">  [batch_normalization_1/moving_variance:0] (256,) &lt;dtype: 'float32'&gt;</t>
  </si>
  <si>
    <t>Layer 184: activation_1 float32</t>
  </si>
  <si>
    <t>Layer 185: up_sampling2d_2 float32</t>
  </si>
  <si>
    <t>Layer 186: concatenate_2 float32</t>
  </si>
  <si>
    <t>Layer 187: conv2d_2 float32</t>
  </si>
  <si>
    <t xml:space="preserve">  [conv2d_2/kernel:0] (3, 3, 512, 128) &lt;dtype: 'float32'&gt;</t>
  </si>
  <si>
    <t xml:space="preserve">  [conv2d_2/bias:0] (128,) &lt;dtype: 'float32'&gt;</t>
  </si>
  <si>
    <t>Layer 188: batch_normalization_2 float32</t>
  </si>
  <si>
    <t xml:space="preserve">  [batch_normalization_2/gamma:0] (128,) &lt;dtype: 'float32'&gt;</t>
  </si>
  <si>
    <t xml:space="preserve">  [batch_normalization_2/beta:0] (128,) &lt;dtype: 'float32'&gt;</t>
  </si>
  <si>
    <t xml:space="preserve">  [batch_normalization_2/moving_mean:0] (128,) &lt;dtype: 'float32'&gt;</t>
  </si>
  <si>
    <t xml:space="preserve">  [batch_normalization_2/moving_variance:0] (128,) &lt;dtype: 'float32'&gt;</t>
  </si>
  <si>
    <t>Layer 189: activation_2 float32</t>
  </si>
  <si>
    <t>Layer 190: up_sampling2d_3 float32</t>
  </si>
  <si>
    <t>Layer 191: concatenate_3 float32</t>
  </si>
  <si>
    <t>Layer 192: conv2d_3 float32</t>
  </si>
  <si>
    <t xml:space="preserve">  [conv2d_3/kernel:0] (3, 3, 192, 64) &lt;dtype: 'float32'&gt;</t>
  </si>
  <si>
    <t xml:space="preserve">  [conv2d_3/bias:0] (64,) &lt;dtype: 'float32'&gt;</t>
  </si>
  <si>
    <t>Layer 193: batch_normalization_3 float32</t>
  </si>
  <si>
    <t xml:space="preserve">  [batch_normalization_3/gamma:0] (64,) &lt;dtype: 'float32'&gt;</t>
  </si>
  <si>
    <t xml:space="preserve">  [batch_normalization_3/beta:0] (64,) &lt;dtype: 'float32'&gt;</t>
  </si>
  <si>
    <t xml:space="preserve">  [batch_normalization_3/moving_mean:0] (64,) &lt;dtype: 'float32'&gt;</t>
  </si>
  <si>
    <t xml:space="preserve">  [batch_normalization_3/moving_variance:0] (64,) &lt;dtype: 'float32'&gt;</t>
  </si>
  <si>
    <t>Layer 194: activation_3 float32</t>
  </si>
  <si>
    <t>Layer 195: up_sampling2d_4 float32</t>
  </si>
  <si>
    <t>Layer 196: conv2d_4 float32</t>
  </si>
  <si>
    <t xml:space="preserve">  [conv2d_4/kernel:0] (3, 3, 64, 32) &lt;dtype: 'float32'&gt;</t>
  </si>
  <si>
    <t xml:space="preserve">  [conv2d_4/bias:0] (32,) &lt;dtype: 'float32'&gt;</t>
  </si>
  <si>
    <t>Layer 197: batch_normalization_4 float32</t>
  </si>
  <si>
    <t xml:space="preserve">  [batch_normalization_4/gamma:0] (32,) &lt;dtype: 'float32'&gt;</t>
  </si>
  <si>
    <t xml:space="preserve">  [batch_normalization_4/beta:0] (32,) &lt;dtype: 'float32'&gt;</t>
  </si>
  <si>
    <t xml:space="preserve">  [batch_normalization_4/moving_mean:0] (32,) &lt;dtype: 'float32'&gt;</t>
  </si>
  <si>
    <t xml:space="preserve">  [batch_normalization_4/moving_variance:0] (32,) &lt;dtype: 'float32'&gt;</t>
  </si>
  <si>
    <t>Layer 198: activation_4 float32</t>
  </si>
  <si>
    <t>Layer 199: conv2d_5 float32</t>
  </si>
  <si>
    <t xml:space="preserve">  [conv2d_5/kernel:0] (1, 1, 32, 1) &lt;dtype: 'float32'&gt;</t>
  </si>
  <si>
    <t xml:space="preserve">  [conv2d_5/bias:0] (1,) &lt;dtype: 'float32'&gt;</t>
  </si>
  <si>
    <t>Layer 200: activation_5 float32</t>
  </si>
  <si>
    <t>conv2d_layers[1]</t>
  </si>
  <si>
    <t xml:space="preserve">batch_normalize </t>
  </si>
  <si>
    <t xml:space="preserve">padding </t>
  </si>
  <si>
    <t>activate</t>
  </si>
  <si>
    <t>relu</t>
  </si>
  <si>
    <t>layers.ZeroPadding2D(padding=(1, 1), name="pool1_pad")(x)</t>
  </si>
  <si>
    <t>layers.MaxPooling2D((3, 3), strides=(2, 2), name="pool1_pool")(x)</t>
  </si>
  <si>
    <t>conv2d_layers[2]</t>
  </si>
  <si>
    <t>conv2d_layers[3]</t>
  </si>
  <si>
    <t>conv2d_layers[0]</t>
  </si>
  <si>
    <t>conv2d_layers[4]</t>
  </si>
  <si>
    <t>x = layers.Add(name=name + "_add")([shortcut, x])</t>
  </si>
  <si>
    <t>x = layers.Activation("relu", name=name + "_out")(x)</t>
  </si>
  <si>
    <t>conv2_block1_0_bn</t>
  </si>
  <si>
    <t>conv2_block1_3_bn</t>
  </si>
  <si>
    <t>conv2d_layers[5]</t>
  </si>
  <si>
    <t>conv2d_layers[6]</t>
  </si>
  <si>
    <t>conv2d_layers[7]</t>
  </si>
  <si>
    <t>conv2_block1_out</t>
  </si>
  <si>
    <t>conv2_block2_3_bn</t>
  </si>
  <si>
    <t>conv2d_layers[8]</t>
  </si>
  <si>
    <t>conv2d_layers[9]</t>
  </si>
  <si>
    <t>conv2d_layers[10]</t>
  </si>
  <si>
    <t>conv2_block2_out</t>
  </si>
  <si>
    <t>conv2_block3_3_bn</t>
  </si>
  <si>
    <t>conv2d_layers[11]</t>
  </si>
  <si>
    <t>conv2d_layers[12]</t>
  </si>
  <si>
    <t>conv2d_layers[25]</t>
  </si>
  <si>
    <t>conv2d_layers[13]</t>
  </si>
  <si>
    <t>conv2d_layers[14]</t>
  </si>
  <si>
    <t>conv3_block1_0_bn</t>
  </si>
  <si>
    <t>conv3_block1_3_bn</t>
  </si>
  <si>
    <t>conv2d_layers[15]</t>
  </si>
  <si>
    <t>conv2d_layers[16]</t>
  </si>
  <si>
    <t>conv2d_layers[17]</t>
  </si>
  <si>
    <t>conv3_block1_out</t>
  </si>
  <si>
    <t>conv3_block2_3_bn</t>
  </si>
  <si>
    <t>batch_normalize</t>
  </si>
  <si>
    <t>load_next</t>
  </si>
  <si>
    <t>skip_load</t>
  </si>
  <si>
    <t>conv2d_layers[18]</t>
  </si>
  <si>
    <t>conv2d_layers[19]</t>
  </si>
  <si>
    <t>conv2d_layers[20]</t>
  </si>
  <si>
    <t>conv3_block2_out</t>
  </si>
  <si>
    <t>conv3_block3_3_bn</t>
  </si>
  <si>
    <t>conv2d_layers[21]</t>
  </si>
  <si>
    <t>conv2d_layers[22]</t>
  </si>
  <si>
    <t>conv2d_layers[23]</t>
  </si>
  <si>
    <t>conv3_block3_out</t>
  </si>
  <si>
    <t>conv3_block4_3_bn</t>
  </si>
  <si>
    <t>conv2d_layers[24]</t>
  </si>
  <si>
    <t>conv2d_layers[26]</t>
  </si>
  <si>
    <t>conv2d_layers[27]</t>
  </si>
  <si>
    <t>conv2d_layers[28]</t>
  </si>
  <si>
    <t>conv2d_layers[29]</t>
  </si>
  <si>
    <t>conv2d_layers[30]</t>
  </si>
  <si>
    <t>conv2d_layers[31]</t>
  </si>
  <si>
    <t>conv2d_layers[32]</t>
  </si>
  <si>
    <t>conv2d_layers[33]</t>
  </si>
  <si>
    <t>conv2d_layers[34]</t>
  </si>
  <si>
    <t>conv2d_layers[35]</t>
  </si>
  <si>
    <t>conv2d_layers[36]</t>
  </si>
  <si>
    <t>conv2d_layers[37]</t>
  </si>
  <si>
    <t>conv2d_layers[38]</t>
  </si>
  <si>
    <t>conv2d_layers[39]</t>
  </si>
  <si>
    <t>conv2d_layers[40]</t>
  </si>
  <si>
    <t>conv2d_layers[41]</t>
  </si>
  <si>
    <t>conv2d_layers[42]</t>
  </si>
  <si>
    <t>conv2d_layers[43]</t>
  </si>
  <si>
    <t>conv2d_layers[44]</t>
  </si>
  <si>
    <t>conv2d_layers[45]</t>
  </si>
  <si>
    <t>conv2d_layers[46]</t>
  </si>
  <si>
    <t>conv2d_layers[47]</t>
  </si>
  <si>
    <t>conv2d_layers[48]</t>
  </si>
  <si>
    <t>conv2d_layers[49]</t>
  </si>
  <si>
    <t>conv2d_layers[50]</t>
  </si>
  <si>
    <t>conv2d_layers[51]</t>
  </si>
  <si>
    <t>conv2d_layers[52]</t>
  </si>
  <si>
    <t>conv2d_layers[53]</t>
  </si>
  <si>
    <t>conv2d_layers[54]</t>
  </si>
  <si>
    <t>conv2d_layers[55]</t>
  </si>
  <si>
    <t>conv2d_layers[56]</t>
  </si>
  <si>
    <t>conv2d_layers[57]</t>
  </si>
  <si>
    <t>conv2d_layers[58]</t>
  </si>
  <si>
    <t>conv4_block1_0_bn</t>
  </si>
  <si>
    <t>conv4_block1_3_bn</t>
  </si>
  <si>
    <t>conv4_block1_out</t>
  </si>
  <si>
    <t>conv4_block2_3_bn</t>
  </si>
  <si>
    <t>conv4_block2_out</t>
  </si>
  <si>
    <t>conv4_block3_3_bn</t>
  </si>
  <si>
    <t>conv4_block3_out</t>
  </si>
  <si>
    <t>conv4_block4_3_bn</t>
  </si>
  <si>
    <t>conv4_block4_out</t>
  </si>
  <si>
    <t>conv4_block5_3_bn</t>
  </si>
  <si>
    <t>conv4_block5_out</t>
  </si>
  <si>
    <t>conv4_block6_3_bn</t>
  </si>
  <si>
    <t>conv5_block1_0_bn</t>
  </si>
  <si>
    <t>conv5_block1_3_bn</t>
  </si>
  <si>
    <t>conv5_block1_out</t>
  </si>
  <si>
    <t>conv5_block2_3_bn</t>
  </si>
  <si>
    <t>conv5_block2_out</t>
  </si>
  <si>
    <t>conv5_block3_3_bn</t>
  </si>
  <si>
    <t xml:space="preserve">  [kernel] (7, 7, 3, 64) float32</t>
  </si>
  <si>
    <t xml:space="preserve">  [bias] (64,) float32</t>
  </si>
  <si>
    <t xml:space="preserve">  [gamma] (64,) float32</t>
  </si>
  <si>
    <t xml:space="preserve">  [beta] (64,) float32</t>
  </si>
  <si>
    <t xml:space="preserve">  [moving_mean] (64,) float32</t>
  </si>
  <si>
    <t xml:space="preserve">  [moving_variance] (64,) float32</t>
  </si>
  <si>
    <t xml:space="preserve">  [kernel] (1, 1, 64, 64) float32</t>
  </si>
  <si>
    <t xml:space="preserve">  [kernel] (3, 3, 64, 64) float32</t>
  </si>
  <si>
    <t xml:space="preserve">  [kernel] (1, 1, 64, 256) float32</t>
  </si>
  <si>
    <t xml:space="preserve">  [bias] (256,) float32</t>
  </si>
  <si>
    <t xml:space="preserve">  [gamma] (256,) float32</t>
  </si>
  <si>
    <t xml:space="preserve">  [beta] (256,) float32</t>
  </si>
  <si>
    <t xml:space="preserve">  [moving_mean] (256,) float32</t>
  </si>
  <si>
    <t xml:space="preserve">  [moving_variance] (256,) float32</t>
  </si>
  <si>
    <t xml:space="preserve">  [kernel] (1, 1, 256, 64) float32</t>
  </si>
  <si>
    <t xml:space="preserve">  [kernel] (1, 1, 256, 128) float32</t>
  </si>
  <si>
    <t xml:space="preserve">  [bias] (128,) float32</t>
  </si>
  <si>
    <t xml:space="preserve">  [gamma] (128,) float32</t>
  </si>
  <si>
    <t xml:space="preserve">  [beta] (128,) float32</t>
  </si>
  <si>
    <t xml:space="preserve">  [moving_mean] (128,) float32</t>
  </si>
  <si>
    <t xml:space="preserve">  [moving_variance] (128,) float32</t>
  </si>
  <si>
    <t xml:space="preserve">  [kernel] (3, 3, 128, 128) float32</t>
  </si>
  <si>
    <t xml:space="preserve">  [kernel] (1, 1, 256, 512) float32</t>
  </si>
  <si>
    <t xml:space="preserve">  [bias] (512,) float32</t>
  </si>
  <si>
    <t xml:space="preserve">  [kernel] (1, 1, 128, 512) float32</t>
  </si>
  <si>
    <t xml:space="preserve">  [gamma] (512,) float32</t>
  </si>
  <si>
    <t xml:space="preserve">  [beta] (512,) float32</t>
  </si>
  <si>
    <t xml:space="preserve">  [moving_mean] (512,) float32</t>
  </si>
  <si>
    <t xml:space="preserve">  [moving_variance] (512,) float32</t>
  </si>
  <si>
    <t xml:space="preserve">  [kernel] (1, 1, 512, 128) float32</t>
  </si>
  <si>
    <t xml:space="preserve">  [kernel] (1, 1, 512, 256) float32</t>
  </si>
  <si>
    <t xml:space="preserve">  [kernel] (3, 3, 256, 256) float32</t>
  </si>
  <si>
    <t xml:space="preserve">  [kernel] (1, 1, 512, 1024) float32</t>
  </si>
  <si>
    <t xml:space="preserve">  [bias] (1024,) float32</t>
  </si>
  <si>
    <t xml:space="preserve">  [kernel] (1, 1, 256, 1024) float32</t>
  </si>
  <si>
    <t xml:space="preserve">  [gamma] (1024,) float32</t>
  </si>
  <si>
    <t xml:space="preserve">  [beta] (1024,) float32</t>
  </si>
  <si>
    <t xml:space="preserve">  [moving_mean] (1024,) float32</t>
  </si>
  <si>
    <t xml:space="preserve">  [moving_variance] (1024,) float32</t>
  </si>
  <si>
    <t xml:space="preserve">  [kernel] (1, 1, 1024, 256) float32</t>
  </si>
  <si>
    <t xml:space="preserve">  [kernel] (1, 1, 1024, 512) float32</t>
  </si>
  <si>
    <t xml:space="preserve">  [kernel] (3, 3, 512, 512) float32</t>
  </si>
  <si>
    <t xml:space="preserve">  [kernel] (1, 1, 1024, 2048) float32</t>
  </si>
  <si>
    <t xml:space="preserve">  [bias] (2048,) float32</t>
  </si>
  <si>
    <t xml:space="preserve">  [kernel] (1, 1, 512, 2048) float32</t>
  </si>
  <si>
    <t xml:space="preserve">  [gamma] (2048,) float32</t>
  </si>
  <si>
    <t xml:space="preserve">  [beta] (2048,) float32</t>
  </si>
  <si>
    <t xml:space="preserve">  [moving_mean] (2048,) float32</t>
  </si>
  <si>
    <t xml:space="preserve">  [moving_variance] (2048,) float32</t>
  </si>
  <si>
    <t xml:space="preserve">  [kernel] (1, 1, 2048, 512) float32</t>
  </si>
  <si>
    <t xml:space="preserve">  [kernel] (3, 3, 3072, 512) float32</t>
  </si>
  <si>
    <t xml:space="preserve">  [kernel] (3, 3, 1024, 256) float32</t>
  </si>
  <si>
    <t xml:space="preserve">  [kernel] (3, 3, 512, 128) float32</t>
  </si>
  <si>
    <t xml:space="preserve">  [kernel] (3, 3, 192, 64) float32</t>
  </si>
  <si>
    <t xml:space="preserve">  [kernel] (3, 3, 64, 32) float32</t>
  </si>
  <si>
    <t xml:space="preserve">  [bias] (32,) float32</t>
  </si>
  <si>
    <t xml:space="preserve">  [gamma] (32,) float32</t>
  </si>
  <si>
    <t xml:space="preserve">  [beta] (32,) float32</t>
  </si>
  <si>
    <t xml:space="preserve">  [moving_mean] (32,) float32</t>
  </si>
  <si>
    <t xml:space="preserve">  [moving_variance] (32,) float32</t>
  </si>
  <si>
    <t xml:space="preserve">  [kernel] (1, 1, 32, 1) float32</t>
  </si>
  <si>
    <t xml:space="preserve">  [bias] (1,) float32</t>
  </si>
  <si>
    <t>up_sampling2d</t>
  </si>
  <si>
    <t>conv4_block6_out</t>
  </si>
  <si>
    <t>Concat</t>
  </si>
  <si>
    <t>up_sampling2d_1</t>
  </si>
  <si>
    <t>conv3_block4_out</t>
  </si>
  <si>
    <t>up_sampling2d_2</t>
  </si>
  <si>
    <t>conv2_block3_out</t>
  </si>
  <si>
    <t>up_sampling2d_3</t>
  </si>
  <si>
    <t>conv1_relu</t>
  </si>
  <si>
    <t>sigmoid</t>
  </si>
  <si>
    <t>Sample</t>
  </si>
  <si>
    <t>unet -i 18.jpg 18.jpg 18.jpg 18.jpg 18.jpg 18.jpg 18.jpg 18.jpg 18.jpg 18.jpg 18.jpg 18.jpg 18.jpg 18.jpg 18.jpg 18.jpg</t>
  </si>
  <si>
    <t>622.7 sec</t>
  </si>
  <si>
    <t>1 CPU 1 thresh</t>
  </si>
  <si>
    <t>1 CPU 10 thresh</t>
  </si>
  <si>
    <t>12.5 sec</t>
  </si>
  <si>
    <t>GPU T2000</t>
  </si>
  <si>
    <t>cmake -DGGML_CUDA=ON -DCMAKE_CUDA_COMPILER="C:\Program Files\NVIDIA GPU Computing Toolkit\CUDA\v12.6\bin\nvcc.exe</t>
  </si>
  <si>
    <t>1.35 sec</t>
  </si>
  <si>
    <t>GPU T4</t>
  </si>
  <si>
    <t>4.6 sec</t>
  </si>
  <si>
    <t>CPU</t>
  </si>
  <si>
    <t>10.9 sec</t>
  </si>
  <si>
    <t>LapTop/C++</t>
  </si>
  <si>
    <t>Colab/Python</t>
  </si>
  <si>
    <t xml:space="preserve">msbuild ALL_BUILD.vcxproj /p:Configuration=Release </t>
  </si>
  <si>
    <t>https://www.itworks.hu/running-whisper-cpp-on-windows/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</si>
</sst>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ourier New"/>
      <family val="3"/>
    </font>
    <font>
      <sz val="11"/>
      <color rgb="FF1F1F1F"/>
      <name val="Courier New"/>
      <family val="3"/>
    </font>
    <font>
      <sz val="11"/>
      <color rgb="FFABB8C3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vertical="center"/>
    </xf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2" fillId="7" borderId="0" xfId="0" applyFont="1" applyFill="1" applyAlignment="1">
      <alignment vertical="center"/>
    </xf>
    <xf numFmtId="0" fontId="0" fillId="7" borderId="0" xfId="0" applyFill="1"/>
    <xf numFmtId="0" fontId="0" fillId="8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9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8"/>
  <sheetViews>
    <sheetView topLeftCell="A646" workbookViewId="0">
      <selection activeCell="B668" sqref="B668"/>
    </sheetView>
  </sheetViews>
  <sheetFormatPr defaultRowHeight="15" x14ac:dyDescent="0.25"/>
  <cols>
    <col min="1" max="1" width="84.85546875" customWidth="1"/>
    <col min="2" max="2" width="85.7109375" customWidth="1"/>
    <col min="3" max="3" width="24.140625" style="3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  <c r="B5" s="7" t="s">
        <v>562</v>
      </c>
    </row>
    <row r="6" spans="1:3" x14ac:dyDescent="0.25">
      <c r="A6" t="s">
        <v>5</v>
      </c>
      <c r="B6" t="s">
        <v>555</v>
      </c>
      <c r="C6" s="3">
        <f xml:space="preserve"> 3</f>
        <v>3</v>
      </c>
    </row>
    <row r="7" spans="1:3" x14ac:dyDescent="0.25">
      <c r="A7" t="s">
        <v>6</v>
      </c>
      <c r="B7" t="s">
        <v>554</v>
      </c>
      <c r="C7" s="3" t="b">
        <f xml:space="preserve"> TRUE</f>
        <v>1</v>
      </c>
    </row>
    <row r="8" spans="1:3" x14ac:dyDescent="0.25">
      <c r="A8" t="s">
        <v>7</v>
      </c>
      <c r="B8" t="s">
        <v>556</v>
      </c>
      <c r="C8" s="3" t="s">
        <v>557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ht="15.75" x14ac:dyDescent="0.25">
      <c r="A14" t="s">
        <v>13</v>
      </c>
      <c r="B14" s="9" t="s">
        <v>558</v>
      </c>
    </row>
    <row r="15" spans="1:3" ht="15.75" x14ac:dyDescent="0.25">
      <c r="A15" t="s">
        <v>14</v>
      </c>
      <c r="B15" s="9" t="s">
        <v>559</v>
      </c>
    </row>
    <row r="16" spans="1:3" x14ac:dyDescent="0.25">
      <c r="A16" t="s">
        <v>15</v>
      </c>
    </row>
    <row r="17" spans="1:3" x14ac:dyDescent="0.25">
      <c r="A17" t="s">
        <v>3</v>
      </c>
    </row>
    <row r="18" spans="1:3" x14ac:dyDescent="0.25">
      <c r="A18" t="s">
        <v>16</v>
      </c>
      <c r="B18" s="7" t="s">
        <v>553</v>
      </c>
    </row>
    <row r="19" spans="1:3" x14ac:dyDescent="0.25">
      <c r="A19" t="s">
        <v>17</v>
      </c>
      <c r="B19" t="s">
        <v>555</v>
      </c>
      <c r="C19" s="3">
        <v>0</v>
      </c>
    </row>
    <row r="20" spans="1:3" x14ac:dyDescent="0.25">
      <c r="A20" t="s">
        <v>18</v>
      </c>
      <c r="B20" t="s">
        <v>554</v>
      </c>
      <c r="C20" s="3" t="b">
        <f xml:space="preserve"> TRUE</f>
        <v>1</v>
      </c>
    </row>
    <row r="21" spans="1:3" x14ac:dyDescent="0.25">
      <c r="A21" t="s">
        <v>7</v>
      </c>
      <c r="B21" t="s">
        <v>556</v>
      </c>
      <c r="C21" s="3" t="s">
        <v>557</v>
      </c>
    </row>
    <row r="22" spans="1:3" x14ac:dyDescent="0.25">
      <c r="A22" t="s">
        <v>19</v>
      </c>
    </row>
    <row r="23" spans="1:3" x14ac:dyDescent="0.25">
      <c r="A23" t="s">
        <v>20</v>
      </c>
    </row>
    <row r="24" spans="1:3" x14ac:dyDescent="0.25">
      <c r="A24" t="s">
        <v>21</v>
      </c>
    </row>
    <row r="25" spans="1:3" x14ac:dyDescent="0.25">
      <c r="A25" t="s">
        <v>22</v>
      </c>
    </row>
    <row r="26" spans="1:3" x14ac:dyDescent="0.25">
      <c r="A26" t="s">
        <v>23</v>
      </c>
    </row>
    <row r="27" spans="1:3" x14ac:dyDescent="0.25">
      <c r="A27" t="s">
        <v>24</v>
      </c>
    </row>
    <row r="28" spans="1:3" x14ac:dyDescent="0.25">
      <c r="A28" t="s">
        <v>3</v>
      </c>
    </row>
    <row r="29" spans="1:3" x14ac:dyDescent="0.25">
      <c r="A29" t="s">
        <v>25</v>
      </c>
      <c r="B29" s="7" t="s">
        <v>560</v>
      </c>
    </row>
    <row r="30" spans="1:3" x14ac:dyDescent="0.25">
      <c r="A30" t="s">
        <v>26</v>
      </c>
      <c r="B30" t="s">
        <v>555</v>
      </c>
      <c r="C30" s="3">
        <v>1</v>
      </c>
    </row>
    <row r="31" spans="1:3" x14ac:dyDescent="0.25">
      <c r="A31" t="s">
        <v>27</v>
      </c>
      <c r="B31" t="s">
        <v>554</v>
      </c>
      <c r="C31" s="3" t="b">
        <v>1</v>
      </c>
    </row>
    <row r="32" spans="1:3" x14ac:dyDescent="0.25">
      <c r="A32" t="s">
        <v>7</v>
      </c>
      <c r="B32" t="s">
        <v>556</v>
      </c>
      <c r="C32" s="3" t="s">
        <v>557</v>
      </c>
    </row>
    <row r="33" spans="1:4" x14ac:dyDescent="0.25">
      <c r="A33" t="s">
        <v>28</v>
      </c>
    </row>
    <row r="34" spans="1:4" x14ac:dyDescent="0.25">
      <c r="A34" t="s">
        <v>29</v>
      </c>
    </row>
    <row r="35" spans="1:4" x14ac:dyDescent="0.25">
      <c r="A35" t="s">
        <v>30</v>
      </c>
    </row>
    <row r="36" spans="1:4" x14ac:dyDescent="0.25">
      <c r="A36" t="s">
        <v>31</v>
      </c>
    </row>
    <row r="37" spans="1:4" x14ac:dyDescent="0.25">
      <c r="A37" t="s">
        <v>32</v>
      </c>
    </row>
    <row r="38" spans="1:4" x14ac:dyDescent="0.25">
      <c r="A38" s="5" t="s">
        <v>33</v>
      </c>
    </row>
    <row r="39" spans="1:4" x14ac:dyDescent="0.25">
      <c r="A39" s="5" t="s">
        <v>3</v>
      </c>
    </row>
    <row r="40" spans="1:4" x14ac:dyDescent="0.25">
      <c r="A40" s="5" t="s">
        <v>34</v>
      </c>
      <c r="B40" s="7" t="s">
        <v>561</v>
      </c>
      <c r="D40" s="1"/>
    </row>
    <row r="41" spans="1:4" x14ac:dyDescent="0.25">
      <c r="A41" s="5" t="s">
        <v>35</v>
      </c>
      <c r="B41" t="s">
        <v>555</v>
      </c>
      <c r="C41" s="3">
        <v>0</v>
      </c>
    </row>
    <row r="42" spans="1:4" x14ac:dyDescent="0.25">
      <c r="A42" t="s">
        <v>36</v>
      </c>
      <c r="B42" t="s">
        <v>590</v>
      </c>
      <c r="C42" s="3" t="b">
        <v>1</v>
      </c>
    </row>
    <row r="43" spans="1:4" x14ac:dyDescent="0.25">
      <c r="A43" t="s">
        <v>3</v>
      </c>
      <c r="B43" t="s">
        <v>591</v>
      </c>
      <c r="C43" s="3" t="b">
        <v>1</v>
      </c>
    </row>
    <row r="44" spans="1:4" x14ac:dyDescent="0.25">
      <c r="A44" t="s">
        <v>37</v>
      </c>
      <c r="B44" s="7" t="s">
        <v>563</v>
      </c>
      <c r="D44" s="1"/>
    </row>
    <row r="45" spans="1:4" x14ac:dyDescent="0.25">
      <c r="A45" t="s">
        <v>38</v>
      </c>
      <c r="B45" t="s">
        <v>555</v>
      </c>
      <c r="C45" s="3">
        <v>0</v>
      </c>
    </row>
    <row r="46" spans="1:4" x14ac:dyDescent="0.25">
      <c r="A46" s="7" t="s">
        <v>39</v>
      </c>
      <c r="B46" t="s">
        <v>590</v>
      </c>
      <c r="C46" s="3" t="b">
        <v>1</v>
      </c>
    </row>
    <row r="47" spans="1:4" x14ac:dyDescent="0.25">
      <c r="A47" s="5" t="s">
        <v>7</v>
      </c>
      <c r="B47" t="s">
        <v>592</v>
      </c>
      <c r="C47" s="3" t="b">
        <v>1</v>
      </c>
    </row>
    <row r="48" spans="1:4" x14ac:dyDescent="0.25">
      <c r="A48" s="5" t="s">
        <v>40</v>
      </c>
    </row>
    <row r="49" spans="1:3" x14ac:dyDescent="0.25">
      <c r="A49" s="5" t="s">
        <v>41</v>
      </c>
    </row>
    <row r="50" spans="1:3" x14ac:dyDescent="0.25">
      <c r="A50" s="5" t="s">
        <v>42</v>
      </c>
    </row>
    <row r="51" spans="1:3" x14ac:dyDescent="0.25">
      <c r="A51" s="5" t="s">
        <v>43</v>
      </c>
    </row>
    <row r="52" spans="1:3" x14ac:dyDescent="0.25">
      <c r="A52" s="7" t="s">
        <v>44</v>
      </c>
    </row>
    <row r="53" spans="1:3" x14ac:dyDescent="0.25">
      <c r="A53" t="s">
        <v>7</v>
      </c>
    </row>
    <row r="54" spans="1:3" x14ac:dyDescent="0.25">
      <c r="A54" t="s">
        <v>45</v>
      </c>
    </row>
    <row r="55" spans="1:3" x14ac:dyDescent="0.25">
      <c r="A55" t="s">
        <v>46</v>
      </c>
    </row>
    <row r="56" spans="1:3" x14ac:dyDescent="0.25">
      <c r="A56" t="s">
        <v>47</v>
      </c>
    </row>
    <row r="57" spans="1:3" x14ac:dyDescent="0.25">
      <c r="A57" t="s">
        <v>48</v>
      </c>
    </row>
    <row r="58" spans="1:3" ht="15.75" x14ac:dyDescent="0.25">
      <c r="A58" t="s">
        <v>49</v>
      </c>
      <c r="B58" s="4" t="s">
        <v>564</v>
      </c>
      <c r="C58" s="2" t="s">
        <v>566</v>
      </c>
    </row>
    <row r="59" spans="1:3" ht="15.75" x14ac:dyDescent="0.25">
      <c r="A59" s="7" t="s">
        <v>50</v>
      </c>
      <c r="B59" s="4" t="s">
        <v>565</v>
      </c>
      <c r="C59" s="6" t="s">
        <v>567</v>
      </c>
    </row>
    <row r="60" spans="1:3" x14ac:dyDescent="0.25">
      <c r="A60" t="s">
        <v>51</v>
      </c>
    </row>
    <row r="61" spans="1:3" x14ac:dyDescent="0.25">
      <c r="A61" t="s">
        <v>3</v>
      </c>
    </row>
    <row r="62" spans="1:3" x14ac:dyDescent="0.25">
      <c r="A62" t="s">
        <v>52</v>
      </c>
      <c r="B62" s="7" t="s">
        <v>568</v>
      </c>
    </row>
    <row r="63" spans="1:3" x14ac:dyDescent="0.25">
      <c r="A63" t="s">
        <v>53</v>
      </c>
      <c r="B63" t="s">
        <v>555</v>
      </c>
      <c r="C63" s="3">
        <v>0</v>
      </c>
    </row>
    <row r="64" spans="1:3" x14ac:dyDescent="0.25">
      <c r="A64" t="s">
        <v>54</v>
      </c>
      <c r="B64" t="s">
        <v>554</v>
      </c>
      <c r="C64" s="3" t="b">
        <v>1</v>
      </c>
    </row>
    <row r="65" spans="1:3" x14ac:dyDescent="0.25">
      <c r="A65" t="s">
        <v>7</v>
      </c>
      <c r="B65" t="s">
        <v>556</v>
      </c>
      <c r="C65" s="3" t="s">
        <v>557</v>
      </c>
    </row>
    <row r="66" spans="1:3" x14ac:dyDescent="0.25">
      <c r="A66" t="s">
        <v>55</v>
      </c>
    </row>
    <row r="67" spans="1:3" x14ac:dyDescent="0.25">
      <c r="A67" t="s">
        <v>56</v>
      </c>
    </row>
    <row r="68" spans="1:3" x14ac:dyDescent="0.25">
      <c r="A68" t="s">
        <v>57</v>
      </c>
    </row>
    <row r="69" spans="1:3" x14ac:dyDescent="0.25">
      <c r="A69" t="s">
        <v>58</v>
      </c>
    </row>
    <row r="70" spans="1:3" x14ac:dyDescent="0.25">
      <c r="A70" t="s">
        <v>59</v>
      </c>
    </row>
    <row r="71" spans="1:3" x14ac:dyDescent="0.25">
      <c r="A71" t="s">
        <v>60</v>
      </c>
    </row>
    <row r="72" spans="1:3" x14ac:dyDescent="0.25">
      <c r="A72" t="s">
        <v>3</v>
      </c>
    </row>
    <row r="73" spans="1:3" x14ac:dyDescent="0.25">
      <c r="A73" t="s">
        <v>61</v>
      </c>
      <c r="B73" s="7" t="s">
        <v>569</v>
      </c>
    </row>
    <row r="74" spans="1:3" x14ac:dyDescent="0.25">
      <c r="A74" t="s">
        <v>62</v>
      </c>
      <c r="B74" t="s">
        <v>555</v>
      </c>
      <c r="C74" s="3">
        <v>1</v>
      </c>
    </row>
    <row r="75" spans="1:3" x14ac:dyDescent="0.25">
      <c r="A75" t="s">
        <v>63</v>
      </c>
      <c r="B75" t="s">
        <v>554</v>
      </c>
      <c r="C75" s="3" t="b">
        <v>1</v>
      </c>
    </row>
    <row r="76" spans="1:3" x14ac:dyDescent="0.25">
      <c r="A76" t="s">
        <v>7</v>
      </c>
      <c r="B76" t="s">
        <v>556</v>
      </c>
      <c r="C76" s="3" t="s">
        <v>557</v>
      </c>
    </row>
    <row r="77" spans="1:3" x14ac:dyDescent="0.25">
      <c r="A77" t="s">
        <v>64</v>
      </c>
    </row>
    <row r="78" spans="1:3" x14ac:dyDescent="0.25">
      <c r="A78" t="s">
        <v>65</v>
      </c>
    </row>
    <row r="79" spans="1:3" x14ac:dyDescent="0.25">
      <c r="A79" t="s">
        <v>66</v>
      </c>
    </row>
    <row r="80" spans="1:3" x14ac:dyDescent="0.25">
      <c r="A80" t="s">
        <v>67</v>
      </c>
    </row>
    <row r="81" spans="1:4" x14ac:dyDescent="0.25">
      <c r="A81" t="s">
        <v>68</v>
      </c>
    </row>
    <row r="82" spans="1:4" x14ac:dyDescent="0.25">
      <c r="A82" t="s">
        <v>69</v>
      </c>
    </row>
    <row r="83" spans="1:4" x14ac:dyDescent="0.25">
      <c r="A83" t="s">
        <v>3</v>
      </c>
    </row>
    <row r="84" spans="1:4" x14ac:dyDescent="0.25">
      <c r="A84" t="s">
        <v>70</v>
      </c>
      <c r="B84" s="7" t="s">
        <v>570</v>
      </c>
      <c r="D84" s="1"/>
    </row>
    <row r="85" spans="1:4" x14ac:dyDescent="0.25">
      <c r="A85" t="s">
        <v>71</v>
      </c>
      <c r="B85" t="s">
        <v>555</v>
      </c>
      <c r="C85" s="3">
        <v>0</v>
      </c>
    </row>
    <row r="86" spans="1:4" x14ac:dyDescent="0.25">
      <c r="A86" t="s">
        <v>72</v>
      </c>
      <c r="B86" t="s">
        <v>554</v>
      </c>
      <c r="C86" s="3" t="b">
        <v>1</v>
      </c>
    </row>
    <row r="87" spans="1:4" x14ac:dyDescent="0.25">
      <c r="A87" t="s">
        <v>7</v>
      </c>
    </row>
    <row r="88" spans="1:4" x14ac:dyDescent="0.25">
      <c r="A88" t="s">
        <v>73</v>
      </c>
    </row>
    <row r="89" spans="1:4" x14ac:dyDescent="0.25">
      <c r="A89" t="s">
        <v>74</v>
      </c>
    </row>
    <row r="90" spans="1:4" x14ac:dyDescent="0.25">
      <c r="A90" t="s">
        <v>75</v>
      </c>
    </row>
    <row r="91" spans="1:4" x14ac:dyDescent="0.25">
      <c r="A91" t="s">
        <v>76</v>
      </c>
    </row>
    <row r="92" spans="1:4" ht="15.75" x14ac:dyDescent="0.25">
      <c r="A92" t="s">
        <v>77</v>
      </c>
      <c r="B92" s="4" t="s">
        <v>564</v>
      </c>
      <c r="C92" s="6" t="s">
        <v>571</v>
      </c>
    </row>
    <row r="93" spans="1:4" ht="15.75" x14ac:dyDescent="0.25">
      <c r="A93" s="7" t="s">
        <v>78</v>
      </c>
      <c r="B93" s="4" t="s">
        <v>565</v>
      </c>
      <c r="C93" s="6" t="s">
        <v>572</v>
      </c>
    </row>
    <row r="94" spans="1:4" x14ac:dyDescent="0.25">
      <c r="A94" t="s">
        <v>79</v>
      </c>
    </row>
    <row r="95" spans="1:4" x14ac:dyDescent="0.25">
      <c r="A95" t="s">
        <v>3</v>
      </c>
    </row>
    <row r="96" spans="1:4" x14ac:dyDescent="0.25">
      <c r="A96" t="s">
        <v>80</v>
      </c>
      <c r="B96" s="7" t="s">
        <v>573</v>
      </c>
    </row>
    <row r="97" spans="1:3" x14ac:dyDescent="0.25">
      <c r="A97" t="s">
        <v>81</v>
      </c>
      <c r="B97" t="s">
        <v>555</v>
      </c>
      <c r="C97" s="3">
        <v>0</v>
      </c>
    </row>
    <row r="98" spans="1:3" x14ac:dyDescent="0.25">
      <c r="A98" t="s">
        <v>82</v>
      </c>
      <c r="B98" t="s">
        <v>554</v>
      </c>
      <c r="C98" s="3" t="b">
        <v>1</v>
      </c>
    </row>
    <row r="99" spans="1:3" x14ac:dyDescent="0.25">
      <c r="A99" t="s">
        <v>7</v>
      </c>
      <c r="B99" t="s">
        <v>556</v>
      </c>
      <c r="C99" s="3" t="s">
        <v>557</v>
      </c>
    </row>
    <row r="100" spans="1:3" x14ac:dyDescent="0.25">
      <c r="A100" t="s">
        <v>83</v>
      </c>
    </row>
    <row r="101" spans="1:3" x14ac:dyDescent="0.25">
      <c r="A101" t="s">
        <v>84</v>
      </c>
    </row>
    <row r="102" spans="1:3" x14ac:dyDescent="0.25">
      <c r="A102" t="s">
        <v>85</v>
      </c>
    </row>
    <row r="103" spans="1:3" x14ac:dyDescent="0.25">
      <c r="A103" t="s">
        <v>86</v>
      </c>
    </row>
    <row r="104" spans="1:3" x14ac:dyDescent="0.25">
      <c r="A104" t="s">
        <v>87</v>
      </c>
    </row>
    <row r="105" spans="1:3" x14ac:dyDescent="0.25">
      <c r="A105" t="s">
        <v>88</v>
      </c>
    </row>
    <row r="106" spans="1:3" x14ac:dyDescent="0.25">
      <c r="A106" t="s">
        <v>3</v>
      </c>
    </row>
    <row r="107" spans="1:3" x14ac:dyDescent="0.25">
      <c r="A107" t="s">
        <v>89</v>
      </c>
      <c r="B107" s="7" t="s">
        <v>574</v>
      </c>
    </row>
    <row r="108" spans="1:3" x14ac:dyDescent="0.25">
      <c r="A108" t="s">
        <v>90</v>
      </c>
      <c r="B108" t="s">
        <v>555</v>
      </c>
      <c r="C108" s="3">
        <v>1</v>
      </c>
    </row>
    <row r="109" spans="1:3" x14ac:dyDescent="0.25">
      <c r="A109" t="s">
        <v>91</v>
      </c>
      <c r="B109" t="s">
        <v>554</v>
      </c>
      <c r="C109" s="3" t="b">
        <v>1</v>
      </c>
    </row>
    <row r="110" spans="1:3" x14ac:dyDescent="0.25">
      <c r="A110" t="s">
        <v>7</v>
      </c>
      <c r="B110" t="s">
        <v>556</v>
      </c>
      <c r="C110" s="3" t="s">
        <v>557</v>
      </c>
    </row>
    <row r="111" spans="1:3" x14ac:dyDescent="0.25">
      <c r="A111" t="s">
        <v>92</v>
      </c>
    </row>
    <row r="112" spans="1:3" x14ac:dyDescent="0.25">
      <c r="A112" t="s">
        <v>93</v>
      </c>
    </row>
    <row r="113" spans="1:3" x14ac:dyDescent="0.25">
      <c r="A113" t="s">
        <v>94</v>
      </c>
    </row>
    <row r="114" spans="1:3" x14ac:dyDescent="0.25">
      <c r="A114" t="s">
        <v>95</v>
      </c>
    </row>
    <row r="115" spans="1:3" x14ac:dyDescent="0.25">
      <c r="A115" t="s">
        <v>96</v>
      </c>
    </row>
    <row r="116" spans="1:3" x14ac:dyDescent="0.25">
      <c r="A116" t="s">
        <v>97</v>
      </c>
    </row>
    <row r="117" spans="1:3" x14ac:dyDescent="0.25">
      <c r="A117" t="s">
        <v>3</v>
      </c>
    </row>
    <row r="118" spans="1:3" x14ac:dyDescent="0.25">
      <c r="A118" t="s">
        <v>98</v>
      </c>
      <c r="B118" s="7" t="s">
        <v>575</v>
      </c>
    </row>
    <row r="119" spans="1:3" x14ac:dyDescent="0.25">
      <c r="A119" t="s">
        <v>99</v>
      </c>
      <c r="B119" t="s">
        <v>555</v>
      </c>
      <c r="C119" s="3">
        <v>0</v>
      </c>
    </row>
    <row r="120" spans="1:3" x14ac:dyDescent="0.25">
      <c r="A120" s="7" t="s">
        <v>100</v>
      </c>
      <c r="B120" t="s">
        <v>554</v>
      </c>
      <c r="C120" s="3" t="b">
        <v>1</v>
      </c>
    </row>
    <row r="121" spans="1:3" x14ac:dyDescent="0.25">
      <c r="A121" t="s">
        <v>7</v>
      </c>
    </row>
    <row r="122" spans="1:3" x14ac:dyDescent="0.25">
      <c r="A122" t="s">
        <v>101</v>
      </c>
    </row>
    <row r="123" spans="1:3" x14ac:dyDescent="0.25">
      <c r="A123" t="s">
        <v>102</v>
      </c>
    </row>
    <row r="124" spans="1:3" x14ac:dyDescent="0.25">
      <c r="A124" t="s">
        <v>103</v>
      </c>
    </row>
    <row r="125" spans="1:3" x14ac:dyDescent="0.25">
      <c r="A125" t="s">
        <v>104</v>
      </c>
    </row>
    <row r="126" spans="1:3" ht="15.75" x14ac:dyDescent="0.25">
      <c r="A126" t="s">
        <v>105</v>
      </c>
      <c r="B126" s="4" t="s">
        <v>564</v>
      </c>
      <c r="C126" s="6" t="s">
        <v>576</v>
      </c>
    </row>
    <row r="127" spans="1:3" ht="15.75" x14ac:dyDescent="0.25">
      <c r="A127" t="s">
        <v>106</v>
      </c>
      <c r="B127" s="4" t="s">
        <v>565</v>
      </c>
      <c r="C127" s="6" t="s">
        <v>577</v>
      </c>
    </row>
    <row r="128" spans="1:3" x14ac:dyDescent="0.25">
      <c r="A128" t="s">
        <v>107</v>
      </c>
    </row>
    <row r="129" spans="1:3" x14ac:dyDescent="0.25">
      <c r="A129" t="s">
        <v>3</v>
      </c>
    </row>
    <row r="130" spans="1:3" x14ac:dyDescent="0.25">
      <c r="A130" t="s">
        <v>108</v>
      </c>
      <c r="B130" s="7" t="s">
        <v>578</v>
      </c>
    </row>
    <row r="131" spans="1:3" x14ac:dyDescent="0.25">
      <c r="A131" t="s">
        <v>109</v>
      </c>
      <c r="B131" t="s">
        <v>555</v>
      </c>
      <c r="C131" s="3">
        <v>0</v>
      </c>
    </row>
    <row r="132" spans="1:3" x14ac:dyDescent="0.25">
      <c r="A132" t="s">
        <v>110</v>
      </c>
      <c r="B132" t="s">
        <v>554</v>
      </c>
      <c r="C132" s="3" t="b">
        <v>1</v>
      </c>
    </row>
    <row r="133" spans="1:3" x14ac:dyDescent="0.25">
      <c r="A133" t="s">
        <v>7</v>
      </c>
      <c r="B133" t="s">
        <v>556</v>
      </c>
      <c r="C133" s="3" t="s">
        <v>557</v>
      </c>
    </row>
    <row r="134" spans="1:3" x14ac:dyDescent="0.25">
      <c r="A134" t="s">
        <v>111</v>
      </c>
    </row>
    <row r="135" spans="1:3" x14ac:dyDescent="0.25">
      <c r="A135" t="s">
        <v>112</v>
      </c>
    </row>
    <row r="136" spans="1:3" x14ac:dyDescent="0.25">
      <c r="A136" t="s">
        <v>113</v>
      </c>
    </row>
    <row r="137" spans="1:3" x14ac:dyDescent="0.25">
      <c r="A137" t="s">
        <v>114</v>
      </c>
    </row>
    <row r="138" spans="1:3" x14ac:dyDescent="0.25">
      <c r="A138" t="s">
        <v>115</v>
      </c>
    </row>
    <row r="139" spans="1:3" x14ac:dyDescent="0.25">
      <c r="A139" t="s">
        <v>116</v>
      </c>
    </row>
    <row r="140" spans="1:3" x14ac:dyDescent="0.25">
      <c r="A140" t="s">
        <v>3</v>
      </c>
    </row>
    <row r="141" spans="1:3" x14ac:dyDescent="0.25">
      <c r="A141" t="s">
        <v>117</v>
      </c>
      <c r="B141" s="7" t="s">
        <v>579</v>
      </c>
    </row>
    <row r="142" spans="1:3" x14ac:dyDescent="0.25">
      <c r="A142" t="s">
        <v>118</v>
      </c>
      <c r="B142" t="s">
        <v>555</v>
      </c>
      <c r="C142" s="3">
        <v>1</v>
      </c>
    </row>
    <row r="143" spans="1:3" x14ac:dyDescent="0.25">
      <c r="A143" t="s">
        <v>119</v>
      </c>
      <c r="B143" t="s">
        <v>554</v>
      </c>
      <c r="C143" s="3" t="b">
        <v>1</v>
      </c>
    </row>
    <row r="144" spans="1:3" x14ac:dyDescent="0.25">
      <c r="A144" t="s">
        <v>7</v>
      </c>
      <c r="B144" t="s">
        <v>556</v>
      </c>
      <c r="C144" s="3" t="s">
        <v>557</v>
      </c>
    </row>
    <row r="145" spans="1:3" x14ac:dyDescent="0.25">
      <c r="A145" t="s">
        <v>120</v>
      </c>
    </row>
    <row r="146" spans="1:3" x14ac:dyDescent="0.25">
      <c r="A146" t="s">
        <v>121</v>
      </c>
    </row>
    <row r="147" spans="1:3" x14ac:dyDescent="0.25">
      <c r="A147" t="s">
        <v>122</v>
      </c>
    </row>
    <row r="148" spans="1:3" x14ac:dyDescent="0.25">
      <c r="A148" t="s">
        <v>123</v>
      </c>
    </row>
    <row r="149" spans="1:3" x14ac:dyDescent="0.25">
      <c r="A149" t="s">
        <v>124</v>
      </c>
    </row>
    <row r="150" spans="1:3" x14ac:dyDescent="0.25">
      <c r="A150" s="8" t="s">
        <v>125</v>
      </c>
    </row>
    <row r="151" spans="1:3" x14ac:dyDescent="0.25">
      <c r="A151" s="8" t="s">
        <v>3</v>
      </c>
    </row>
    <row r="152" spans="1:3" x14ac:dyDescent="0.25">
      <c r="A152" s="8" t="s">
        <v>126</v>
      </c>
      <c r="B152" s="7" t="s">
        <v>581</v>
      </c>
    </row>
    <row r="153" spans="1:3" x14ac:dyDescent="0.25">
      <c r="A153" s="8" t="s">
        <v>127</v>
      </c>
      <c r="B153" t="s">
        <v>555</v>
      </c>
      <c r="C153" s="3">
        <v>0</v>
      </c>
    </row>
    <row r="154" spans="1:3" x14ac:dyDescent="0.25">
      <c r="A154" t="s">
        <v>128</v>
      </c>
      <c r="B154" t="s">
        <v>554</v>
      </c>
      <c r="C154" s="3" t="b">
        <v>1</v>
      </c>
    </row>
    <row r="155" spans="1:3" x14ac:dyDescent="0.25">
      <c r="A155" t="s">
        <v>3</v>
      </c>
      <c r="B155" t="s">
        <v>591</v>
      </c>
      <c r="C155" s="3" t="b">
        <v>1</v>
      </c>
    </row>
    <row r="156" spans="1:3" x14ac:dyDescent="0.25">
      <c r="A156" t="s">
        <v>129</v>
      </c>
      <c r="B156" s="7" t="s">
        <v>582</v>
      </c>
    </row>
    <row r="157" spans="1:3" x14ac:dyDescent="0.25">
      <c r="A157" t="s">
        <v>130</v>
      </c>
      <c r="B157" t="s">
        <v>555</v>
      </c>
      <c r="C157" s="3">
        <v>0</v>
      </c>
    </row>
    <row r="158" spans="1:3" x14ac:dyDescent="0.25">
      <c r="A158" s="7" t="s">
        <v>131</v>
      </c>
      <c r="B158" t="s">
        <v>554</v>
      </c>
      <c r="C158" s="3" t="b">
        <v>1</v>
      </c>
    </row>
    <row r="159" spans="1:3" x14ac:dyDescent="0.25">
      <c r="A159" s="8" t="s">
        <v>7</v>
      </c>
      <c r="B159" t="s">
        <v>592</v>
      </c>
      <c r="C159" s="3" t="b">
        <v>1</v>
      </c>
    </row>
    <row r="160" spans="1:3" x14ac:dyDescent="0.25">
      <c r="A160" s="8" t="s">
        <v>132</v>
      </c>
    </row>
    <row r="161" spans="1:3" x14ac:dyDescent="0.25">
      <c r="A161" s="8" t="s">
        <v>133</v>
      </c>
    </row>
    <row r="162" spans="1:3" x14ac:dyDescent="0.25">
      <c r="A162" s="8" t="s">
        <v>134</v>
      </c>
    </row>
    <row r="163" spans="1:3" x14ac:dyDescent="0.25">
      <c r="A163" s="8" t="s">
        <v>135</v>
      </c>
    </row>
    <row r="164" spans="1:3" x14ac:dyDescent="0.25">
      <c r="A164" s="7" t="s">
        <v>136</v>
      </c>
    </row>
    <row r="165" spans="1:3" x14ac:dyDescent="0.25">
      <c r="A165" t="s">
        <v>7</v>
      </c>
    </row>
    <row r="166" spans="1:3" x14ac:dyDescent="0.25">
      <c r="A166" t="s">
        <v>137</v>
      </c>
    </row>
    <row r="167" spans="1:3" x14ac:dyDescent="0.25">
      <c r="A167" t="s">
        <v>138</v>
      </c>
    </row>
    <row r="168" spans="1:3" x14ac:dyDescent="0.25">
      <c r="A168" t="s">
        <v>139</v>
      </c>
    </row>
    <row r="169" spans="1:3" x14ac:dyDescent="0.25">
      <c r="A169" t="s">
        <v>140</v>
      </c>
    </row>
    <row r="170" spans="1:3" ht="15.75" x14ac:dyDescent="0.25">
      <c r="A170" t="s">
        <v>141</v>
      </c>
      <c r="B170" s="4" t="s">
        <v>564</v>
      </c>
      <c r="C170" s="6" t="s">
        <v>583</v>
      </c>
    </row>
    <row r="171" spans="1:3" ht="15.75" x14ac:dyDescent="0.25">
      <c r="A171" t="s">
        <v>142</v>
      </c>
      <c r="B171" s="4" t="s">
        <v>565</v>
      </c>
      <c r="C171" s="6" t="s">
        <v>584</v>
      </c>
    </row>
    <row r="172" spans="1:3" x14ac:dyDescent="0.25">
      <c r="A172" t="s">
        <v>143</v>
      </c>
    </row>
    <row r="173" spans="1:3" x14ac:dyDescent="0.25">
      <c r="A173" t="s">
        <v>3</v>
      </c>
    </row>
    <row r="174" spans="1:3" x14ac:dyDescent="0.25">
      <c r="A174" t="s">
        <v>144</v>
      </c>
      <c r="B174" s="7" t="s">
        <v>585</v>
      </c>
    </row>
    <row r="175" spans="1:3" x14ac:dyDescent="0.25">
      <c r="A175" t="s">
        <v>145</v>
      </c>
      <c r="B175" t="s">
        <v>555</v>
      </c>
      <c r="C175" s="3">
        <v>0</v>
      </c>
    </row>
    <row r="176" spans="1:3" x14ac:dyDescent="0.25">
      <c r="A176" t="s">
        <v>146</v>
      </c>
      <c r="B176" t="s">
        <v>554</v>
      </c>
      <c r="C176" s="3" t="b">
        <v>1</v>
      </c>
    </row>
    <row r="177" spans="1:3" x14ac:dyDescent="0.25">
      <c r="A177" t="s">
        <v>7</v>
      </c>
      <c r="B177" t="s">
        <v>556</v>
      </c>
      <c r="C177" s="3" t="s">
        <v>557</v>
      </c>
    </row>
    <row r="178" spans="1:3" x14ac:dyDescent="0.25">
      <c r="A178" t="s">
        <v>147</v>
      </c>
    </row>
    <row r="179" spans="1:3" x14ac:dyDescent="0.25">
      <c r="A179" t="s">
        <v>148</v>
      </c>
    </row>
    <row r="180" spans="1:3" x14ac:dyDescent="0.25">
      <c r="A180" t="s">
        <v>149</v>
      </c>
    </row>
    <row r="181" spans="1:3" x14ac:dyDescent="0.25">
      <c r="A181" t="s">
        <v>150</v>
      </c>
    </row>
    <row r="182" spans="1:3" x14ac:dyDescent="0.25">
      <c r="A182" t="s">
        <v>151</v>
      </c>
    </row>
    <row r="183" spans="1:3" x14ac:dyDescent="0.25">
      <c r="A183" t="s">
        <v>152</v>
      </c>
    </row>
    <row r="184" spans="1:3" x14ac:dyDescent="0.25">
      <c r="A184" t="s">
        <v>3</v>
      </c>
    </row>
    <row r="185" spans="1:3" x14ac:dyDescent="0.25">
      <c r="A185" t="s">
        <v>153</v>
      </c>
      <c r="B185" s="7" t="s">
        <v>586</v>
      </c>
    </row>
    <row r="186" spans="1:3" x14ac:dyDescent="0.25">
      <c r="A186" t="s">
        <v>154</v>
      </c>
      <c r="B186" t="s">
        <v>555</v>
      </c>
      <c r="C186" s="3">
        <v>1</v>
      </c>
    </row>
    <row r="187" spans="1:3" x14ac:dyDescent="0.25">
      <c r="A187" t="s">
        <v>155</v>
      </c>
      <c r="B187" t="s">
        <v>554</v>
      </c>
      <c r="C187" s="3" t="b">
        <v>1</v>
      </c>
    </row>
    <row r="188" spans="1:3" x14ac:dyDescent="0.25">
      <c r="A188" t="s">
        <v>7</v>
      </c>
      <c r="B188" t="s">
        <v>556</v>
      </c>
      <c r="C188" s="3" t="s">
        <v>557</v>
      </c>
    </row>
    <row r="189" spans="1:3" x14ac:dyDescent="0.25">
      <c r="A189" t="s">
        <v>156</v>
      </c>
    </row>
    <row r="190" spans="1:3" x14ac:dyDescent="0.25">
      <c r="A190" t="s">
        <v>157</v>
      </c>
    </row>
    <row r="191" spans="1:3" x14ac:dyDescent="0.25">
      <c r="A191" t="s">
        <v>158</v>
      </c>
    </row>
    <row r="192" spans="1:3" x14ac:dyDescent="0.25">
      <c r="A192" t="s">
        <v>159</v>
      </c>
    </row>
    <row r="193" spans="1:3" x14ac:dyDescent="0.25">
      <c r="A193" t="s">
        <v>160</v>
      </c>
    </row>
    <row r="194" spans="1:3" x14ac:dyDescent="0.25">
      <c r="A194" t="s">
        <v>161</v>
      </c>
    </row>
    <row r="195" spans="1:3" x14ac:dyDescent="0.25">
      <c r="A195" t="s">
        <v>3</v>
      </c>
    </row>
    <row r="196" spans="1:3" x14ac:dyDescent="0.25">
      <c r="A196" t="s">
        <v>162</v>
      </c>
      <c r="B196" s="7" t="s">
        <v>587</v>
      </c>
    </row>
    <row r="197" spans="1:3" x14ac:dyDescent="0.25">
      <c r="A197" t="s">
        <v>163</v>
      </c>
      <c r="B197" t="s">
        <v>555</v>
      </c>
      <c r="C197" s="3">
        <v>0</v>
      </c>
    </row>
    <row r="198" spans="1:3" x14ac:dyDescent="0.25">
      <c r="A198" t="s">
        <v>164</v>
      </c>
      <c r="B198" t="s">
        <v>554</v>
      </c>
      <c r="C198" s="3" t="b">
        <v>1</v>
      </c>
    </row>
    <row r="199" spans="1:3" x14ac:dyDescent="0.25">
      <c r="A199" t="s">
        <v>7</v>
      </c>
    </row>
    <row r="200" spans="1:3" x14ac:dyDescent="0.25">
      <c r="A200" t="s">
        <v>165</v>
      </c>
    </row>
    <row r="201" spans="1:3" x14ac:dyDescent="0.25">
      <c r="A201" t="s">
        <v>166</v>
      </c>
    </row>
    <row r="202" spans="1:3" x14ac:dyDescent="0.25">
      <c r="A202" t="s">
        <v>167</v>
      </c>
    </row>
    <row r="203" spans="1:3" x14ac:dyDescent="0.25">
      <c r="A203" t="s">
        <v>168</v>
      </c>
    </row>
    <row r="204" spans="1:3" ht="15.75" x14ac:dyDescent="0.25">
      <c r="A204" t="s">
        <v>169</v>
      </c>
      <c r="B204" s="4" t="s">
        <v>564</v>
      </c>
      <c r="C204" s="6" t="s">
        <v>588</v>
      </c>
    </row>
    <row r="205" spans="1:3" ht="15.75" x14ac:dyDescent="0.25">
      <c r="A205" s="10" t="s">
        <v>170</v>
      </c>
      <c r="B205" s="4" t="s">
        <v>565</v>
      </c>
      <c r="C205" s="6" t="s">
        <v>589</v>
      </c>
    </row>
    <row r="206" spans="1:3" x14ac:dyDescent="0.25">
      <c r="A206" t="s">
        <v>171</v>
      </c>
    </row>
    <row r="207" spans="1:3" x14ac:dyDescent="0.25">
      <c r="A207" t="s">
        <v>3</v>
      </c>
    </row>
    <row r="208" spans="1:3" x14ac:dyDescent="0.25">
      <c r="A208" t="s">
        <v>172</v>
      </c>
      <c r="B208" s="7" t="s">
        <v>593</v>
      </c>
    </row>
    <row r="209" spans="1:3" x14ac:dyDescent="0.25">
      <c r="A209" t="s">
        <v>173</v>
      </c>
      <c r="B209" t="s">
        <v>555</v>
      </c>
      <c r="C209" s="3">
        <v>0</v>
      </c>
    </row>
    <row r="210" spans="1:3" x14ac:dyDescent="0.25">
      <c r="A210" t="s">
        <v>174</v>
      </c>
      <c r="B210" t="s">
        <v>554</v>
      </c>
      <c r="C210" s="3" t="b">
        <v>1</v>
      </c>
    </row>
    <row r="211" spans="1:3" x14ac:dyDescent="0.25">
      <c r="A211" t="s">
        <v>7</v>
      </c>
      <c r="B211" t="s">
        <v>556</v>
      </c>
      <c r="C211" s="3" t="s">
        <v>557</v>
      </c>
    </row>
    <row r="212" spans="1:3" x14ac:dyDescent="0.25">
      <c r="A212" t="s">
        <v>175</v>
      </c>
    </row>
    <row r="213" spans="1:3" x14ac:dyDescent="0.25">
      <c r="A213" t="s">
        <v>176</v>
      </c>
    </row>
    <row r="214" spans="1:3" x14ac:dyDescent="0.25">
      <c r="A214" t="s">
        <v>177</v>
      </c>
    </row>
    <row r="215" spans="1:3" x14ac:dyDescent="0.25">
      <c r="A215" t="s">
        <v>178</v>
      </c>
    </row>
    <row r="216" spans="1:3" x14ac:dyDescent="0.25">
      <c r="A216" t="s">
        <v>179</v>
      </c>
    </row>
    <row r="217" spans="1:3" x14ac:dyDescent="0.25">
      <c r="A217" t="s">
        <v>180</v>
      </c>
    </row>
    <row r="218" spans="1:3" x14ac:dyDescent="0.25">
      <c r="A218" t="s">
        <v>3</v>
      </c>
    </row>
    <row r="219" spans="1:3" x14ac:dyDescent="0.25">
      <c r="A219" t="s">
        <v>181</v>
      </c>
      <c r="B219" s="1" t="s">
        <v>594</v>
      </c>
    </row>
    <row r="220" spans="1:3" x14ac:dyDescent="0.25">
      <c r="A220" t="s">
        <v>182</v>
      </c>
      <c r="B220" t="s">
        <v>555</v>
      </c>
      <c r="C220" s="3">
        <v>1</v>
      </c>
    </row>
    <row r="221" spans="1:3" x14ac:dyDescent="0.25">
      <c r="A221" t="s">
        <v>183</v>
      </c>
      <c r="B221" t="s">
        <v>554</v>
      </c>
      <c r="C221" s="3" t="b">
        <v>1</v>
      </c>
    </row>
    <row r="222" spans="1:3" x14ac:dyDescent="0.25">
      <c r="A222" t="s">
        <v>7</v>
      </c>
      <c r="B222" t="s">
        <v>556</v>
      </c>
      <c r="C222" s="3" t="s">
        <v>557</v>
      </c>
    </row>
    <row r="223" spans="1:3" x14ac:dyDescent="0.25">
      <c r="A223" t="s">
        <v>184</v>
      </c>
    </row>
    <row r="224" spans="1:3" x14ac:dyDescent="0.25">
      <c r="A224" t="s">
        <v>185</v>
      </c>
    </row>
    <row r="225" spans="1:3" x14ac:dyDescent="0.25">
      <c r="A225" t="s">
        <v>186</v>
      </c>
    </row>
    <row r="226" spans="1:3" x14ac:dyDescent="0.25">
      <c r="A226" t="s">
        <v>187</v>
      </c>
    </row>
    <row r="227" spans="1:3" x14ac:dyDescent="0.25">
      <c r="A227" t="s">
        <v>188</v>
      </c>
    </row>
    <row r="228" spans="1:3" x14ac:dyDescent="0.25">
      <c r="A228" t="s">
        <v>189</v>
      </c>
    </row>
    <row r="229" spans="1:3" x14ac:dyDescent="0.25">
      <c r="A229" t="s">
        <v>3</v>
      </c>
    </row>
    <row r="230" spans="1:3" x14ac:dyDescent="0.25">
      <c r="A230" t="s">
        <v>190</v>
      </c>
      <c r="B230" s="7" t="s">
        <v>595</v>
      </c>
    </row>
    <row r="231" spans="1:3" x14ac:dyDescent="0.25">
      <c r="A231" t="s">
        <v>191</v>
      </c>
      <c r="B231" t="s">
        <v>555</v>
      </c>
      <c r="C231" s="3">
        <v>0</v>
      </c>
    </row>
    <row r="232" spans="1:3" x14ac:dyDescent="0.25">
      <c r="A232" s="10" t="s">
        <v>192</v>
      </c>
      <c r="B232" t="s">
        <v>554</v>
      </c>
      <c r="C232" s="3" t="b">
        <v>1</v>
      </c>
    </row>
    <row r="233" spans="1:3" x14ac:dyDescent="0.25">
      <c r="A233" t="s">
        <v>7</v>
      </c>
    </row>
    <row r="234" spans="1:3" x14ac:dyDescent="0.25">
      <c r="A234" t="s">
        <v>193</v>
      </c>
    </row>
    <row r="235" spans="1:3" x14ac:dyDescent="0.25">
      <c r="A235" t="s">
        <v>194</v>
      </c>
    </row>
    <row r="236" spans="1:3" x14ac:dyDescent="0.25">
      <c r="A236" t="s">
        <v>195</v>
      </c>
    </row>
    <row r="237" spans="1:3" x14ac:dyDescent="0.25">
      <c r="A237" t="s">
        <v>196</v>
      </c>
    </row>
    <row r="238" spans="1:3" ht="15.75" x14ac:dyDescent="0.25">
      <c r="A238" t="s">
        <v>197</v>
      </c>
      <c r="B238" s="4" t="s">
        <v>564</v>
      </c>
      <c r="C238" s="6" t="s">
        <v>596</v>
      </c>
    </row>
    <row r="239" spans="1:3" ht="15.75" x14ac:dyDescent="0.25">
      <c r="A239" s="10" t="s">
        <v>198</v>
      </c>
      <c r="B239" s="4" t="s">
        <v>565</v>
      </c>
      <c r="C239" s="6" t="s">
        <v>597</v>
      </c>
    </row>
    <row r="240" spans="1:3" x14ac:dyDescent="0.25">
      <c r="A240" t="s">
        <v>199</v>
      </c>
    </row>
    <row r="241" spans="1:3" x14ac:dyDescent="0.25">
      <c r="A241" t="s">
        <v>3</v>
      </c>
    </row>
    <row r="242" spans="1:3" x14ac:dyDescent="0.25">
      <c r="A242" t="s">
        <v>200</v>
      </c>
      <c r="B242" s="7" t="s">
        <v>598</v>
      </c>
    </row>
    <row r="243" spans="1:3" x14ac:dyDescent="0.25">
      <c r="A243" t="s">
        <v>201</v>
      </c>
      <c r="B243" t="s">
        <v>555</v>
      </c>
      <c r="C243" s="3">
        <v>0</v>
      </c>
    </row>
    <row r="244" spans="1:3" x14ac:dyDescent="0.25">
      <c r="A244" t="s">
        <v>202</v>
      </c>
      <c r="B244" t="s">
        <v>554</v>
      </c>
      <c r="C244" s="3" t="b">
        <v>1</v>
      </c>
    </row>
    <row r="245" spans="1:3" x14ac:dyDescent="0.25">
      <c r="A245" t="s">
        <v>7</v>
      </c>
      <c r="B245" t="s">
        <v>556</v>
      </c>
      <c r="C245" s="3" t="s">
        <v>557</v>
      </c>
    </row>
    <row r="246" spans="1:3" x14ac:dyDescent="0.25">
      <c r="A246" t="s">
        <v>203</v>
      </c>
    </row>
    <row r="247" spans="1:3" x14ac:dyDescent="0.25">
      <c r="A247" t="s">
        <v>204</v>
      </c>
    </row>
    <row r="248" spans="1:3" x14ac:dyDescent="0.25">
      <c r="A248" t="s">
        <v>205</v>
      </c>
    </row>
    <row r="249" spans="1:3" x14ac:dyDescent="0.25">
      <c r="A249" t="s">
        <v>206</v>
      </c>
    </row>
    <row r="250" spans="1:3" x14ac:dyDescent="0.25">
      <c r="A250" t="s">
        <v>207</v>
      </c>
    </row>
    <row r="251" spans="1:3" x14ac:dyDescent="0.25">
      <c r="A251" t="s">
        <v>208</v>
      </c>
    </row>
    <row r="252" spans="1:3" x14ac:dyDescent="0.25">
      <c r="A252" t="s">
        <v>3</v>
      </c>
    </row>
    <row r="253" spans="1:3" x14ac:dyDescent="0.25">
      <c r="A253" t="s">
        <v>209</v>
      </c>
      <c r="B253" s="7" t="s">
        <v>599</v>
      </c>
    </row>
    <row r="254" spans="1:3" x14ac:dyDescent="0.25">
      <c r="A254" t="s">
        <v>210</v>
      </c>
      <c r="B254" t="s">
        <v>555</v>
      </c>
      <c r="C254" s="3">
        <v>1</v>
      </c>
    </row>
    <row r="255" spans="1:3" x14ac:dyDescent="0.25">
      <c r="A255" t="s">
        <v>211</v>
      </c>
      <c r="B255" t="s">
        <v>554</v>
      </c>
      <c r="C255" s="3" t="b">
        <v>1</v>
      </c>
    </row>
    <row r="256" spans="1:3" x14ac:dyDescent="0.25">
      <c r="A256" t="s">
        <v>7</v>
      </c>
      <c r="B256" t="s">
        <v>556</v>
      </c>
      <c r="C256" s="3" t="s">
        <v>557</v>
      </c>
    </row>
    <row r="257" spans="1:3" x14ac:dyDescent="0.25">
      <c r="A257" t="s">
        <v>212</v>
      </c>
    </row>
    <row r="258" spans="1:3" x14ac:dyDescent="0.25">
      <c r="A258" t="s">
        <v>213</v>
      </c>
    </row>
    <row r="259" spans="1:3" x14ac:dyDescent="0.25">
      <c r="A259" t="s">
        <v>214</v>
      </c>
    </row>
    <row r="260" spans="1:3" x14ac:dyDescent="0.25">
      <c r="A260" t="s">
        <v>215</v>
      </c>
    </row>
    <row r="261" spans="1:3" x14ac:dyDescent="0.25">
      <c r="A261" t="s">
        <v>216</v>
      </c>
    </row>
    <row r="262" spans="1:3" x14ac:dyDescent="0.25">
      <c r="A262" t="s">
        <v>217</v>
      </c>
    </row>
    <row r="263" spans="1:3" x14ac:dyDescent="0.25">
      <c r="A263" t="s">
        <v>3</v>
      </c>
    </row>
    <row r="264" spans="1:3" x14ac:dyDescent="0.25">
      <c r="A264" t="s">
        <v>218</v>
      </c>
      <c r="B264" s="7" t="s">
        <v>600</v>
      </c>
    </row>
    <row r="265" spans="1:3" x14ac:dyDescent="0.25">
      <c r="A265" t="s">
        <v>219</v>
      </c>
      <c r="B265" t="s">
        <v>555</v>
      </c>
      <c r="C265" s="3">
        <v>0</v>
      </c>
    </row>
    <row r="266" spans="1:3" x14ac:dyDescent="0.25">
      <c r="A266" s="10" t="s">
        <v>220</v>
      </c>
      <c r="B266" t="s">
        <v>554</v>
      </c>
      <c r="C266" s="3" t="b">
        <v>1</v>
      </c>
    </row>
    <row r="267" spans="1:3" x14ac:dyDescent="0.25">
      <c r="A267" t="s">
        <v>7</v>
      </c>
    </row>
    <row r="268" spans="1:3" x14ac:dyDescent="0.25">
      <c r="A268" t="s">
        <v>221</v>
      </c>
    </row>
    <row r="269" spans="1:3" x14ac:dyDescent="0.25">
      <c r="A269" t="s">
        <v>222</v>
      </c>
    </row>
    <row r="270" spans="1:3" x14ac:dyDescent="0.25">
      <c r="A270" t="s">
        <v>223</v>
      </c>
    </row>
    <row r="271" spans="1:3" x14ac:dyDescent="0.25">
      <c r="A271" t="s">
        <v>224</v>
      </c>
    </row>
    <row r="272" spans="1:3" ht="15.75" x14ac:dyDescent="0.25">
      <c r="A272" t="s">
        <v>225</v>
      </c>
      <c r="B272" s="4" t="s">
        <v>564</v>
      </c>
      <c r="C272" s="6" t="s">
        <v>601</v>
      </c>
    </row>
    <row r="273" spans="1:3" ht="15.75" x14ac:dyDescent="0.25">
      <c r="A273" t="s">
        <v>226</v>
      </c>
      <c r="B273" s="4" t="s">
        <v>565</v>
      </c>
      <c r="C273" s="6" t="s">
        <v>602</v>
      </c>
    </row>
    <row r="274" spans="1:3" x14ac:dyDescent="0.25">
      <c r="A274" t="s">
        <v>227</v>
      </c>
    </row>
    <row r="275" spans="1:3" x14ac:dyDescent="0.25">
      <c r="A275" t="s">
        <v>3</v>
      </c>
    </row>
    <row r="276" spans="1:3" x14ac:dyDescent="0.25">
      <c r="A276" t="s">
        <v>228</v>
      </c>
      <c r="B276" s="7" t="s">
        <v>603</v>
      </c>
    </row>
    <row r="277" spans="1:3" x14ac:dyDescent="0.25">
      <c r="A277" t="s">
        <v>229</v>
      </c>
      <c r="B277" t="s">
        <v>555</v>
      </c>
      <c r="C277" s="3">
        <v>0</v>
      </c>
    </row>
    <row r="278" spans="1:3" x14ac:dyDescent="0.25">
      <c r="A278" t="s">
        <v>230</v>
      </c>
      <c r="B278" t="s">
        <v>554</v>
      </c>
      <c r="C278" s="3" t="b">
        <v>1</v>
      </c>
    </row>
    <row r="279" spans="1:3" x14ac:dyDescent="0.25">
      <c r="A279" t="s">
        <v>7</v>
      </c>
      <c r="B279" t="s">
        <v>556</v>
      </c>
      <c r="C279" s="3" t="s">
        <v>557</v>
      </c>
    </row>
    <row r="280" spans="1:3" x14ac:dyDescent="0.25">
      <c r="A280" t="s">
        <v>231</v>
      </c>
    </row>
    <row r="281" spans="1:3" x14ac:dyDescent="0.25">
      <c r="A281" t="s">
        <v>232</v>
      </c>
    </row>
    <row r="282" spans="1:3" x14ac:dyDescent="0.25">
      <c r="A282" t="s">
        <v>233</v>
      </c>
    </row>
    <row r="283" spans="1:3" x14ac:dyDescent="0.25">
      <c r="A283" t="s">
        <v>234</v>
      </c>
    </row>
    <row r="284" spans="1:3" x14ac:dyDescent="0.25">
      <c r="A284" t="s">
        <v>235</v>
      </c>
    </row>
    <row r="285" spans="1:3" x14ac:dyDescent="0.25">
      <c r="A285" t="s">
        <v>236</v>
      </c>
    </row>
    <row r="286" spans="1:3" x14ac:dyDescent="0.25">
      <c r="A286" t="s">
        <v>3</v>
      </c>
    </row>
    <row r="287" spans="1:3" x14ac:dyDescent="0.25">
      <c r="A287" t="s">
        <v>237</v>
      </c>
      <c r="B287" s="7" t="s">
        <v>580</v>
      </c>
    </row>
    <row r="288" spans="1:3" x14ac:dyDescent="0.25">
      <c r="A288" t="s">
        <v>238</v>
      </c>
      <c r="B288" t="s">
        <v>555</v>
      </c>
      <c r="C288" s="3">
        <v>1</v>
      </c>
    </row>
    <row r="289" spans="1:3" x14ac:dyDescent="0.25">
      <c r="A289" t="s">
        <v>239</v>
      </c>
      <c r="B289" t="s">
        <v>554</v>
      </c>
      <c r="C289" s="3" t="b">
        <v>1</v>
      </c>
    </row>
    <row r="290" spans="1:3" x14ac:dyDescent="0.25">
      <c r="A290" t="s">
        <v>7</v>
      </c>
      <c r="B290" t="s">
        <v>556</v>
      </c>
      <c r="C290" s="3" t="s">
        <v>557</v>
      </c>
    </row>
    <row r="291" spans="1:3" x14ac:dyDescent="0.25">
      <c r="A291" t="s">
        <v>240</v>
      </c>
    </row>
    <row r="292" spans="1:3" x14ac:dyDescent="0.25">
      <c r="A292" t="s">
        <v>241</v>
      </c>
    </row>
    <row r="293" spans="1:3" x14ac:dyDescent="0.25">
      <c r="A293" t="s">
        <v>242</v>
      </c>
    </row>
    <row r="294" spans="1:3" x14ac:dyDescent="0.25">
      <c r="A294" t="s">
        <v>243</v>
      </c>
    </row>
    <row r="295" spans="1:3" x14ac:dyDescent="0.25">
      <c r="A295" t="s">
        <v>244</v>
      </c>
    </row>
    <row r="296" spans="1:3" x14ac:dyDescent="0.25">
      <c r="A296" s="8" t="s">
        <v>245</v>
      </c>
    </row>
    <row r="297" spans="1:3" x14ac:dyDescent="0.25">
      <c r="A297" s="8" t="s">
        <v>3</v>
      </c>
    </row>
    <row r="298" spans="1:3" x14ac:dyDescent="0.25">
      <c r="A298" s="8" t="s">
        <v>246</v>
      </c>
      <c r="B298" s="7" t="s">
        <v>604</v>
      </c>
    </row>
    <row r="299" spans="1:3" x14ac:dyDescent="0.25">
      <c r="A299" s="8" t="s">
        <v>247</v>
      </c>
      <c r="B299" t="s">
        <v>555</v>
      </c>
      <c r="C299" s="3">
        <v>0</v>
      </c>
    </row>
    <row r="300" spans="1:3" x14ac:dyDescent="0.25">
      <c r="A300" t="s">
        <v>248</v>
      </c>
      <c r="B300" t="s">
        <v>554</v>
      </c>
      <c r="C300" s="3" t="b">
        <v>1</v>
      </c>
    </row>
    <row r="301" spans="1:3" x14ac:dyDescent="0.25">
      <c r="A301" t="s">
        <v>3</v>
      </c>
      <c r="B301" t="s">
        <v>591</v>
      </c>
      <c r="C301" s="3" t="b">
        <v>1</v>
      </c>
    </row>
    <row r="302" spans="1:3" x14ac:dyDescent="0.25">
      <c r="A302" t="s">
        <v>249</v>
      </c>
      <c r="B302" s="7" t="s">
        <v>605</v>
      </c>
    </row>
    <row r="303" spans="1:3" x14ac:dyDescent="0.25">
      <c r="A303" t="s">
        <v>250</v>
      </c>
      <c r="B303" t="s">
        <v>555</v>
      </c>
      <c r="C303" s="3">
        <v>0</v>
      </c>
    </row>
    <row r="304" spans="1:3" x14ac:dyDescent="0.25">
      <c r="A304" s="7" t="s">
        <v>251</v>
      </c>
      <c r="B304" t="s">
        <v>554</v>
      </c>
      <c r="C304" s="3" t="b">
        <v>1</v>
      </c>
    </row>
    <row r="305" spans="1:3" x14ac:dyDescent="0.25">
      <c r="A305" s="8" t="s">
        <v>7</v>
      </c>
      <c r="B305" t="s">
        <v>592</v>
      </c>
      <c r="C305" s="3" t="b">
        <v>1</v>
      </c>
    </row>
    <row r="306" spans="1:3" x14ac:dyDescent="0.25">
      <c r="A306" s="8" t="s">
        <v>252</v>
      </c>
    </row>
    <row r="307" spans="1:3" x14ac:dyDescent="0.25">
      <c r="A307" s="8" t="s">
        <v>253</v>
      </c>
    </row>
    <row r="308" spans="1:3" x14ac:dyDescent="0.25">
      <c r="A308" s="8" t="s">
        <v>254</v>
      </c>
    </row>
    <row r="309" spans="1:3" x14ac:dyDescent="0.25">
      <c r="A309" s="8" t="s">
        <v>255</v>
      </c>
    </row>
    <row r="310" spans="1:3" x14ac:dyDescent="0.25">
      <c r="A310" s="7" t="s">
        <v>256</v>
      </c>
    </row>
    <row r="311" spans="1:3" x14ac:dyDescent="0.25">
      <c r="A311" t="s">
        <v>7</v>
      </c>
    </row>
    <row r="312" spans="1:3" x14ac:dyDescent="0.25">
      <c r="A312" t="s">
        <v>257</v>
      </c>
    </row>
    <row r="313" spans="1:3" x14ac:dyDescent="0.25">
      <c r="A313" t="s">
        <v>258</v>
      </c>
    </row>
    <row r="314" spans="1:3" x14ac:dyDescent="0.25">
      <c r="A314" t="s">
        <v>259</v>
      </c>
    </row>
    <row r="315" spans="1:3" x14ac:dyDescent="0.25">
      <c r="A315" t="s">
        <v>260</v>
      </c>
    </row>
    <row r="316" spans="1:3" ht="15.75" x14ac:dyDescent="0.25">
      <c r="A316" t="s">
        <v>261</v>
      </c>
      <c r="B316" s="4" t="s">
        <v>564</v>
      </c>
      <c r="C316" s="6" t="s">
        <v>637</v>
      </c>
    </row>
    <row r="317" spans="1:3" ht="15.75" x14ac:dyDescent="0.25">
      <c r="A317" s="7" t="s">
        <v>262</v>
      </c>
      <c r="B317" s="4" t="s">
        <v>565</v>
      </c>
      <c r="C317" s="6" t="s">
        <v>638</v>
      </c>
    </row>
    <row r="318" spans="1:3" x14ac:dyDescent="0.25">
      <c r="A318" t="s">
        <v>263</v>
      </c>
    </row>
    <row r="319" spans="1:3" x14ac:dyDescent="0.25">
      <c r="A319" t="s">
        <v>3</v>
      </c>
    </row>
    <row r="320" spans="1:3" x14ac:dyDescent="0.25">
      <c r="A320" t="s">
        <v>264</v>
      </c>
      <c r="B320" s="7" t="s">
        <v>606</v>
      </c>
    </row>
    <row r="321" spans="1:3" x14ac:dyDescent="0.25">
      <c r="A321" t="s">
        <v>265</v>
      </c>
      <c r="B321" t="s">
        <v>555</v>
      </c>
      <c r="C321" s="3">
        <v>0</v>
      </c>
    </row>
    <row r="322" spans="1:3" x14ac:dyDescent="0.25">
      <c r="A322" t="s">
        <v>266</v>
      </c>
      <c r="B322" t="s">
        <v>554</v>
      </c>
      <c r="C322" s="3" t="b">
        <v>1</v>
      </c>
    </row>
    <row r="323" spans="1:3" x14ac:dyDescent="0.25">
      <c r="A323" t="s">
        <v>7</v>
      </c>
      <c r="B323" t="s">
        <v>556</v>
      </c>
      <c r="C323" s="3" t="s">
        <v>557</v>
      </c>
    </row>
    <row r="324" spans="1:3" x14ac:dyDescent="0.25">
      <c r="A324" t="s">
        <v>267</v>
      </c>
    </row>
    <row r="325" spans="1:3" x14ac:dyDescent="0.25">
      <c r="A325" t="s">
        <v>268</v>
      </c>
    </row>
    <row r="326" spans="1:3" x14ac:dyDescent="0.25">
      <c r="A326" t="s">
        <v>269</v>
      </c>
    </row>
    <row r="327" spans="1:3" x14ac:dyDescent="0.25">
      <c r="A327" t="s">
        <v>270</v>
      </c>
    </row>
    <row r="328" spans="1:3" x14ac:dyDescent="0.25">
      <c r="A328" t="s">
        <v>271</v>
      </c>
    </row>
    <row r="329" spans="1:3" x14ac:dyDescent="0.25">
      <c r="A329" t="s">
        <v>272</v>
      </c>
    </row>
    <row r="330" spans="1:3" x14ac:dyDescent="0.25">
      <c r="A330" t="s">
        <v>3</v>
      </c>
    </row>
    <row r="331" spans="1:3" x14ac:dyDescent="0.25">
      <c r="A331" t="s">
        <v>273</v>
      </c>
      <c r="B331" s="7" t="s">
        <v>607</v>
      </c>
    </row>
    <row r="332" spans="1:3" x14ac:dyDescent="0.25">
      <c r="A332" t="s">
        <v>274</v>
      </c>
      <c r="B332" t="s">
        <v>555</v>
      </c>
      <c r="C332" s="3">
        <v>1</v>
      </c>
    </row>
    <row r="333" spans="1:3" x14ac:dyDescent="0.25">
      <c r="A333" t="s">
        <v>275</v>
      </c>
      <c r="B333" t="s">
        <v>554</v>
      </c>
      <c r="C333" s="3" t="b">
        <v>1</v>
      </c>
    </row>
    <row r="334" spans="1:3" x14ac:dyDescent="0.25">
      <c r="A334" t="s">
        <v>7</v>
      </c>
      <c r="B334" t="s">
        <v>556</v>
      </c>
      <c r="C334" s="3" t="s">
        <v>557</v>
      </c>
    </row>
    <row r="335" spans="1:3" x14ac:dyDescent="0.25">
      <c r="A335" t="s">
        <v>276</v>
      </c>
    </row>
    <row r="336" spans="1:3" x14ac:dyDescent="0.25">
      <c r="A336" t="s">
        <v>277</v>
      </c>
    </row>
    <row r="337" spans="1:3" x14ac:dyDescent="0.25">
      <c r="A337" t="s">
        <v>278</v>
      </c>
    </row>
    <row r="338" spans="1:3" x14ac:dyDescent="0.25">
      <c r="A338" t="s">
        <v>279</v>
      </c>
    </row>
    <row r="339" spans="1:3" x14ac:dyDescent="0.25">
      <c r="A339" t="s">
        <v>280</v>
      </c>
    </row>
    <row r="340" spans="1:3" x14ac:dyDescent="0.25">
      <c r="A340" t="s">
        <v>281</v>
      </c>
    </row>
    <row r="341" spans="1:3" x14ac:dyDescent="0.25">
      <c r="A341" t="s">
        <v>3</v>
      </c>
    </row>
    <row r="342" spans="1:3" x14ac:dyDescent="0.25">
      <c r="A342" t="s">
        <v>282</v>
      </c>
      <c r="B342" s="7" t="s">
        <v>608</v>
      </c>
    </row>
    <row r="343" spans="1:3" x14ac:dyDescent="0.25">
      <c r="A343" t="s">
        <v>283</v>
      </c>
      <c r="B343" t="s">
        <v>555</v>
      </c>
      <c r="C343" s="3">
        <v>0</v>
      </c>
    </row>
    <row r="344" spans="1:3" x14ac:dyDescent="0.25">
      <c r="A344" s="7" t="s">
        <v>284</v>
      </c>
      <c r="B344" t="s">
        <v>554</v>
      </c>
      <c r="C344" s="3" t="b">
        <v>1</v>
      </c>
    </row>
    <row r="345" spans="1:3" x14ac:dyDescent="0.25">
      <c r="A345" t="s">
        <v>7</v>
      </c>
    </row>
    <row r="346" spans="1:3" x14ac:dyDescent="0.25">
      <c r="A346" t="s">
        <v>285</v>
      </c>
    </row>
    <row r="347" spans="1:3" x14ac:dyDescent="0.25">
      <c r="A347" t="s">
        <v>286</v>
      </c>
    </row>
    <row r="348" spans="1:3" x14ac:dyDescent="0.25">
      <c r="A348" t="s">
        <v>287</v>
      </c>
    </row>
    <row r="349" spans="1:3" x14ac:dyDescent="0.25">
      <c r="A349" t="s">
        <v>288</v>
      </c>
    </row>
    <row r="350" spans="1:3" ht="15.75" x14ac:dyDescent="0.25">
      <c r="A350" t="s">
        <v>289</v>
      </c>
      <c r="B350" s="4" t="s">
        <v>564</v>
      </c>
      <c r="C350" s="6" t="s">
        <v>639</v>
      </c>
    </row>
    <row r="351" spans="1:3" ht="15.75" x14ac:dyDescent="0.25">
      <c r="A351" t="s">
        <v>290</v>
      </c>
      <c r="B351" s="4" t="s">
        <v>565</v>
      </c>
      <c r="C351" s="6" t="s">
        <v>640</v>
      </c>
    </row>
    <row r="352" spans="1:3" x14ac:dyDescent="0.25">
      <c r="A352" t="s">
        <v>291</v>
      </c>
    </row>
    <row r="353" spans="1:3" x14ac:dyDescent="0.25">
      <c r="A353" t="s">
        <v>3</v>
      </c>
    </row>
    <row r="354" spans="1:3" x14ac:dyDescent="0.25">
      <c r="A354" t="s">
        <v>292</v>
      </c>
      <c r="B354" s="7" t="s">
        <v>609</v>
      </c>
    </row>
    <row r="355" spans="1:3" x14ac:dyDescent="0.25">
      <c r="A355" t="s">
        <v>293</v>
      </c>
      <c r="B355" t="s">
        <v>555</v>
      </c>
      <c r="C355" s="3">
        <v>0</v>
      </c>
    </row>
    <row r="356" spans="1:3" x14ac:dyDescent="0.25">
      <c r="A356" t="s">
        <v>294</v>
      </c>
      <c r="B356" t="s">
        <v>554</v>
      </c>
      <c r="C356" s="3" t="b">
        <v>1</v>
      </c>
    </row>
    <row r="357" spans="1:3" x14ac:dyDescent="0.25">
      <c r="A357" t="s">
        <v>7</v>
      </c>
      <c r="B357" t="s">
        <v>556</v>
      </c>
      <c r="C357" s="3" t="s">
        <v>557</v>
      </c>
    </row>
    <row r="358" spans="1:3" x14ac:dyDescent="0.25">
      <c r="A358" t="s">
        <v>295</v>
      </c>
    </row>
    <row r="359" spans="1:3" x14ac:dyDescent="0.25">
      <c r="A359" t="s">
        <v>296</v>
      </c>
    </row>
    <row r="360" spans="1:3" x14ac:dyDescent="0.25">
      <c r="A360" t="s">
        <v>297</v>
      </c>
    </row>
    <row r="361" spans="1:3" x14ac:dyDescent="0.25">
      <c r="A361" t="s">
        <v>298</v>
      </c>
    </row>
    <row r="362" spans="1:3" x14ac:dyDescent="0.25">
      <c r="A362" t="s">
        <v>299</v>
      </c>
    </row>
    <row r="363" spans="1:3" x14ac:dyDescent="0.25">
      <c r="A363" t="s">
        <v>300</v>
      </c>
    </row>
    <row r="364" spans="1:3" x14ac:dyDescent="0.25">
      <c r="A364" t="s">
        <v>3</v>
      </c>
    </row>
    <row r="365" spans="1:3" x14ac:dyDescent="0.25">
      <c r="A365" t="s">
        <v>301</v>
      </c>
      <c r="B365" s="7" t="s">
        <v>610</v>
      </c>
    </row>
    <row r="366" spans="1:3" x14ac:dyDescent="0.25">
      <c r="A366" t="s">
        <v>302</v>
      </c>
      <c r="B366" t="s">
        <v>555</v>
      </c>
      <c r="C366" s="3">
        <v>1</v>
      </c>
    </row>
    <row r="367" spans="1:3" x14ac:dyDescent="0.25">
      <c r="A367" t="s">
        <v>303</v>
      </c>
      <c r="B367" t="s">
        <v>554</v>
      </c>
      <c r="C367" s="3" t="b">
        <v>1</v>
      </c>
    </row>
    <row r="368" spans="1:3" x14ac:dyDescent="0.25">
      <c r="A368" t="s">
        <v>7</v>
      </c>
      <c r="B368" t="s">
        <v>556</v>
      </c>
      <c r="C368" s="3" t="s">
        <v>557</v>
      </c>
    </row>
    <row r="369" spans="1:3" x14ac:dyDescent="0.25">
      <c r="A369" t="s">
        <v>304</v>
      </c>
    </row>
    <row r="370" spans="1:3" x14ac:dyDescent="0.25">
      <c r="A370" t="s">
        <v>305</v>
      </c>
    </row>
    <row r="371" spans="1:3" x14ac:dyDescent="0.25">
      <c r="A371" t="s">
        <v>306</v>
      </c>
    </row>
    <row r="372" spans="1:3" x14ac:dyDescent="0.25">
      <c r="A372" t="s">
        <v>307</v>
      </c>
    </row>
    <row r="373" spans="1:3" x14ac:dyDescent="0.25">
      <c r="A373" t="s">
        <v>308</v>
      </c>
    </row>
    <row r="374" spans="1:3" x14ac:dyDescent="0.25">
      <c r="A374" t="s">
        <v>309</v>
      </c>
    </row>
    <row r="375" spans="1:3" x14ac:dyDescent="0.25">
      <c r="A375" t="s">
        <v>3</v>
      </c>
    </row>
    <row r="376" spans="1:3" x14ac:dyDescent="0.25">
      <c r="A376" t="s">
        <v>310</v>
      </c>
      <c r="B376" s="7" t="s">
        <v>611</v>
      </c>
    </row>
    <row r="377" spans="1:3" x14ac:dyDescent="0.25">
      <c r="A377" t="s">
        <v>311</v>
      </c>
      <c r="B377" t="s">
        <v>555</v>
      </c>
      <c r="C377" s="3">
        <v>0</v>
      </c>
    </row>
    <row r="378" spans="1:3" x14ac:dyDescent="0.25">
      <c r="A378" t="s">
        <v>312</v>
      </c>
      <c r="B378" t="s">
        <v>554</v>
      </c>
      <c r="C378" s="3" t="b">
        <v>1</v>
      </c>
    </row>
    <row r="379" spans="1:3" x14ac:dyDescent="0.25">
      <c r="A379" t="s">
        <v>7</v>
      </c>
    </row>
    <row r="380" spans="1:3" x14ac:dyDescent="0.25">
      <c r="A380" t="s">
        <v>313</v>
      </c>
    </row>
    <row r="381" spans="1:3" x14ac:dyDescent="0.25">
      <c r="A381" t="s">
        <v>314</v>
      </c>
    </row>
    <row r="382" spans="1:3" x14ac:dyDescent="0.25">
      <c r="A382" t="s">
        <v>315</v>
      </c>
    </row>
    <row r="383" spans="1:3" x14ac:dyDescent="0.25">
      <c r="A383" t="s">
        <v>316</v>
      </c>
    </row>
    <row r="384" spans="1:3" ht="15.75" x14ac:dyDescent="0.25">
      <c r="A384" t="s">
        <v>317</v>
      </c>
      <c r="B384" s="4" t="s">
        <v>564</v>
      </c>
      <c r="C384" s="6" t="s">
        <v>641</v>
      </c>
    </row>
    <row r="385" spans="1:3" ht="15.75" x14ac:dyDescent="0.25">
      <c r="A385" t="s">
        <v>318</v>
      </c>
      <c r="B385" s="4" t="s">
        <v>565</v>
      </c>
      <c r="C385" s="6" t="s">
        <v>642</v>
      </c>
    </row>
    <row r="386" spans="1:3" x14ac:dyDescent="0.25">
      <c r="A386" t="s">
        <v>319</v>
      </c>
    </row>
    <row r="387" spans="1:3" x14ac:dyDescent="0.25">
      <c r="A387" t="s">
        <v>3</v>
      </c>
    </row>
    <row r="388" spans="1:3" x14ac:dyDescent="0.25">
      <c r="A388" t="s">
        <v>320</v>
      </c>
      <c r="B388" s="7" t="s">
        <v>612</v>
      </c>
    </row>
    <row r="389" spans="1:3" x14ac:dyDescent="0.25">
      <c r="A389" t="s">
        <v>321</v>
      </c>
      <c r="B389" t="s">
        <v>555</v>
      </c>
      <c r="C389" s="3">
        <v>0</v>
      </c>
    </row>
    <row r="390" spans="1:3" x14ac:dyDescent="0.25">
      <c r="A390" t="s">
        <v>322</v>
      </c>
      <c r="B390" t="s">
        <v>554</v>
      </c>
      <c r="C390" s="3" t="b">
        <v>1</v>
      </c>
    </row>
    <row r="391" spans="1:3" x14ac:dyDescent="0.25">
      <c r="A391" t="s">
        <v>7</v>
      </c>
      <c r="B391" t="s">
        <v>556</v>
      </c>
      <c r="C391" s="3" t="s">
        <v>557</v>
      </c>
    </row>
    <row r="392" spans="1:3" x14ac:dyDescent="0.25">
      <c r="A392" t="s">
        <v>323</v>
      </c>
    </row>
    <row r="393" spans="1:3" x14ac:dyDescent="0.25">
      <c r="A393" t="s">
        <v>324</v>
      </c>
    </row>
    <row r="394" spans="1:3" x14ac:dyDescent="0.25">
      <c r="A394" t="s">
        <v>325</v>
      </c>
    </row>
    <row r="395" spans="1:3" x14ac:dyDescent="0.25">
      <c r="A395" t="s">
        <v>326</v>
      </c>
    </row>
    <row r="396" spans="1:3" x14ac:dyDescent="0.25">
      <c r="A396" t="s">
        <v>327</v>
      </c>
    </row>
    <row r="397" spans="1:3" x14ac:dyDescent="0.25">
      <c r="A397" t="s">
        <v>328</v>
      </c>
    </row>
    <row r="398" spans="1:3" x14ac:dyDescent="0.25">
      <c r="A398" t="s">
        <v>3</v>
      </c>
    </row>
    <row r="399" spans="1:3" x14ac:dyDescent="0.25">
      <c r="A399" t="s">
        <v>329</v>
      </c>
      <c r="B399" s="1" t="s">
        <v>613</v>
      </c>
    </row>
    <row r="400" spans="1:3" x14ac:dyDescent="0.25">
      <c r="A400" t="s">
        <v>330</v>
      </c>
      <c r="B400" t="s">
        <v>555</v>
      </c>
      <c r="C400" s="3">
        <v>1</v>
      </c>
    </row>
    <row r="401" spans="1:3" x14ac:dyDescent="0.25">
      <c r="A401" t="s">
        <v>331</v>
      </c>
      <c r="B401" t="s">
        <v>554</v>
      </c>
      <c r="C401" s="3" t="b">
        <v>1</v>
      </c>
    </row>
    <row r="402" spans="1:3" x14ac:dyDescent="0.25">
      <c r="A402" t="s">
        <v>7</v>
      </c>
      <c r="B402" t="s">
        <v>556</v>
      </c>
      <c r="C402" s="3" t="s">
        <v>557</v>
      </c>
    </row>
    <row r="403" spans="1:3" x14ac:dyDescent="0.25">
      <c r="A403" t="s">
        <v>332</v>
      </c>
    </row>
    <row r="404" spans="1:3" x14ac:dyDescent="0.25">
      <c r="A404" t="s">
        <v>333</v>
      </c>
    </row>
    <row r="405" spans="1:3" x14ac:dyDescent="0.25">
      <c r="A405" t="s">
        <v>334</v>
      </c>
    </row>
    <row r="406" spans="1:3" x14ac:dyDescent="0.25">
      <c r="A406" t="s">
        <v>335</v>
      </c>
    </row>
    <row r="407" spans="1:3" x14ac:dyDescent="0.25">
      <c r="A407" t="s">
        <v>336</v>
      </c>
    </row>
    <row r="408" spans="1:3" x14ac:dyDescent="0.25">
      <c r="A408" t="s">
        <v>337</v>
      </c>
    </row>
    <row r="409" spans="1:3" x14ac:dyDescent="0.25">
      <c r="A409" t="s">
        <v>3</v>
      </c>
    </row>
    <row r="410" spans="1:3" x14ac:dyDescent="0.25">
      <c r="A410" t="s">
        <v>338</v>
      </c>
      <c r="B410" s="7" t="s">
        <v>614</v>
      </c>
    </row>
    <row r="411" spans="1:3" x14ac:dyDescent="0.25">
      <c r="A411" t="s">
        <v>339</v>
      </c>
      <c r="B411" t="s">
        <v>555</v>
      </c>
      <c r="C411" s="3">
        <v>0</v>
      </c>
    </row>
    <row r="412" spans="1:3" x14ac:dyDescent="0.25">
      <c r="A412" t="s">
        <v>340</v>
      </c>
      <c r="B412" t="s">
        <v>554</v>
      </c>
      <c r="C412" s="3" t="b">
        <v>1</v>
      </c>
    </row>
    <row r="413" spans="1:3" x14ac:dyDescent="0.25">
      <c r="A413" t="s">
        <v>7</v>
      </c>
    </row>
    <row r="414" spans="1:3" x14ac:dyDescent="0.25">
      <c r="A414" t="s">
        <v>341</v>
      </c>
    </row>
    <row r="415" spans="1:3" x14ac:dyDescent="0.25">
      <c r="A415" t="s">
        <v>342</v>
      </c>
    </row>
    <row r="416" spans="1:3" x14ac:dyDescent="0.25">
      <c r="A416" t="s">
        <v>343</v>
      </c>
    </row>
    <row r="417" spans="1:3" x14ac:dyDescent="0.25">
      <c r="A417" t="s">
        <v>344</v>
      </c>
    </row>
    <row r="418" spans="1:3" ht="15.75" x14ac:dyDescent="0.25">
      <c r="A418" t="s">
        <v>345</v>
      </c>
      <c r="B418" s="4" t="s">
        <v>564</v>
      </c>
      <c r="C418" s="6" t="s">
        <v>643</v>
      </c>
    </row>
    <row r="419" spans="1:3" ht="15.75" x14ac:dyDescent="0.25">
      <c r="A419" t="s">
        <v>346</v>
      </c>
      <c r="B419" s="4" t="s">
        <v>565</v>
      </c>
      <c r="C419" s="6" t="s">
        <v>644</v>
      </c>
    </row>
    <row r="420" spans="1:3" x14ac:dyDescent="0.25">
      <c r="A420" t="s">
        <v>347</v>
      </c>
    </row>
    <row r="421" spans="1:3" x14ac:dyDescent="0.25">
      <c r="A421" t="s">
        <v>3</v>
      </c>
    </row>
    <row r="422" spans="1:3" x14ac:dyDescent="0.25">
      <c r="A422" t="s">
        <v>348</v>
      </c>
      <c r="B422" s="7" t="s">
        <v>615</v>
      </c>
    </row>
    <row r="423" spans="1:3" x14ac:dyDescent="0.25">
      <c r="A423" t="s">
        <v>349</v>
      </c>
      <c r="B423" t="s">
        <v>555</v>
      </c>
      <c r="C423" s="3">
        <v>0</v>
      </c>
    </row>
    <row r="424" spans="1:3" x14ac:dyDescent="0.25">
      <c r="A424" t="s">
        <v>350</v>
      </c>
      <c r="B424" t="s">
        <v>554</v>
      </c>
      <c r="C424" s="3" t="b">
        <v>1</v>
      </c>
    </row>
    <row r="425" spans="1:3" x14ac:dyDescent="0.25">
      <c r="A425" t="s">
        <v>7</v>
      </c>
      <c r="B425" t="s">
        <v>556</v>
      </c>
      <c r="C425" s="3" t="s">
        <v>557</v>
      </c>
    </row>
    <row r="426" spans="1:3" x14ac:dyDescent="0.25">
      <c r="A426" t="s">
        <v>351</v>
      </c>
    </row>
    <row r="427" spans="1:3" x14ac:dyDescent="0.25">
      <c r="A427" t="s">
        <v>352</v>
      </c>
    </row>
    <row r="428" spans="1:3" x14ac:dyDescent="0.25">
      <c r="A428" t="s">
        <v>353</v>
      </c>
    </row>
    <row r="429" spans="1:3" x14ac:dyDescent="0.25">
      <c r="A429" t="s">
        <v>354</v>
      </c>
    </row>
    <row r="430" spans="1:3" x14ac:dyDescent="0.25">
      <c r="A430" t="s">
        <v>355</v>
      </c>
    </row>
    <row r="431" spans="1:3" x14ac:dyDescent="0.25">
      <c r="A431" t="s">
        <v>356</v>
      </c>
    </row>
    <row r="432" spans="1:3" x14ac:dyDescent="0.25">
      <c r="A432" t="s">
        <v>3</v>
      </c>
    </row>
    <row r="433" spans="1:3" x14ac:dyDescent="0.25">
      <c r="A433" t="s">
        <v>357</v>
      </c>
      <c r="B433" s="7" t="s">
        <v>616</v>
      </c>
    </row>
    <row r="434" spans="1:3" x14ac:dyDescent="0.25">
      <c r="A434" t="s">
        <v>358</v>
      </c>
      <c r="B434" t="s">
        <v>555</v>
      </c>
      <c r="C434" s="3">
        <v>1</v>
      </c>
    </row>
    <row r="435" spans="1:3" x14ac:dyDescent="0.25">
      <c r="A435" t="s">
        <v>359</v>
      </c>
      <c r="B435" t="s">
        <v>554</v>
      </c>
      <c r="C435" s="3" t="b">
        <v>1</v>
      </c>
    </row>
    <row r="436" spans="1:3" x14ac:dyDescent="0.25">
      <c r="A436" t="s">
        <v>7</v>
      </c>
      <c r="B436" t="s">
        <v>556</v>
      </c>
      <c r="C436" s="3" t="s">
        <v>557</v>
      </c>
    </row>
    <row r="437" spans="1:3" x14ac:dyDescent="0.25">
      <c r="A437" t="s">
        <v>360</v>
      </c>
    </row>
    <row r="438" spans="1:3" x14ac:dyDescent="0.25">
      <c r="A438" t="s">
        <v>361</v>
      </c>
    </row>
    <row r="439" spans="1:3" x14ac:dyDescent="0.25">
      <c r="A439" t="s">
        <v>362</v>
      </c>
    </row>
    <row r="440" spans="1:3" x14ac:dyDescent="0.25">
      <c r="A440" t="s">
        <v>363</v>
      </c>
    </row>
    <row r="441" spans="1:3" x14ac:dyDescent="0.25">
      <c r="A441" t="s">
        <v>364</v>
      </c>
    </row>
    <row r="442" spans="1:3" x14ac:dyDescent="0.25">
      <c r="A442" t="s">
        <v>365</v>
      </c>
    </row>
    <row r="443" spans="1:3" x14ac:dyDescent="0.25">
      <c r="A443" t="s">
        <v>3</v>
      </c>
    </row>
    <row r="444" spans="1:3" x14ac:dyDescent="0.25">
      <c r="A444" t="s">
        <v>366</v>
      </c>
      <c r="B444" s="7" t="s">
        <v>617</v>
      </c>
    </row>
    <row r="445" spans="1:3" x14ac:dyDescent="0.25">
      <c r="A445" t="s">
        <v>367</v>
      </c>
      <c r="B445" t="s">
        <v>555</v>
      </c>
      <c r="C445" s="3">
        <v>0</v>
      </c>
    </row>
    <row r="446" spans="1:3" x14ac:dyDescent="0.25">
      <c r="A446" t="s">
        <v>368</v>
      </c>
      <c r="B446" t="s">
        <v>554</v>
      </c>
      <c r="C446" s="3" t="b">
        <v>1</v>
      </c>
    </row>
    <row r="447" spans="1:3" x14ac:dyDescent="0.25">
      <c r="A447" t="s">
        <v>7</v>
      </c>
    </row>
    <row r="448" spans="1:3" x14ac:dyDescent="0.25">
      <c r="A448" t="s">
        <v>369</v>
      </c>
    </row>
    <row r="449" spans="1:3" x14ac:dyDescent="0.25">
      <c r="A449" t="s">
        <v>370</v>
      </c>
    </row>
    <row r="450" spans="1:3" x14ac:dyDescent="0.25">
      <c r="A450" t="s">
        <v>371</v>
      </c>
    </row>
    <row r="451" spans="1:3" x14ac:dyDescent="0.25">
      <c r="A451" t="s">
        <v>372</v>
      </c>
    </row>
    <row r="452" spans="1:3" ht="15.75" x14ac:dyDescent="0.25">
      <c r="A452" t="s">
        <v>373</v>
      </c>
      <c r="B452" s="4" t="s">
        <v>564</v>
      </c>
      <c r="C452" s="6" t="s">
        <v>645</v>
      </c>
    </row>
    <row r="453" spans="1:3" ht="15.75" x14ac:dyDescent="0.25">
      <c r="A453" t="s">
        <v>374</v>
      </c>
      <c r="B453" s="4" t="s">
        <v>565</v>
      </c>
      <c r="C453" s="6" t="s">
        <v>646</v>
      </c>
    </row>
    <row r="454" spans="1:3" x14ac:dyDescent="0.25">
      <c r="A454" t="s">
        <v>375</v>
      </c>
    </row>
    <row r="455" spans="1:3" x14ac:dyDescent="0.25">
      <c r="A455" t="s">
        <v>3</v>
      </c>
    </row>
    <row r="456" spans="1:3" x14ac:dyDescent="0.25">
      <c r="A456" t="s">
        <v>376</v>
      </c>
      <c r="B456" s="7" t="s">
        <v>618</v>
      </c>
    </row>
    <row r="457" spans="1:3" x14ac:dyDescent="0.25">
      <c r="A457" t="s">
        <v>377</v>
      </c>
      <c r="B457" t="s">
        <v>555</v>
      </c>
      <c r="C457" s="3">
        <v>0</v>
      </c>
    </row>
    <row r="458" spans="1:3" x14ac:dyDescent="0.25">
      <c r="A458" t="s">
        <v>378</v>
      </c>
      <c r="B458" t="s">
        <v>554</v>
      </c>
      <c r="C458" s="3" t="b">
        <v>1</v>
      </c>
    </row>
    <row r="459" spans="1:3" x14ac:dyDescent="0.25">
      <c r="A459" t="s">
        <v>7</v>
      </c>
      <c r="B459" t="s">
        <v>556</v>
      </c>
      <c r="C459" s="3" t="s">
        <v>557</v>
      </c>
    </row>
    <row r="460" spans="1:3" x14ac:dyDescent="0.25">
      <c r="A460" t="s">
        <v>379</v>
      </c>
    </row>
    <row r="461" spans="1:3" x14ac:dyDescent="0.25">
      <c r="A461" t="s">
        <v>380</v>
      </c>
    </row>
    <row r="462" spans="1:3" x14ac:dyDescent="0.25">
      <c r="A462" t="s">
        <v>381</v>
      </c>
    </row>
    <row r="463" spans="1:3" x14ac:dyDescent="0.25">
      <c r="A463" t="s">
        <v>382</v>
      </c>
    </row>
    <row r="464" spans="1:3" x14ac:dyDescent="0.25">
      <c r="A464" t="s">
        <v>383</v>
      </c>
    </row>
    <row r="465" spans="1:3" x14ac:dyDescent="0.25">
      <c r="A465" t="s">
        <v>384</v>
      </c>
    </row>
    <row r="466" spans="1:3" x14ac:dyDescent="0.25">
      <c r="A466" t="s">
        <v>3</v>
      </c>
    </row>
    <row r="467" spans="1:3" x14ac:dyDescent="0.25">
      <c r="A467" t="s">
        <v>385</v>
      </c>
      <c r="B467" s="7" t="s">
        <v>619</v>
      </c>
    </row>
    <row r="468" spans="1:3" x14ac:dyDescent="0.25">
      <c r="A468" t="s">
        <v>386</v>
      </c>
      <c r="B468" t="s">
        <v>555</v>
      </c>
      <c r="C468" s="3">
        <v>1</v>
      </c>
    </row>
    <row r="469" spans="1:3" x14ac:dyDescent="0.25">
      <c r="A469" t="s">
        <v>387</v>
      </c>
      <c r="B469" t="s">
        <v>554</v>
      </c>
      <c r="C469" s="3" t="b">
        <v>1</v>
      </c>
    </row>
    <row r="470" spans="1:3" x14ac:dyDescent="0.25">
      <c r="A470" t="s">
        <v>7</v>
      </c>
      <c r="B470" t="s">
        <v>556</v>
      </c>
      <c r="C470" s="3" t="s">
        <v>557</v>
      </c>
    </row>
    <row r="471" spans="1:3" x14ac:dyDescent="0.25">
      <c r="A471" t="s">
        <v>388</v>
      </c>
    </row>
    <row r="472" spans="1:3" x14ac:dyDescent="0.25">
      <c r="A472" t="s">
        <v>389</v>
      </c>
    </row>
    <row r="473" spans="1:3" x14ac:dyDescent="0.25">
      <c r="A473" t="s">
        <v>390</v>
      </c>
    </row>
    <row r="474" spans="1:3" x14ac:dyDescent="0.25">
      <c r="A474" t="s">
        <v>391</v>
      </c>
    </row>
    <row r="475" spans="1:3" x14ac:dyDescent="0.25">
      <c r="A475" t="s">
        <v>392</v>
      </c>
    </row>
    <row r="476" spans="1:3" x14ac:dyDescent="0.25">
      <c r="A476" t="s">
        <v>393</v>
      </c>
    </row>
    <row r="477" spans="1:3" x14ac:dyDescent="0.25">
      <c r="A477" t="s">
        <v>3</v>
      </c>
    </row>
    <row r="478" spans="1:3" x14ac:dyDescent="0.25">
      <c r="A478" t="s">
        <v>394</v>
      </c>
      <c r="B478" s="7" t="s">
        <v>620</v>
      </c>
    </row>
    <row r="479" spans="1:3" x14ac:dyDescent="0.25">
      <c r="A479" t="s">
        <v>395</v>
      </c>
      <c r="B479" t="s">
        <v>555</v>
      </c>
      <c r="C479" s="3">
        <v>0</v>
      </c>
    </row>
    <row r="480" spans="1:3" x14ac:dyDescent="0.25">
      <c r="A480" t="s">
        <v>396</v>
      </c>
      <c r="B480" t="s">
        <v>554</v>
      </c>
      <c r="C480" s="3" t="b">
        <v>1</v>
      </c>
    </row>
    <row r="481" spans="1:3" x14ac:dyDescent="0.25">
      <c r="A481" t="s">
        <v>7</v>
      </c>
    </row>
    <row r="482" spans="1:3" x14ac:dyDescent="0.25">
      <c r="A482" t="s">
        <v>397</v>
      </c>
    </row>
    <row r="483" spans="1:3" x14ac:dyDescent="0.25">
      <c r="A483" t="s">
        <v>398</v>
      </c>
    </row>
    <row r="484" spans="1:3" x14ac:dyDescent="0.25">
      <c r="A484" t="s">
        <v>399</v>
      </c>
    </row>
    <row r="485" spans="1:3" x14ac:dyDescent="0.25">
      <c r="A485" t="s">
        <v>400</v>
      </c>
    </row>
    <row r="486" spans="1:3" ht="15.75" x14ac:dyDescent="0.25">
      <c r="A486" t="s">
        <v>401</v>
      </c>
      <c r="B486" s="4" t="s">
        <v>564</v>
      </c>
      <c r="C486" s="6" t="s">
        <v>647</v>
      </c>
    </row>
    <row r="487" spans="1:3" ht="15.75" x14ac:dyDescent="0.25">
      <c r="A487" t="s">
        <v>402</v>
      </c>
      <c r="B487" s="4" t="s">
        <v>565</v>
      </c>
      <c r="C487" s="6" t="s">
        <v>648</v>
      </c>
    </row>
    <row r="488" spans="1:3" x14ac:dyDescent="0.25">
      <c r="A488" t="s">
        <v>403</v>
      </c>
    </row>
    <row r="489" spans="1:3" x14ac:dyDescent="0.25">
      <c r="A489" t="s">
        <v>3</v>
      </c>
    </row>
    <row r="490" spans="1:3" x14ac:dyDescent="0.25">
      <c r="A490" t="s">
        <v>404</v>
      </c>
      <c r="B490" s="7" t="s">
        <v>621</v>
      </c>
    </row>
    <row r="491" spans="1:3" x14ac:dyDescent="0.25">
      <c r="A491" t="s">
        <v>405</v>
      </c>
      <c r="B491" t="s">
        <v>555</v>
      </c>
      <c r="C491" s="3">
        <v>0</v>
      </c>
    </row>
    <row r="492" spans="1:3" x14ac:dyDescent="0.25">
      <c r="A492" t="s">
        <v>406</v>
      </c>
      <c r="B492" t="s">
        <v>554</v>
      </c>
      <c r="C492" s="3" t="b">
        <v>1</v>
      </c>
    </row>
    <row r="493" spans="1:3" x14ac:dyDescent="0.25">
      <c r="A493" t="s">
        <v>7</v>
      </c>
      <c r="B493" t="s">
        <v>556</v>
      </c>
      <c r="C493" s="3" t="s">
        <v>557</v>
      </c>
    </row>
    <row r="494" spans="1:3" x14ac:dyDescent="0.25">
      <c r="A494" t="s">
        <v>407</v>
      </c>
    </row>
    <row r="495" spans="1:3" x14ac:dyDescent="0.25">
      <c r="A495" t="s">
        <v>408</v>
      </c>
    </row>
    <row r="496" spans="1:3" x14ac:dyDescent="0.25">
      <c r="A496" t="s">
        <v>409</v>
      </c>
    </row>
    <row r="497" spans="1:3" x14ac:dyDescent="0.25">
      <c r="A497" t="s">
        <v>410</v>
      </c>
    </row>
    <row r="498" spans="1:3" x14ac:dyDescent="0.25">
      <c r="A498" t="s">
        <v>411</v>
      </c>
    </row>
    <row r="499" spans="1:3" x14ac:dyDescent="0.25">
      <c r="A499" t="s">
        <v>412</v>
      </c>
    </row>
    <row r="500" spans="1:3" x14ac:dyDescent="0.25">
      <c r="A500" t="s">
        <v>3</v>
      </c>
    </row>
    <row r="501" spans="1:3" x14ac:dyDescent="0.25">
      <c r="A501" t="s">
        <v>413</v>
      </c>
      <c r="B501" s="7" t="s">
        <v>622</v>
      </c>
    </row>
    <row r="502" spans="1:3" x14ac:dyDescent="0.25">
      <c r="A502" t="s">
        <v>414</v>
      </c>
      <c r="B502" t="s">
        <v>555</v>
      </c>
      <c r="C502" s="3">
        <v>1</v>
      </c>
    </row>
    <row r="503" spans="1:3" x14ac:dyDescent="0.25">
      <c r="A503" t="s">
        <v>415</v>
      </c>
      <c r="B503" t="s">
        <v>554</v>
      </c>
      <c r="C503" s="3" t="b">
        <v>1</v>
      </c>
    </row>
    <row r="504" spans="1:3" x14ac:dyDescent="0.25">
      <c r="A504" t="s">
        <v>7</v>
      </c>
      <c r="B504" t="s">
        <v>556</v>
      </c>
      <c r="C504" s="3" t="s">
        <v>557</v>
      </c>
    </row>
    <row r="505" spans="1:3" x14ac:dyDescent="0.25">
      <c r="A505" t="s">
        <v>416</v>
      </c>
    </row>
    <row r="506" spans="1:3" x14ac:dyDescent="0.25">
      <c r="A506" t="s">
        <v>417</v>
      </c>
    </row>
    <row r="507" spans="1:3" x14ac:dyDescent="0.25">
      <c r="A507" t="s">
        <v>418</v>
      </c>
    </row>
    <row r="508" spans="1:3" x14ac:dyDescent="0.25">
      <c r="A508" t="s">
        <v>419</v>
      </c>
    </row>
    <row r="509" spans="1:3" x14ac:dyDescent="0.25">
      <c r="A509" t="s">
        <v>420</v>
      </c>
    </row>
    <row r="510" spans="1:3" x14ac:dyDescent="0.25">
      <c r="A510" s="8" t="s">
        <v>421</v>
      </c>
    </row>
    <row r="511" spans="1:3" x14ac:dyDescent="0.25">
      <c r="A511" s="8" t="s">
        <v>3</v>
      </c>
    </row>
    <row r="512" spans="1:3" x14ac:dyDescent="0.25">
      <c r="A512" s="8" t="s">
        <v>422</v>
      </c>
      <c r="B512" s="7" t="s">
        <v>623</v>
      </c>
    </row>
    <row r="513" spans="1:3" x14ac:dyDescent="0.25">
      <c r="A513" s="8" t="s">
        <v>423</v>
      </c>
      <c r="B513" t="s">
        <v>555</v>
      </c>
      <c r="C513" s="3">
        <v>0</v>
      </c>
    </row>
    <row r="514" spans="1:3" x14ac:dyDescent="0.25">
      <c r="A514" s="11" t="s">
        <v>424</v>
      </c>
      <c r="B514" t="s">
        <v>554</v>
      </c>
      <c r="C514" s="3" t="b">
        <v>1</v>
      </c>
    </row>
    <row r="515" spans="1:3" x14ac:dyDescent="0.25">
      <c r="A515" s="11" t="s">
        <v>3</v>
      </c>
      <c r="B515" t="s">
        <v>591</v>
      </c>
      <c r="C515" s="3" t="b">
        <v>1</v>
      </c>
    </row>
    <row r="516" spans="1:3" x14ac:dyDescent="0.25">
      <c r="A516" s="11" t="s">
        <v>425</v>
      </c>
      <c r="B516" s="7" t="s">
        <v>624</v>
      </c>
    </row>
    <row r="517" spans="1:3" x14ac:dyDescent="0.25">
      <c r="A517" s="11" t="s">
        <v>426</v>
      </c>
      <c r="B517" t="s">
        <v>555</v>
      </c>
      <c r="C517" s="3">
        <v>0</v>
      </c>
    </row>
    <row r="518" spans="1:3" x14ac:dyDescent="0.25">
      <c r="A518" s="7" t="s">
        <v>427</v>
      </c>
      <c r="B518" t="s">
        <v>554</v>
      </c>
      <c r="C518" s="3" t="b">
        <v>1</v>
      </c>
    </row>
    <row r="519" spans="1:3" x14ac:dyDescent="0.25">
      <c r="A519" s="8" t="s">
        <v>7</v>
      </c>
      <c r="B519" t="s">
        <v>592</v>
      </c>
      <c r="C519" s="3" t="b">
        <v>1</v>
      </c>
    </row>
    <row r="520" spans="1:3" x14ac:dyDescent="0.25">
      <c r="A520" s="8" t="s">
        <v>428</v>
      </c>
    </row>
    <row r="521" spans="1:3" x14ac:dyDescent="0.25">
      <c r="A521" s="8" t="s">
        <v>429</v>
      </c>
    </row>
    <row r="522" spans="1:3" x14ac:dyDescent="0.25">
      <c r="A522" s="8" t="s">
        <v>430</v>
      </c>
    </row>
    <row r="523" spans="1:3" x14ac:dyDescent="0.25">
      <c r="A523" s="8" t="s">
        <v>431</v>
      </c>
    </row>
    <row r="524" spans="1:3" x14ac:dyDescent="0.25">
      <c r="A524" s="7" t="s">
        <v>432</v>
      </c>
    </row>
    <row r="525" spans="1:3" x14ac:dyDescent="0.25">
      <c r="A525" s="11" t="s">
        <v>7</v>
      </c>
    </row>
    <row r="526" spans="1:3" x14ac:dyDescent="0.25">
      <c r="A526" s="11" t="s">
        <v>433</v>
      </c>
    </row>
    <row r="527" spans="1:3" x14ac:dyDescent="0.25">
      <c r="A527" s="11" t="s">
        <v>434</v>
      </c>
    </row>
    <row r="528" spans="1:3" x14ac:dyDescent="0.25">
      <c r="A528" s="11" t="s">
        <v>435</v>
      </c>
    </row>
    <row r="529" spans="1:3" x14ac:dyDescent="0.25">
      <c r="A529" s="11" t="s">
        <v>436</v>
      </c>
    </row>
    <row r="530" spans="1:3" ht="15.75" x14ac:dyDescent="0.25">
      <c r="A530" t="s">
        <v>437</v>
      </c>
      <c r="B530" s="4" t="s">
        <v>564</v>
      </c>
      <c r="C530" s="6" t="s">
        <v>649</v>
      </c>
    </row>
    <row r="531" spans="1:3" ht="15.75" x14ac:dyDescent="0.25">
      <c r="A531" t="s">
        <v>438</v>
      </c>
      <c r="B531" s="4" t="s">
        <v>565</v>
      </c>
      <c r="C531" s="6" t="s">
        <v>650</v>
      </c>
    </row>
    <row r="532" spans="1:3" x14ac:dyDescent="0.25">
      <c r="A532" t="s">
        <v>439</v>
      </c>
    </row>
    <row r="533" spans="1:3" x14ac:dyDescent="0.25">
      <c r="A533" t="s">
        <v>3</v>
      </c>
    </row>
    <row r="534" spans="1:3" x14ac:dyDescent="0.25">
      <c r="A534" t="s">
        <v>440</v>
      </c>
      <c r="B534" s="7" t="s">
        <v>625</v>
      </c>
    </row>
    <row r="535" spans="1:3" x14ac:dyDescent="0.25">
      <c r="A535" t="s">
        <v>441</v>
      </c>
      <c r="B535" t="s">
        <v>555</v>
      </c>
      <c r="C535" s="3">
        <v>0</v>
      </c>
    </row>
    <row r="536" spans="1:3" x14ac:dyDescent="0.25">
      <c r="A536" t="s">
        <v>442</v>
      </c>
      <c r="B536" t="s">
        <v>554</v>
      </c>
      <c r="C536" s="3" t="b">
        <v>1</v>
      </c>
    </row>
    <row r="537" spans="1:3" x14ac:dyDescent="0.25">
      <c r="A537" t="s">
        <v>7</v>
      </c>
      <c r="B537" t="s">
        <v>556</v>
      </c>
      <c r="C537" s="3" t="s">
        <v>557</v>
      </c>
    </row>
    <row r="538" spans="1:3" x14ac:dyDescent="0.25">
      <c r="A538" t="s">
        <v>443</v>
      </c>
    </row>
    <row r="539" spans="1:3" x14ac:dyDescent="0.25">
      <c r="A539" t="s">
        <v>444</v>
      </c>
    </row>
    <row r="540" spans="1:3" x14ac:dyDescent="0.25">
      <c r="A540" t="s">
        <v>445</v>
      </c>
    </row>
    <row r="541" spans="1:3" x14ac:dyDescent="0.25">
      <c r="A541" t="s">
        <v>446</v>
      </c>
    </row>
    <row r="542" spans="1:3" x14ac:dyDescent="0.25">
      <c r="A542" t="s">
        <v>447</v>
      </c>
    </row>
    <row r="543" spans="1:3" x14ac:dyDescent="0.25">
      <c r="A543" t="s">
        <v>448</v>
      </c>
    </row>
    <row r="544" spans="1:3" x14ac:dyDescent="0.25">
      <c r="A544" t="s">
        <v>3</v>
      </c>
    </row>
    <row r="545" spans="1:3" x14ac:dyDescent="0.25">
      <c r="A545" t="s">
        <v>449</v>
      </c>
      <c r="B545" s="7" t="s">
        <v>626</v>
      </c>
    </row>
    <row r="546" spans="1:3" x14ac:dyDescent="0.25">
      <c r="A546" t="s">
        <v>450</v>
      </c>
      <c r="B546" t="s">
        <v>555</v>
      </c>
      <c r="C546" s="3">
        <v>1</v>
      </c>
    </row>
    <row r="547" spans="1:3" x14ac:dyDescent="0.25">
      <c r="A547" t="s">
        <v>451</v>
      </c>
      <c r="B547" t="s">
        <v>554</v>
      </c>
      <c r="C547" s="3" t="b">
        <v>1</v>
      </c>
    </row>
    <row r="548" spans="1:3" x14ac:dyDescent="0.25">
      <c r="A548" t="s">
        <v>7</v>
      </c>
      <c r="B548" t="s">
        <v>556</v>
      </c>
      <c r="C548" s="3" t="s">
        <v>557</v>
      </c>
    </row>
    <row r="549" spans="1:3" x14ac:dyDescent="0.25">
      <c r="A549" t="s">
        <v>452</v>
      </c>
    </row>
    <row r="550" spans="1:3" x14ac:dyDescent="0.25">
      <c r="A550" t="s">
        <v>453</v>
      </c>
    </row>
    <row r="551" spans="1:3" x14ac:dyDescent="0.25">
      <c r="A551" t="s">
        <v>454</v>
      </c>
    </row>
    <row r="552" spans="1:3" x14ac:dyDescent="0.25">
      <c r="A552" t="s">
        <v>455</v>
      </c>
    </row>
    <row r="553" spans="1:3" x14ac:dyDescent="0.25">
      <c r="A553" t="s">
        <v>456</v>
      </c>
    </row>
    <row r="554" spans="1:3" x14ac:dyDescent="0.25">
      <c r="A554" t="s">
        <v>457</v>
      </c>
    </row>
    <row r="555" spans="1:3" x14ac:dyDescent="0.25">
      <c r="A555" t="s">
        <v>3</v>
      </c>
    </row>
    <row r="556" spans="1:3" x14ac:dyDescent="0.25">
      <c r="A556" t="s">
        <v>458</v>
      </c>
      <c r="B556" s="7" t="s">
        <v>627</v>
      </c>
    </row>
    <row r="557" spans="1:3" x14ac:dyDescent="0.25">
      <c r="A557" t="s">
        <v>459</v>
      </c>
      <c r="B557" t="s">
        <v>555</v>
      </c>
      <c r="C557" s="3">
        <v>0</v>
      </c>
    </row>
    <row r="558" spans="1:3" x14ac:dyDescent="0.25">
      <c r="A558" t="s">
        <v>460</v>
      </c>
      <c r="B558" t="s">
        <v>554</v>
      </c>
      <c r="C558" s="3" t="b">
        <v>1</v>
      </c>
    </row>
    <row r="559" spans="1:3" x14ac:dyDescent="0.25">
      <c r="A559" t="s">
        <v>7</v>
      </c>
    </row>
    <row r="560" spans="1:3" x14ac:dyDescent="0.25">
      <c r="A560" t="s">
        <v>461</v>
      </c>
    </row>
    <row r="561" spans="1:3" x14ac:dyDescent="0.25">
      <c r="A561" t="s">
        <v>462</v>
      </c>
    </row>
    <row r="562" spans="1:3" x14ac:dyDescent="0.25">
      <c r="A562" t="s">
        <v>463</v>
      </c>
    </row>
    <row r="563" spans="1:3" x14ac:dyDescent="0.25">
      <c r="A563" t="s">
        <v>464</v>
      </c>
    </row>
    <row r="564" spans="1:3" ht="15.75" x14ac:dyDescent="0.25">
      <c r="A564" t="s">
        <v>465</v>
      </c>
      <c r="B564" s="4" t="s">
        <v>564</v>
      </c>
      <c r="C564" s="6" t="s">
        <v>651</v>
      </c>
    </row>
    <row r="565" spans="1:3" ht="15.75" x14ac:dyDescent="0.25">
      <c r="A565" t="s">
        <v>466</v>
      </c>
      <c r="B565" s="4" t="s">
        <v>565</v>
      </c>
      <c r="C565" s="6" t="s">
        <v>652</v>
      </c>
    </row>
    <row r="566" spans="1:3" x14ac:dyDescent="0.25">
      <c r="A566" t="s">
        <v>467</v>
      </c>
    </row>
    <row r="567" spans="1:3" x14ac:dyDescent="0.25">
      <c r="A567" t="s">
        <v>3</v>
      </c>
    </row>
    <row r="568" spans="1:3" x14ac:dyDescent="0.25">
      <c r="A568" t="s">
        <v>468</v>
      </c>
      <c r="B568" s="7" t="s">
        <v>628</v>
      </c>
    </row>
    <row r="569" spans="1:3" x14ac:dyDescent="0.25">
      <c r="A569" t="s">
        <v>469</v>
      </c>
      <c r="B569" t="s">
        <v>555</v>
      </c>
      <c r="C569" s="3">
        <v>0</v>
      </c>
    </row>
    <row r="570" spans="1:3" x14ac:dyDescent="0.25">
      <c r="A570" t="s">
        <v>470</v>
      </c>
      <c r="B570" t="s">
        <v>554</v>
      </c>
      <c r="C570" s="3" t="b">
        <v>1</v>
      </c>
    </row>
    <row r="571" spans="1:3" x14ac:dyDescent="0.25">
      <c r="A571" t="s">
        <v>7</v>
      </c>
      <c r="B571" t="s">
        <v>556</v>
      </c>
      <c r="C571" s="3" t="s">
        <v>557</v>
      </c>
    </row>
    <row r="572" spans="1:3" x14ac:dyDescent="0.25">
      <c r="A572" t="s">
        <v>471</v>
      </c>
    </row>
    <row r="573" spans="1:3" x14ac:dyDescent="0.25">
      <c r="A573" t="s">
        <v>472</v>
      </c>
    </row>
    <row r="574" spans="1:3" x14ac:dyDescent="0.25">
      <c r="A574" t="s">
        <v>473</v>
      </c>
    </row>
    <row r="575" spans="1:3" x14ac:dyDescent="0.25">
      <c r="A575" t="s">
        <v>474</v>
      </c>
    </row>
    <row r="576" spans="1:3" x14ac:dyDescent="0.25">
      <c r="A576" t="s">
        <v>475</v>
      </c>
    </row>
    <row r="577" spans="1:3" x14ac:dyDescent="0.25">
      <c r="A577" t="s">
        <v>476</v>
      </c>
    </row>
    <row r="578" spans="1:3" x14ac:dyDescent="0.25">
      <c r="A578" t="s">
        <v>3</v>
      </c>
    </row>
    <row r="579" spans="1:3" x14ac:dyDescent="0.25">
      <c r="A579" t="s">
        <v>477</v>
      </c>
      <c r="B579" s="1" t="s">
        <v>629</v>
      </c>
    </row>
    <row r="580" spans="1:3" x14ac:dyDescent="0.25">
      <c r="A580" t="s">
        <v>478</v>
      </c>
      <c r="B580" t="s">
        <v>555</v>
      </c>
      <c r="C580" s="3">
        <v>1</v>
      </c>
    </row>
    <row r="581" spans="1:3" x14ac:dyDescent="0.25">
      <c r="A581" t="s">
        <v>479</v>
      </c>
      <c r="B581" t="s">
        <v>554</v>
      </c>
      <c r="C581" s="3" t="b">
        <v>1</v>
      </c>
    </row>
    <row r="582" spans="1:3" x14ac:dyDescent="0.25">
      <c r="A582" t="s">
        <v>7</v>
      </c>
      <c r="B582" t="s">
        <v>556</v>
      </c>
      <c r="C582" s="3" t="s">
        <v>557</v>
      </c>
    </row>
    <row r="583" spans="1:3" x14ac:dyDescent="0.25">
      <c r="A583" t="s">
        <v>480</v>
      </c>
    </row>
    <row r="584" spans="1:3" x14ac:dyDescent="0.25">
      <c r="A584" t="s">
        <v>481</v>
      </c>
    </row>
    <row r="585" spans="1:3" x14ac:dyDescent="0.25">
      <c r="A585" t="s">
        <v>482</v>
      </c>
    </row>
    <row r="586" spans="1:3" x14ac:dyDescent="0.25">
      <c r="A586" t="s">
        <v>483</v>
      </c>
    </row>
    <row r="587" spans="1:3" x14ac:dyDescent="0.25">
      <c r="A587" t="s">
        <v>484</v>
      </c>
    </row>
    <row r="588" spans="1:3" x14ac:dyDescent="0.25">
      <c r="A588" t="s">
        <v>485</v>
      </c>
    </row>
    <row r="589" spans="1:3" x14ac:dyDescent="0.25">
      <c r="A589" t="s">
        <v>3</v>
      </c>
    </row>
    <row r="590" spans="1:3" x14ac:dyDescent="0.25">
      <c r="A590" t="s">
        <v>486</v>
      </c>
      <c r="B590" s="7" t="s">
        <v>630</v>
      </c>
    </row>
    <row r="591" spans="1:3" x14ac:dyDescent="0.25">
      <c r="A591" t="s">
        <v>487</v>
      </c>
      <c r="B591" t="s">
        <v>555</v>
      </c>
      <c r="C591" s="3">
        <v>0</v>
      </c>
    </row>
    <row r="592" spans="1:3" x14ac:dyDescent="0.25">
      <c r="A592" t="s">
        <v>488</v>
      </c>
      <c r="B592" t="s">
        <v>554</v>
      </c>
      <c r="C592" s="3" t="b">
        <v>1</v>
      </c>
    </row>
    <row r="593" spans="1:3" x14ac:dyDescent="0.25">
      <c r="A593" t="s">
        <v>7</v>
      </c>
    </row>
    <row r="594" spans="1:3" x14ac:dyDescent="0.25">
      <c r="A594" t="s">
        <v>489</v>
      </c>
    </row>
    <row r="595" spans="1:3" x14ac:dyDescent="0.25">
      <c r="A595" t="s">
        <v>490</v>
      </c>
    </row>
    <row r="596" spans="1:3" x14ac:dyDescent="0.25">
      <c r="A596" t="s">
        <v>491</v>
      </c>
    </row>
    <row r="597" spans="1:3" x14ac:dyDescent="0.25">
      <c r="A597" t="s">
        <v>492</v>
      </c>
    </row>
    <row r="598" spans="1:3" ht="15.75" x14ac:dyDescent="0.25">
      <c r="A598" t="s">
        <v>493</v>
      </c>
      <c r="B598" s="4" t="s">
        <v>564</v>
      </c>
      <c r="C598" s="6" t="s">
        <v>653</v>
      </c>
    </row>
    <row r="599" spans="1:3" ht="15.75" x14ac:dyDescent="0.25">
      <c r="A599" t="s">
        <v>494</v>
      </c>
      <c r="B599" s="4" t="s">
        <v>565</v>
      </c>
      <c r="C599" s="6" t="s">
        <v>654</v>
      </c>
    </row>
    <row r="600" spans="1:3" x14ac:dyDescent="0.25">
      <c r="A600" t="s">
        <v>495</v>
      </c>
      <c r="B600" s="14" t="s">
        <v>719</v>
      </c>
      <c r="C600" s="6" t="s">
        <v>717</v>
      </c>
    </row>
    <row r="601" spans="1:3" x14ac:dyDescent="0.25">
      <c r="A601" t="s">
        <v>496</v>
      </c>
      <c r="B601" s="14"/>
      <c r="C601" s="6" t="s">
        <v>718</v>
      </c>
    </row>
    <row r="602" spans="1:3" x14ac:dyDescent="0.25">
      <c r="A602" t="s">
        <v>497</v>
      </c>
    </row>
    <row r="603" spans="1:3" x14ac:dyDescent="0.25">
      <c r="A603" t="s">
        <v>3</v>
      </c>
    </row>
    <row r="604" spans="1:3" x14ac:dyDescent="0.25">
      <c r="A604" t="s">
        <v>498</v>
      </c>
      <c r="B604" s="7" t="s">
        <v>631</v>
      </c>
    </row>
    <row r="605" spans="1:3" x14ac:dyDescent="0.25">
      <c r="A605" t="s">
        <v>499</v>
      </c>
      <c r="B605" t="s">
        <v>555</v>
      </c>
      <c r="C605" s="3">
        <v>1</v>
      </c>
    </row>
    <row r="606" spans="1:3" x14ac:dyDescent="0.25">
      <c r="A606" t="s">
        <v>500</v>
      </c>
      <c r="B606" t="s">
        <v>554</v>
      </c>
      <c r="C606" s="3" t="b">
        <v>1</v>
      </c>
    </row>
    <row r="607" spans="1:3" x14ac:dyDescent="0.25">
      <c r="A607" t="s">
        <v>7</v>
      </c>
      <c r="B607" t="s">
        <v>556</v>
      </c>
      <c r="C607" s="3" t="s">
        <v>557</v>
      </c>
    </row>
    <row r="608" spans="1:3" x14ac:dyDescent="0.25">
      <c r="A608" t="s">
        <v>501</v>
      </c>
    </row>
    <row r="609" spans="1:3" x14ac:dyDescent="0.25">
      <c r="A609" t="s">
        <v>502</v>
      </c>
    </row>
    <row r="610" spans="1:3" x14ac:dyDescent="0.25">
      <c r="A610" t="s">
        <v>503</v>
      </c>
    </row>
    <row r="611" spans="1:3" x14ac:dyDescent="0.25">
      <c r="A611" t="s">
        <v>504</v>
      </c>
    </row>
    <row r="612" spans="1:3" x14ac:dyDescent="0.25">
      <c r="A612" t="s">
        <v>505</v>
      </c>
    </row>
    <row r="613" spans="1:3" x14ac:dyDescent="0.25">
      <c r="A613" t="s">
        <v>506</v>
      </c>
    </row>
    <row r="614" spans="1:3" x14ac:dyDescent="0.25">
      <c r="A614" t="s">
        <v>507</v>
      </c>
      <c r="B614" s="14" t="s">
        <v>719</v>
      </c>
      <c r="C614" s="6" t="s">
        <v>720</v>
      </c>
    </row>
    <row r="615" spans="1:3" x14ac:dyDescent="0.25">
      <c r="A615" t="s">
        <v>508</v>
      </c>
      <c r="B615" s="14"/>
      <c r="C615" s="6" t="s">
        <v>721</v>
      </c>
    </row>
    <row r="616" spans="1:3" x14ac:dyDescent="0.25">
      <c r="A616" t="s">
        <v>3</v>
      </c>
    </row>
    <row r="617" spans="1:3" x14ac:dyDescent="0.25">
      <c r="A617" t="s">
        <v>509</v>
      </c>
      <c r="B617" s="7" t="s">
        <v>632</v>
      </c>
    </row>
    <row r="618" spans="1:3" x14ac:dyDescent="0.25">
      <c r="A618" t="s">
        <v>510</v>
      </c>
      <c r="B618" t="s">
        <v>555</v>
      </c>
      <c r="C618" s="3">
        <v>1</v>
      </c>
    </row>
    <row r="619" spans="1:3" x14ac:dyDescent="0.25">
      <c r="A619" t="s">
        <v>511</v>
      </c>
      <c r="B619" t="s">
        <v>554</v>
      </c>
      <c r="C619" s="3" t="b">
        <v>1</v>
      </c>
    </row>
    <row r="620" spans="1:3" x14ac:dyDescent="0.25">
      <c r="A620" t="s">
        <v>7</v>
      </c>
      <c r="B620" t="s">
        <v>556</v>
      </c>
      <c r="C620" s="3" t="s">
        <v>557</v>
      </c>
    </row>
    <row r="621" spans="1:3" x14ac:dyDescent="0.25">
      <c r="A621" t="s">
        <v>512</v>
      </c>
    </row>
    <row r="622" spans="1:3" x14ac:dyDescent="0.25">
      <c r="A622" t="s">
        <v>513</v>
      </c>
    </row>
    <row r="623" spans="1:3" x14ac:dyDescent="0.25">
      <c r="A623" t="s">
        <v>514</v>
      </c>
    </row>
    <row r="624" spans="1:3" x14ac:dyDescent="0.25">
      <c r="A624" t="s">
        <v>515</v>
      </c>
    </row>
    <row r="625" spans="1:3" x14ac:dyDescent="0.25">
      <c r="A625" t="s">
        <v>516</v>
      </c>
    </row>
    <row r="626" spans="1:3" x14ac:dyDescent="0.25">
      <c r="A626" t="s">
        <v>517</v>
      </c>
    </row>
    <row r="627" spans="1:3" x14ac:dyDescent="0.25">
      <c r="A627" t="s">
        <v>518</v>
      </c>
      <c r="B627" s="14" t="s">
        <v>719</v>
      </c>
      <c r="C627" s="6" t="s">
        <v>722</v>
      </c>
    </row>
    <row r="628" spans="1:3" x14ac:dyDescent="0.25">
      <c r="A628" t="s">
        <v>519</v>
      </c>
      <c r="B628" s="14"/>
      <c r="C628" s="6" t="s">
        <v>723</v>
      </c>
    </row>
    <row r="629" spans="1:3" x14ac:dyDescent="0.25">
      <c r="A629" t="s">
        <v>3</v>
      </c>
    </row>
    <row r="630" spans="1:3" x14ac:dyDescent="0.25">
      <c r="A630" t="s">
        <v>520</v>
      </c>
      <c r="B630" s="7" t="s">
        <v>633</v>
      </c>
    </row>
    <row r="631" spans="1:3" x14ac:dyDescent="0.25">
      <c r="A631" t="s">
        <v>521</v>
      </c>
      <c r="B631" t="s">
        <v>555</v>
      </c>
      <c r="C631" s="3">
        <v>1</v>
      </c>
    </row>
    <row r="632" spans="1:3" x14ac:dyDescent="0.25">
      <c r="A632" t="s">
        <v>522</v>
      </c>
      <c r="B632" t="s">
        <v>554</v>
      </c>
      <c r="C632" s="3" t="b">
        <v>1</v>
      </c>
    </row>
    <row r="633" spans="1:3" x14ac:dyDescent="0.25">
      <c r="A633" t="s">
        <v>7</v>
      </c>
      <c r="B633" t="s">
        <v>556</v>
      </c>
      <c r="C633" s="3" t="s">
        <v>557</v>
      </c>
    </row>
    <row r="634" spans="1:3" x14ac:dyDescent="0.25">
      <c r="A634" t="s">
        <v>523</v>
      </c>
    </row>
    <row r="635" spans="1:3" x14ac:dyDescent="0.25">
      <c r="A635" t="s">
        <v>524</v>
      </c>
    </row>
    <row r="636" spans="1:3" x14ac:dyDescent="0.25">
      <c r="A636" t="s">
        <v>525</v>
      </c>
    </row>
    <row r="637" spans="1:3" x14ac:dyDescent="0.25">
      <c r="A637" t="s">
        <v>526</v>
      </c>
    </row>
    <row r="638" spans="1:3" x14ac:dyDescent="0.25">
      <c r="A638" t="s">
        <v>527</v>
      </c>
    </row>
    <row r="639" spans="1:3" x14ac:dyDescent="0.25">
      <c r="A639" t="s">
        <v>528</v>
      </c>
    </row>
    <row r="640" spans="1:3" x14ac:dyDescent="0.25">
      <c r="A640" t="s">
        <v>529</v>
      </c>
      <c r="B640" s="14" t="s">
        <v>719</v>
      </c>
      <c r="C640" s="6" t="s">
        <v>724</v>
      </c>
    </row>
    <row r="641" spans="1:3" x14ac:dyDescent="0.25">
      <c r="A641" t="s">
        <v>530</v>
      </c>
      <c r="B641" s="14"/>
      <c r="C641" s="6" t="s">
        <v>725</v>
      </c>
    </row>
    <row r="642" spans="1:3" x14ac:dyDescent="0.25">
      <c r="A642" t="s">
        <v>3</v>
      </c>
    </row>
    <row r="643" spans="1:3" x14ac:dyDescent="0.25">
      <c r="A643" t="s">
        <v>531</v>
      </c>
      <c r="B643" s="7" t="s">
        <v>634</v>
      </c>
    </row>
    <row r="644" spans="1:3" x14ac:dyDescent="0.25">
      <c r="A644" t="s">
        <v>532</v>
      </c>
      <c r="B644" t="s">
        <v>555</v>
      </c>
      <c r="C644" s="3">
        <v>1</v>
      </c>
    </row>
    <row r="645" spans="1:3" x14ac:dyDescent="0.25">
      <c r="A645" t="s">
        <v>533</v>
      </c>
      <c r="B645" t="s">
        <v>554</v>
      </c>
      <c r="C645" s="3" t="b">
        <v>1</v>
      </c>
    </row>
    <row r="646" spans="1:3" x14ac:dyDescent="0.25">
      <c r="A646" t="s">
        <v>7</v>
      </c>
      <c r="B646" t="s">
        <v>556</v>
      </c>
      <c r="C646" s="3" t="s">
        <v>557</v>
      </c>
    </row>
    <row r="647" spans="1:3" x14ac:dyDescent="0.25">
      <c r="A647" t="s">
        <v>534</v>
      </c>
    </row>
    <row r="648" spans="1:3" x14ac:dyDescent="0.25">
      <c r="A648" t="s">
        <v>535</v>
      </c>
    </row>
    <row r="649" spans="1:3" x14ac:dyDescent="0.25">
      <c r="A649" t="s">
        <v>536</v>
      </c>
    </row>
    <row r="650" spans="1:3" x14ac:dyDescent="0.25">
      <c r="A650" t="s">
        <v>537</v>
      </c>
    </row>
    <row r="651" spans="1:3" x14ac:dyDescent="0.25">
      <c r="A651" t="s">
        <v>538</v>
      </c>
    </row>
    <row r="652" spans="1:3" x14ac:dyDescent="0.25">
      <c r="A652" t="s">
        <v>539</v>
      </c>
    </row>
    <row r="653" spans="1:3" x14ac:dyDescent="0.25">
      <c r="A653" t="s">
        <v>540</v>
      </c>
    </row>
    <row r="654" spans="1:3" x14ac:dyDescent="0.25">
      <c r="A654" t="s">
        <v>3</v>
      </c>
    </row>
    <row r="655" spans="1:3" x14ac:dyDescent="0.25">
      <c r="A655" t="s">
        <v>541</v>
      </c>
      <c r="B655" s="7" t="s">
        <v>635</v>
      </c>
    </row>
    <row r="656" spans="1:3" x14ac:dyDescent="0.25">
      <c r="A656" t="s">
        <v>542</v>
      </c>
      <c r="B656" t="s">
        <v>555</v>
      </c>
      <c r="C656" s="3">
        <v>1</v>
      </c>
    </row>
    <row r="657" spans="1:3" x14ac:dyDescent="0.25">
      <c r="A657" t="s">
        <v>543</v>
      </c>
      <c r="B657" t="s">
        <v>554</v>
      </c>
      <c r="C657" s="3" t="b">
        <v>1</v>
      </c>
    </row>
    <row r="658" spans="1:3" x14ac:dyDescent="0.25">
      <c r="A658" t="s">
        <v>7</v>
      </c>
      <c r="B658" t="s">
        <v>556</v>
      </c>
      <c r="C658" s="3" t="s">
        <v>557</v>
      </c>
    </row>
    <row r="659" spans="1:3" x14ac:dyDescent="0.25">
      <c r="A659" t="s">
        <v>544</v>
      </c>
    </row>
    <row r="660" spans="1:3" x14ac:dyDescent="0.25">
      <c r="A660" t="s">
        <v>545</v>
      </c>
    </row>
    <row r="661" spans="1:3" x14ac:dyDescent="0.25">
      <c r="A661" t="s">
        <v>546</v>
      </c>
    </row>
    <row r="662" spans="1:3" x14ac:dyDescent="0.25">
      <c r="A662" t="s">
        <v>547</v>
      </c>
    </row>
    <row r="663" spans="1:3" x14ac:dyDescent="0.25">
      <c r="A663" t="s">
        <v>548</v>
      </c>
    </row>
    <row r="664" spans="1:3" x14ac:dyDescent="0.25">
      <c r="A664" t="s">
        <v>549</v>
      </c>
    </row>
    <row r="665" spans="1:3" x14ac:dyDescent="0.25">
      <c r="A665" t="s">
        <v>3</v>
      </c>
    </row>
    <row r="666" spans="1:3" x14ac:dyDescent="0.25">
      <c r="A666" t="s">
        <v>550</v>
      </c>
      <c r="B666" s="7" t="s">
        <v>636</v>
      </c>
    </row>
    <row r="667" spans="1:3" x14ac:dyDescent="0.25">
      <c r="A667" t="s">
        <v>551</v>
      </c>
      <c r="B667" t="s">
        <v>555</v>
      </c>
      <c r="C667" s="3">
        <v>0</v>
      </c>
    </row>
    <row r="668" spans="1:3" x14ac:dyDescent="0.25">
      <c r="A668" t="s">
        <v>552</v>
      </c>
      <c r="B668" t="s">
        <v>556</v>
      </c>
      <c r="C668" s="3" t="s">
        <v>726</v>
      </c>
    </row>
  </sheetData>
  <mergeCells count="4">
    <mergeCell ref="B600:B601"/>
    <mergeCell ref="B614:B615"/>
    <mergeCell ref="B627:B628"/>
    <mergeCell ref="B640:B6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1A82-9564-484B-9AC3-72AA469D3E84}">
  <dimension ref="A1:E350"/>
  <sheetViews>
    <sheetView topLeftCell="A145" workbookViewId="0">
      <selection activeCell="P10" sqref="P10"/>
    </sheetView>
  </sheetViews>
  <sheetFormatPr defaultRowHeight="15" x14ac:dyDescent="0.25"/>
  <cols>
    <col min="1" max="1" width="44.42578125" customWidth="1"/>
    <col min="2" max="3" width="0" hidden="1" customWidth="1"/>
  </cols>
  <sheetData>
    <row r="1" spans="1:5" x14ac:dyDescent="0.25">
      <c r="A1" t="s">
        <v>655</v>
      </c>
      <c r="B1">
        <v>1</v>
      </c>
      <c r="C1">
        <v>1</v>
      </c>
      <c r="E1">
        <f>C1-$B$1</f>
        <v>0</v>
      </c>
    </row>
    <row r="2" spans="1:5" x14ac:dyDescent="0.25">
      <c r="A2" t="s">
        <v>656</v>
      </c>
    </row>
    <row r="3" spans="1:5" x14ac:dyDescent="0.25">
      <c r="A3" t="s">
        <v>657</v>
      </c>
    </row>
    <row r="4" spans="1:5" x14ac:dyDescent="0.25">
      <c r="A4" t="s">
        <v>658</v>
      </c>
    </row>
    <row r="5" spans="1:5" x14ac:dyDescent="0.25">
      <c r="A5" t="s">
        <v>659</v>
      </c>
    </row>
    <row r="6" spans="1:5" x14ac:dyDescent="0.25">
      <c r="A6" t="s">
        <v>660</v>
      </c>
    </row>
    <row r="7" spans="1:5" x14ac:dyDescent="0.25">
      <c r="A7" t="s">
        <v>661</v>
      </c>
      <c r="C7">
        <v>2</v>
      </c>
      <c r="E7">
        <f>C7-$B$1</f>
        <v>1</v>
      </c>
    </row>
    <row r="8" spans="1:5" x14ac:dyDescent="0.25">
      <c r="A8" t="s">
        <v>656</v>
      </c>
    </row>
    <row r="9" spans="1:5" x14ac:dyDescent="0.25">
      <c r="A9" t="s">
        <v>657</v>
      </c>
    </row>
    <row r="10" spans="1:5" x14ac:dyDescent="0.25">
      <c r="A10" t="s">
        <v>658</v>
      </c>
    </row>
    <row r="11" spans="1:5" x14ac:dyDescent="0.25">
      <c r="A11" t="s">
        <v>659</v>
      </c>
    </row>
    <row r="12" spans="1:5" x14ac:dyDescent="0.25">
      <c r="A12" t="s">
        <v>660</v>
      </c>
    </row>
    <row r="13" spans="1:5" x14ac:dyDescent="0.25">
      <c r="A13" t="s">
        <v>662</v>
      </c>
      <c r="C13">
        <v>3</v>
      </c>
      <c r="E13">
        <f>C13-$B$1</f>
        <v>2</v>
      </c>
    </row>
    <row r="14" spans="1:5" x14ac:dyDescent="0.25">
      <c r="A14" t="s">
        <v>656</v>
      </c>
    </row>
    <row r="15" spans="1:5" x14ac:dyDescent="0.25">
      <c r="A15" t="s">
        <v>657</v>
      </c>
    </row>
    <row r="16" spans="1:5" x14ac:dyDescent="0.25">
      <c r="A16" t="s">
        <v>658</v>
      </c>
    </row>
    <row r="17" spans="1:5" x14ac:dyDescent="0.25">
      <c r="A17" t="s">
        <v>659</v>
      </c>
    </row>
    <row r="18" spans="1:5" x14ac:dyDescent="0.25">
      <c r="A18" t="s">
        <v>660</v>
      </c>
    </row>
    <row r="19" spans="1:5" x14ac:dyDescent="0.25">
      <c r="A19" t="s">
        <v>663</v>
      </c>
      <c r="C19">
        <v>4</v>
      </c>
      <c r="E19">
        <f>C19-$B$1</f>
        <v>3</v>
      </c>
    </row>
    <row r="20" spans="1:5" x14ac:dyDescent="0.25">
      <c r="A20" t="s">
        <v>664</v>
      </c>
    </row>
    <row r="21" spans="1:5" x14ac:dyDescent="0.25">
      <c r="A21" t="s">
        <v>663</v>
      </c>
      <c r="C21">
        <v>5</v>
      </c>
      <c r="E21">
        <f>C21-$B$1</f>
        <v>4</v>
      </c>
    </row>
    <row r="22" spans="1:5" x14ac:dyDescent="0.25">
      <c r="A22" t="s">
        <v>664</v>
      </c>
    </row>
    <row r="23" spans="1:5" x14ac:dyDescent="0.25">
      <c r="A23" t="s">
        <v>665</v>
      </c>
    </row>
    <row r="24" spans="1:5" x14ac:dyDescent="0.25">
      <c r="A24" t="s">
        <v>666</v>
      </c>
    </row>
    <row r="25" spans="1:5" x14ac:dyDescent="0.25">
      <c r="A25" t="s">
        <v>667</v>
      </c>
    </row>
    <row r="26" spans="1:5" x14ac:dyDescent="0.25">
      <c r="A26" t="s">
        <v>668</v>
      </c>
    </row>
    <row r="27" spans="1:5" x14ac:dyDescent="0.25">
      <c r="A27" t="s">
        <v>665</v>
      </c>
    </row>
    <row r="28" spans="1:5" x14ac:dyDescent="0.25">
      <c r="A28" t="s">
        <v>666</v>
      </c>
    </row>
    <row r="29" spans="1:5" x14ac:dyDescent="0.25">
      <c r="A29" t="s">
        <v>667</v>
      </c>
    </row>
    <row r="30" spans="1:5" x14ac:dyDescent="0.25">
      <c r="A30" t="s">
        <v>668</v>
      </c>
    </row>
    <row r="31" spans="1:5" x14ac:dyDescent="0.25">
      <c r="A31" t="s">
        <v>669</v>
      </c>
      <c r="C31">
        <v>6</v>
      </c>
      <c r="E31">
        <f>C31-$B$1</f>
        <v>5</v>
      </c>
    </row>
    <row r="32" spans="1:5" x14ac:dyDescent="0.25">
      <c r="A32" t="s">
        <v>656</v>
      </c>
    </row>
    <row r="33" spans="1:5" x14ac:dyDescent="0.25">
      <c r="A33" t="s">
        <v>657</v>
      </c>
    </row>
    <row r="34" spans="1:5" x14ac:dyDescent="0.25">
      <c r="A34" t="s">
        <v>658</v>
      </c>
    </row>
    <row r="35" spans="1:5" x14ac:dyDescent="0.25">
      <c r="A35" t="s">
        <v>659</v>
      </c>
    </row>
    <row r="36" spans="1:5" x14ac:dyDescent="0.25">
      <c r="A36" t="s">
        <v>660</v>
      </c>
    </row>
    <row r="37" spans="1:5" x14ac:dyDescent="0.25">
      <c r="A37" t="s">
        <v>662</v>
      </c>
      <c r="C37">
        <v>7</v>
      </c>
      <c r="E37">
        <f>C37-$B$1</f>
        <v>6</v>
      </c>
    </row>
    <row r="38" spans="1:5" x14ac:dyDescent="0.25">
      <c r="A38" t="s">
        <v>656</v>
      </c>
    </row>
    <row r="39" spans="1:5" x14ac:dyDescent="0.25">
      <c r="A39" t="s">
        <v>657</v>
      </c>
    </row>
    <row r="40" spans="1:5" x14ac:dyDescent="0.25">
      <c r="A40" t="s">
        <v>658</v>
      </c>
    </row>
    <row r="41" spans="1:5" x14ac:dyDescent="0.25">
      <c r="A41" t="s">
        <v>659</v>
      </c>
    </row>
    <row r="42" spans="1:5" x14ac:dyDescent="0.25">
      <c r="A42" t="s">
        <v>660</v>
      </c>
    </row>
    <row r="43" spans="1:5" x14ac:dyDescent="0.25">
      <c r="A43" t="s">
        <v>663</v>
      </c>
      <c r="C43">
        <v>8</v>
      </c>
      <c r="E43">
        <f>C43-$B$1</f>
        <v>7</v>
      </c>
    </row>
    <row r="44" spans="1:5" x14ac:dyDescent="0.25">
      <c r="A44" t="s">
        <v>664</v>
      </c>
    </row>
    <row r="45" spans="1:5" x14ac:dyDescent="0.25">
      <c r="A45" t="s">
        <v>665</v>
      </c>
    </row>
    <row r="46" spans="1:5" x14ac:dyDescent="0.25">
      <c r="A46" t="s">
        <v>666</v>
      </c>
    </row>
    <row r="47" spans="1:5" x14ac:dyDescent="0.25">
      <c r="A47" t="s">
        <v>667</v>
      </c>
    </row>
    <row r="48" spans="1:5" x14ac:dyDescent="0.25">
      <c r="A48" t="s">
        <v>668</v>
      </c>
    </row>
    <row r="49" spans="1:5" x14ac:dyDescent="0.25">
      <c r="A49" t="s">
        <v>669</v>
      </c>
      <c r="C49">
        <v>9</v>
      </c>
      <c r="E49">
        <f>C49-$B$1</f>
        <v>8</v>
      </c>
    </row>
    <row r="50" spans="1:5" x14ac:dyDescent="0.25">
      <c r="A50" t="s">
        <v>656</v>
      </c>
    </row>
    <row r="51" spans="1:5" x14ac:dyDescent="0.25">
      <c r="A51" t="s">
        <v>657</v>
      </c>
    </row>
    <row r="52" spans="1:5" x14ac:dyDescent="0.25">
      <c r="A52" t="s">
        <v>658</v>
      </c>
    </row>
    <row r="53" spans="1:5" x14ac:dyDescent="0.25">
      <c r="A53" t="s">
        <v>659</v>
      </c>
    </row>
    <row r="54" spans="1:5" x14ac:dyDescent="0.25">
      <c r="A54" t="s">
        <v>660</v>
      </c>
    </row>
    <row r="55" spans="1:5" x14ac:dyDescent="0.25">
      <c r="A55" t="s">
        <v>662</v>
      </c>
      <c r="C55">
        <v>10</v>
      </c>
      <c r="E55">
        <f>C55-$B$1</f>
        <v>9</v>
      </c>
    </row>
    <row r="56" spans="1:5" x14ac:dyDescent="0.25">
      <c r="A56" t="s">
        <v>656</v>
      </c>
    </row>
    <row r="57" spans="1:5" x14ac:dyDescent="0.25">
      <c r="A57" t="s">
        <v>657</v>
      </c>
    </row>
    <row r="58" spans="1:5" x14ac:dyDescent="0.25">
      <c r="A58" t="s">
        <v>658</v>
      </c>
    </row>
    <row r="59" spans="1:5" x14ac:dyDescent="0.25">
      <c r="A59" t="s">
        <v>659</v>
      </c>
    </row>
    <row r="60" spans="1:5" x14ac:dyDescent="0.25">
      <c r="A60" t="s">
        <v>660</v>
      </c>
    </row>
    <row r="61" spans="1:5" x14ac:dyDescent="0.25">
      <c r="A61" t="s">
        <v>663</v>
      </c>
      <c r="C61">
        <v>11</v>
      </c>
      <c r="E61">
        <f>C61-$B$1</f>
        <v>10</v>
      </c>
    </row>
    <row r="62" spans="1:5" x14ac:dyDescent="0.25">
      <c r="A62" t="s">
        <v>664</v>
      </c>
    </row>
    <row r="63" spans="1:5" x14ac:dyDescent="0.25">
      <c r="A63" t="s">
        <v>665</v>
      </c>
    </row>
    <row r="64" spans="1:5" x14ac:dyDescent="0.25">
      <c r="A64" t="s">
        <v>666</v>
      </c>
    </row>
    <row r="65" spans="1:5" x14ac:dyDescent="0.25">
      <c r="A65" t="s">
        <v>667</v>
      </c>
    </row>
    <row r="66" spans="1:5" x14ac:dyDescent="0.25">
      <c r="A66" t="s">
        <v>668</v>
      </c>
    </row>
    <row r="67" spans="1:5" x14ac:dyDescent="0.25">
      <c r="A67" t="s">
        <v>670</v>
      </c>
      <c r="C67">
        <v>12</v>
      </c>
      <c r="E67">
        <f>C67-$B$1</f>
        <v>11</v>
      </c>
    </row>
    <row r="68" spans="1:5" x14ac:dyDescent="0.25">
      <c r="A68" t="s">
        <v>671</v>
      </c>
    </row>
    <row r="69" spans="1:5" x14ac:dyDescent="0.25">
      <c r="A69" t="s">
        <v>672</v>
      </c>
    </row>
    <row r="70" spans="1:5" x14ac:dyDescent="0.25">
      <c r="A70" t="s">
        <v>673</v>
      </c>
    </row>
    <row r="71" spans="1:5" x14ac:dyDescent="0.25">
      <c r="A71" t="s">
        <v>674</v>
      </c>
    </row>
    <row r="72" spans="1:5" x14ac:dyDescent="0.25">
      <c r="A72" t="s">
        <v>675</v>
      </c>
    </row>
    <row r="73" spans="1:5" x14ac:dyDescent="0.25">
      <c r="A73" t="s">
        <v>676</v>
      </c>
      <c r="C73">
        <v>13</v>
      </c>
      <c r="E73">
        <f>C73-$B$1</f>
        <v>12</v>
      </c>
    </row>
    <row r="74" spans="1:5" x14ac:dyDescent="0.25">
      <c r="A74" t="s">
        <v>671</v>
      </c>
    </row>
    <row r="75" spans="1:5" x14ac:dyDescent="0.25">
      <c r="A75" t="s">
        <v>672</v>
      </c>
    </row>
    <row r="76" spans="1:5" x14ac:dyDescent="0.25">
      <c r="A76" t="s">
        <v>673</v>
      </c>
    </row>
    <row r="77" spans="1:5" x14ac:dyDescent="0.25">
      <c r="A77" t="s">
        <v>674</v>
      </c>
    </row>
    <row r="78" spans="1:5" x14ac:dyDescent="0.25">
      <c r="A78" t="s">
        <v>675</v>
      </c>
    </row>
    <row r="79" spans="1:5" x14ac:dyDescent="0.25">
      <c r="A79" t="s">
        <v>677</v>
      </c>
      <c r="C79">
        <v>14</v>
      </c>
      <c r="E79">
        <f>C79-$B$1</f>
        <v>13</v>
      </c>
    </row>
    <row r="80" spans="1:5" x14ac:dyDescent="0.25">
      <c r="A80" t="s">
        <v>678</v>
      </c>
    </row>
    <row r="81" spans="1:5" x14ac:dyDescent="0.25">
      <c r="A81" t="s">
        <v>679</v>
      </c>
      <c r="C81">
        <v>15</v>
      </c>
      <c r="E81">
        <f>C81-$B$1</f>
        <v>14</v>
      </c>
    </row>
    <row r="82" spans="1:5" x14ac:dyDescent="0.25">
      <c r="A82" t="s">
        <v>678</v>
      </c>
    </row>
    <row r="83" spans="1:5" x14ac:dyDescent="0.25">
      <c r="A83" t="s">
        <v>680</v>
      </c>
    </row>
    <row r="84" spans="1:5" x14ac:dyDescent="0.25">
      <c r="A84" t="s">
        <v>681</v>
      </c>
    </row>
    <row r="85" spans="1:5" x14ac:dyDescent="0.25">
      <c r="A85" t="s">
        <v>682</v>
      </c>
    </row>
    <row r="86" spans="1:5" x14ac:dyDescent="0.25">
      <c r="A86" t="s">
        <v>683</v>
      </c>
    </row>
    <row r="87" spans="1:5" x14ac:dyDescent="0.25">
      <c r="A87" t="s">
        <v>680</v>
      </c>
    </row>
    <row r="88" spans="1:5" x14ac:dyDescent="0.25">
      <c r="A88" t="s">
        <v>681</v>
      </c>
    </row>
    <row r="89" spans="1:5" x14ac:dyDescent="0.25">
      <c r="A89" t="s">
        <v>682</v>
      </c>
    </row>
    <row r="90" spans="1:5" x14ac:dyDescent="0.25">
      <c r="A90" t="s">
        <v>683</v>
      </c>
    </row>
    <row r="91" spans="1:5" x14ac:dyDescent="0.25">
      <c r="A91" t="s">
        <v>684</v>
      </c>
      <c r="C91">
        <v>16</v>
      </c>
      <c r="E91">
        <f>C91-$B$1</f>
        <v>15</v>
      </c>
    </row>
    <row r="92" spans="1:5" x14ac:dyDescent="0.25">
      <c r="A92" t="s">
        <v>671</v>
      </c>
    </row>
    <row r="93" spans="1:5" x14ac:dyDescent="0.25">
      <c r="A93" t="s">
        <v>672</v>
      </c>
    </row>
    <row r="94" spans="1:5" x14ac:dyDescent="0.25">
      <c r="A94" t="s">
        <v>673</v>
      </c>
    </row>
    <row r="95" spans="1:5" x14ac:dyDescent="0.25">
      <c r="A95" t="s">
        <v>674</v>
      </c>
    </row>
    <row r="96" spans="1:5" x14ac:dyDescent="0.25">
      <c r="A96" t="s">
        <v>675</v>
      </c>
    </row>
    <row r="97" spans="1:5" x14ac:dyDescent="0.25">
      <c r="A97" t="s">
        <v>676</v>
      </c>
      <c r="C97">
        <v>17</v>
      </c>
      <c r="E97">
        <f>C97-$B$1</f>
        <v>16</v>
      </c>
    </row>
    <row r="98" spans="1:5" x14ac:dyDescent="0.25">
      <c r="A98" t="s">
        <v>671</v>
      </c>
    </row>
    <row r="99" spans="1:5" x14ac:dyDescent="0.25">
      <c r="A99" t="s">
        <v>672</v>
      </c>
    </row>
    <row r="100" spans="1:5" x14ac:dyDescent="0.25">
      <c r="A100" t="s">
        <v>673</v>
      </c>
    </row>
    <row r="101" spans="1:5" x14ac:dyDescent="0.25">
      <c r="A101" t="s">
        <v>674</v>
      </c>
    </row>
    <row r="102" spans="1:5" x14ac:dyDescent="0.25">
      <c r="A102" t="s">
        <v>675</v>
      </c>
    </row>
    <row r="103" spans="1:5" x14ac:dyDescent="0.25">
      <c r="A103" t="s">
        <v>679</v>
      </c>
      <c r="C103">
        <v>18</v>
      </c>
      <c r="E103">
        <f>C103-$B$1</f>
        <v>17</v>
      </c>
    </row>
    <row r="104" spans="1:5" x14ac:dyDescent="0.25">
      <c r="A104" t="s">
        <v>678</v>
      </c>
    </row>
    <row r="105" spans="1:5" x14ac:dyDescent="0.25">
      <c r="A105" t="s">
        <v>680</v>
      </c>
    </row>
    <row r="106" spans="1:5" x14ac:dyDescent="0.25">
      <c r="A106" t="s">
        <v>681</v>
      </c>
    </row>
    <row r="107" spans="1:5" x14ac:dyDescent="0.25">
      <c r="A107" t="s">
        <v>682</v>
      </c>
    </row>
    <row r="108" spans="1:5" x14ac:dyDescent="0.25">
      <c r="A108" t="s">
        <v>683</v>
      </c>
    </row>
    <row r="109" spans="1:5" x14ac:dyDescent="0.25">
      <c r="A109" t="s">
        <v>684</v>
      </c>
      <c r="C109">
        <v>19</v>
      </c>
      <c r="E109">
        <f>C109-$B$1</f>
        <v>18</v>
      </c>
    </row>
    <row r="110" spans="1:5" x14ac:dyDescent="0.25">
      <c r="A110" t="s">
        <v>671</v>
      </c>
    </row>
    <row r="111" spans="1:5" x14ac:dyDescent="0.25">
      <c r="A111" t="s">
        <v>672</v>
      </c>
    </row>
    <row r="112" spans="1:5" x14ac:dyDescent="0.25">
      <c r="A112" t="s">
        <v>673</v>
      </c>
    </row>
    <row r="113" spans="1:5" x14ac:dyDescent="0.25">
      <c r="A113" t="s">
        <v>674</v>
      </c>
    </row>
    <row r="114" spans="1:5" x14ac:dyDescent="0.25">
      <c r="A114" t="s">
        <v>675</v>
      </c>
    </row>
    <row r="115" spans="1:5" x14ac:dyDescent="0.25">
      <c r="A115" t="s">
        <v>676</v>
      </c>
      <c r="C115">
        <v>20</v>
      </c>
      <c r="E115">
        <f>C115-$B$1</f>
        <v>19</v>
      </c>
    </row>
    <row r="116" spans="1:5" x14ac:dyDescent="0.25">
      <c r="A116" t="s">
        <v>671</v>
      </c>
    </row>
    <row r="117" spans="1:5" x14ac:dyDescent="0.25">
      <c r="A117" t="s">
        <v>672</v>
      </c>
    </row>
    <row r="118" spans="1:5" x14ac:dyDescent="0.25">
      <c r="A118" t="s">
        <v>673</v>
      </c>
    </row>
    <row r="119" spans="1:5" x14ac:dyDescent="0.25">
      <c r="A119" t="s">
        <v>674</v>
      </c>
    </row>
    <row r="120" spans="1:5" x14ac:dyDescent="0.25">
      <c r="A120" t="s">
        <v>675</v>
      </c>
    </row>
    <row r="121" spans="1:5" x14ac:dyDescent="0.25">
      <c r="A121" t="s">
        <v>679</v>
      </c>
      <c r="C121">
        <v>21</v>
      </c>
      <c r="E121">
        <f>C121-$B$1</f>
        <v>20</v>
      </c>
    </row>
    <row r="122" spans="1:5" x14ac:dyDescent="0.25">
      <c r="A122" t="s">
        <v>678</v>
      </c>
    </row>
    <row r="123" spans="1:5" x14ac:dyDescent="0.25">
      <c r="A123" t="s">
        <v>680</v>
      </c>
    </row>
    <row r="124" spans="1:5" x14ac:dyDescent="0.25">
      <c r="A124" t="s">
        <v>681</v>
      </c>
    </row>
    <row r="125" spans="1:5" x14ac:dyDescent="0.25">
      <c r="A125" t="s">
        <v>682</v>
      </c>
    </row>
    <row r="126" spans="1:5" x14ac:dyDescent="0.25">
      <c r="A126" t="s">
        <v>683</v>
      </c>
    </row>
    <row r="127" spans="1:5" x14ac:dyDescent="0.25">
      <c r="A127" t="s">
        <v>684</v>
      </c>
      <c r="C127">
        <v>22</v>
      </c>
      <c r="E127">
        <f>C127-$B$1</f>
        <v>21</v>
      </c>
    </row>
    <row r="128" spans="1:5" x14ac:dyDescent="0.25">
      <c r="A128" t="s">
        <v>671</v>
      </c>
    </row>
    <row r="129" spans="1:5" x14ac:dyDescent="0.25">
      <c r="A129" t="s">
        <v>672</v>
      </c>
    </row>
    <row r="130" spans="1:5" x14ac:dyDescent="0.25">
      <c r="A130" t="s">
        <v>673</v>
      </c>
    </row>
    <row r="131" spans="1:5" x14ac:dyDescent="0.25">
      <c r="A131" t="s">
        <v>674</v>
      </c>
    </row>
    <row r="132" spans="1:5" x14ac:dyDescent="0.25">
      <c r="A132" t="s">
        <v>675</v>
      </c>
    </row>
    <row r="133" spans="1:5" x14ac:dyDescent="0.25">
      <c r="A133" t="s">
        <v>676</v>
      </c>
      <c r="C133">
        <v>23</v>
      </c>
      <c r="E133">
        <f>C133-$B$1</f>
        <v>22</v>
      </c>
    </row>
    <row r="134" spans="1:5" x14ac:dyDescent="0.25">
      <c r="A134" t="s">
        <v>671</v>
      </c>
    </row>
    <row r="135" spans="1:5" x14ac:dyDescent="0.25">
      <c r="A135" t="s">
        <v>672</v>
      </c>
    </row>
    <row r="136" spans="1:5" x14ac:dyDescent="0.25">
      <c r="A136" t="s">
        <v>673</v>
      </c>
    </row>
    <row r="137" spans="1:5" x14ac:dyDescent="0.25">
      <c r="A137" t="s">
        <v>674</v>
      </c>
    </row>
    <row r="138" spans="1:5" x14ac:dyDescent="0.25">
      <c r="A138" t="s">
        <v>675</v>
      </c>
    </row>
    <row r="139" spans="1:5" x14ac:dyDescent="0.25">
      <c r="A139" t="s">
        <v>679</v>
      </c>
      <c r="C139">
        <v>24</v>
      </c>
      <c r="E139">
        <f>C139-$B$1</f>
        <v>23</v>
      </c>
    </row>
    <row r="140" spans="1:5" x14ac:dyDescent="0.25">
      <c r="A140" t="s">
        <v>678</v>
      </c>
    </row>
    <row r="141" spans="1:5" x14ac:dyDescent="0.25">
      <c r="A141" t="s">
        <v>680</v>
      </c>
    </row>
    <row r="142" spans="1:5" x14ac:dyDescent="0.25">
      <c r="A142" t="s">
        <v>681</v>
      </c>
    </row>
    <row r="143" spans="1:5" x14ac:dyDescent="0.25">
      <c r="A143" t="s">
        <v>682</v>
      </c>
    </row>
    <row r="144" spans="1:5" x14ac:dyDescent="0.25">
      <c r="A144" t="s">
        <v>683</v>
      </c>
    </row>
    <row r="145" spans="1:5" x14ac:dyDescent="0.25">
      <c r="A145" t="s">
        <v>685</v>
      </c>
      <c r="C145">
        <v>25</v>
      </c>
      <c r="E145">
        <f>C145-$B$1</f>
        <v>24</v>
      </c>
    </row>
    <row r="146" spans="1:5" x14ac:dyDescent="0.25">
      <c r="A146" t="s">
        <v>664</v>
      </c>
    </row>
    <row r="147" spans="1:5" x14ac:dyDescent="0.25">
      <c r="A147" t="s">
        <v>665</v>
      </c>
    </row>
    <row r="148" spans="1:5" x14ac:dyDescent="0.25">
      <c r="A148" t="s">
        <v>666</v>
      </c>
    </row>
    <row r="149" spans="1:5" x14ac:dyDescent="0.25">
      <c r="A149" t="s">
        <v>667</v>
      </c>
    </row>
    <row r="150" spans="1:5" x14ac:dyDescent="0.25">
      <c r="A150" t="s">
        <v>668</v>
      </c>
    </row>
    <row r="151" spans="1:5" x14ac:dyDescent="0.25">
      <c r="A151" t="s">
        <v>686</v>
      </c>
      <c r="C151">
        <v>26</v>
      </c>
      <c r="E151">
        <f>C151-$B$1</f>
        <v>25</v>
      </c>
    </row>
    <row r="152" spans="1:5" x14ac:dyDescent="0.25">
      <c r="A152" t="s">
        <v>664</v>
      </c>
    </row>
    <row r="153" spans="1:5" x14ac:dyDescent="0.25">
      <c r="A153" t="s">
        <v>665</v>
      </c>
    </row>
    <row r="154" spans="1:5" x14ac:dyDescent="0.25">
      <c r="A154" t="s">
        <v>666</v>
      </c>
    </row>
    <row r="155" spans="1:5" x14ac:dyDescent="0.25">
      <c r="A155" t="s">
        <v>667</v>
      </c>
    </row>
    <row r="156" spans="1:5" x14ac:dyDescent="0.25">
      <c r="A156" t="s">
        <v>668</v>
      </c>
    </row>
    <row r="157" spans="1:5" x14ac:dyDescent="0.25">
      <c r="A157" t="s">
        <v>687</v>
      </c>
      <c r="C157">
        <v>27</v>
      </c>
      <c r="E157">
        <f>C157-$B$1</f>
        <v>26</v>
      </c>
    </row>
    <row r="158" spans="1:5" x14ac:dyDescent="0.25">
      <c r="A158" t="s">
        <v>688</v>
      </c>
    </row>
    <row r="159" spans="1:5" x14ac:dyDescent="0.25">
      <c r="A159" t="s">
        <v>689</v>
      </c>
      <c r="C159">
        <v>28</v>
      </c>
      <c r="E159">
        <f>C159-$B$1</f>
        <v>27</v>
      </c>
    </row>
    <row r="160" spans="1:5" x14ac:dyDescent="0.25">
      <c r="A160" t="s">
        <v>688</v>
      </c>
    </row>
    <row r="161" spans="1:5" x14ac:dyDescent="0.25">
      <c r="A161" t="s">
        <v>690</v>
      </c>
    </row>
    <row r="162" spans="1:5" x14ac:dyDescent="0.25">
      <c r="A162" t="s">
        <v>691</v>
      </c>
    </row>
    <row r="163" spans="1:5" x14ac:dyDescent="0.25">
      <c r="A163" t="s">
        <v>692</v>
      </c>
    </row>
    <row r="164" spans="1:5" x14ac:dyDescent="0.25">
      <c r="A164" t="s">
        <v>693</v>
      </c>
    </row>
    <row r="165" spans="1:5" x14ac:dyDescent="0.25">
      <c r="A165" t="s">
        <v>690</v>
      </c>
    </row>
    <row r="166" spans="1:5" x14ac:dyDescent="0.25">
      <c r="A166" t="s">
        <v>691</v>
      </c>
    </row>
    <row r="167" spans="1:5" x14ac:dyDescent="0.25">
      <c r="A167" t="s">
        <v>692</v>
      </c>
    </row>
    <row r="168" spans="1:5" x14ac:dyDescent="0.25">
      <c r="A168" t="s">
        <v>693</v>
      </c>
    </row>
    <row r="169" spans="1:5" x14ac:dyDescent="0.25">
      <c r="A169" t="s">
        <v>694</v>
      </c>
      <c r="C169">
        <v>29</v>
      </c>
      <c r="E169">
        <f>C169-$B$1</f>
        <v>28</v>
      </c>
    </row>
    <row r="170" spans="1:5" x14ac:dyDescent="0.25">
      <c r="A170" t="s">
        <v>664</v>
      </c>
    </row>
    <row r="171" spans="1:5" x14ac:dyDescent="0.25">
      <c r="A171" t="s">
        <v>665</v>
      </c>
    </row>
    <row r="172" spans="1:5" x14ac:dyDescent="0.25">
      <c r="A172" t="s">
        <v>666</v>
      </c>
    </row>
    <row r="173" spans="1:5" x14ac:dyDescent="0.25">
      <c r="A173" t="s">
        <v>667</v>
      </c>
    </row>
    <row r="174" spans="1:5" x14ac:dyDescent="0.25">
      <c r="A174" t="s">
        <v>668</v>
      </c>
    </row>
    <row r="175" spans="1:5" x14ac:dyDescent="0.25">
      <c r="A175" t="s">
        <v>686</v>
      </c>
      <c r="C175">
        <v>30</v>
      </c>
      <c r="E175">
        <f>C175-$B$1</f>
        <v>29</v>
      </c>
    </row>
    <row r="176" spans="1:5" x14ac:dyDescent="0.25">
      <c r="A176" t="s">
        <v>664</v>
      </c>
    </row>
    <row r="177" spans="1:5" x14ac:dyDescent="0.25">
      <c r="A177" t="s">
        <v>665</v>
      </c>
    </row>
    <row r="178" spans="1:5" x14ac:dyDescent="0.25">
      <c r="A178" t="s">
        <v>666</v>
      </c>
    </row>
    <row r="179" spans="1:5" x14ac:dyDescent="0.25">
      <c r="A179" t="s">
        <v>667</v>
      </c>
    </row>
    <row r="180" spans="1:5" x14ac:dyDescent="0.25">
      <c r="A180" t="s">
        <v>668</v>
      </c>
    </row>
    <row r="181" spans="1:5" x14ac:dyDescent="0.25">
      <c r="A181" t="s">
        <v>689</v>
      </c>
      <c r="C181">
        <v>31</v>
      </c>
      <c r="E181">
        <f>C181-$B$1</f>
        <v>30</v>
      </c>
    </row>
    <row r="182" spans="1:5" x14ac:dyDescent="0.25">
      <c r="A182" t="s">
        <v>688</v>
      </c>
    </row>
    <row r="183" spans="1:5" x14ac:dyDescent="0.25">
      <c r="A183" t="s">
        <v>690</v>
      </c>
    </row>
    <row r="184" spans="1:5" x14ac:dyDescent="0.25">
      <c r="A184" t="s">
        <v>691</v>
      </c>
    </row>
    <row r="185" spans="1:5" x14ac:dyDescent="0.25">
      <c r="A185" t="s">
        <v>692</v>
      </c>
    </row>
    <row r="186" spans="1:5" x14ac:dyDescent="0.25">
      <c r="A186" t="s">
        <v>693</v>
      </c>
    </row>
    <row r="187" spans="1:5" x14ac:dyDescent="0.25">
      <c r="A187" t="s">
        <v>694</v>
      </c>
      <c r="C187">
        <v>32</v>
      </c>
      <c r="E187">
        <f>C187-$B$1</f>
        <v>31</v>
      </c>
    </row>
    <row r="188" spans="1:5" x14ac:dyDescent="0.25">
      <c r="A188" t="s">
        <v>664</v>
      </c>
    </row>
    <row r="189" spans="1:5" x14ac:dyDescent="0.25">
      <c r="A189" t="s">
        <v>665</v>
      </c>
    </row>
    <row r="190" spans="1:5" x14ac:dyDescent="0.25">
      <c r="A190" t="s">
        <v>666</v>
      </c>
    </row>
    <row r="191" spans="1:5" x14ac:dyDescent="0.25">
      <c r="A191" t="s">
        <v>667</v>
      </c>
    </row>
    <row r="192" spans="1:5" x14ac:dyDescent="0.25">
      <c r="A192" t="s">
        <v>668</v>
      </c>
    </row>
    <row r="193" spans="1:5" x14ac:dyDescent="0.25">
      <c r="A193" t="s">
        <v>686</v>
      </c>
      <c r="C193">
        <v>33</v>
      </c>
      <c r="E193">
        <f>C193-$B$1</f>
        <v>32</v>
      </c>
    </row>
    <row r="194" spans="1:5" x14ac:dyDescent="0.25">
      <c r="A194" t="s">
        <v>664</v>
      </c>
    </row>
    <row r="195" spans="1:5" x14ac:dyDescent="0.25">
      <c r="A195" t="s">
        <v>665</v>
      </c>
    </row>
    <row r="196" spans="1:5" x14ac:dyDescent="0.25">
      <c r="A196" t="s">
        <v>666</v>
      </c>
    </row>
    <row r="197" spans="1:5" x14ac:dyDescent="0.25">
      <c r="A197" t="s">
        <v>667</v>
      </c>
    </row>
    <row r="198" spans="1:5" x14ac:dyDescent="0.25">
      <c r="A198" t="s">
        <v>668</v>
      </c>
    </row>
    <row r="199" spans="1:5" x14ac:dyDescent="0.25">
      <c r="A199" t="s">
        <v>689</v>
      </c>
      <c r="C199">
        <v>34</v>
      </c>
      <c r="E199">
        <f>C199-$B$1</f>
        <v>33</v>
      </c>
    </row>
    <row r="200" spans="1:5" x14ac:dyDescent="0.25">
      <c r="A200" t="s">
        <v>688</v>
      </c>
    </row>
    <row r="201" spans="1:5" x14ac:dyDescent="0.25">
      <c r="A201" t="s">
        <v>690</v>
      </c>
    </row>
    <row r="202" spans="1:5" x14ac:dyDescent="0.25">
      <c r="A202" t="s">
        <v>691</v>
      </c>
    </row>
    <row r="203" spans="1:5" x14ac:dyDescent="0.25">
      <c r="A203" t="s">
        <v>692</v>
      </c>
    </row>
    <row r="204" spans="1:5" x14ac:dyDescent="0.25">
      <c r="A204" t="s">
        <v>693</v>
      </c>
    </row>
    <row r="205" spans="1:5" x14ac:dyDescent="0.25">
      <c r="A205" t="s">
        <v>694</v>
      </c>
      <c r="C205">
        <v>35</v>
      </c>
      <c r="E205">
        <f>C205-$B$1</f>
        <v>34</v>
      </c>
    </row>
    <row r="206" spans="1:5" x14ac:dyDescent="0.25">
      <c r="A206" t="s">
        <v>664</v>
      </c>
    </row>
    <row r="207" spans="1:5" x14ac:dyDescent="0.25">
      <c r="A207" t="s">
        <v>665</v>
      </c>
    </row>
    <row r="208" spans="1:5" x14ac:dyDescent="0.25">
      <c r="A208" t="s">
        <v>666</v>
      </c>
    </row>
    <row r="209" spans="1:5" x14ac:dyDescent="0.25">
      <c r="A209" t="s">
        <v>667</v>
      </c>
    </row>
    <row r="210" spans="1:5" x14ac:dyDescent="0.25">
      <c r="A210" t="s">
        <v>668</v>
      </c>
    </row>
    <row r="211" spans="1:5" x14ac:dyDescent="0.25">
      <c r="A211" t="s">
        <v>686</v>
      </c>
      <c r="C211">
        <v>36</v>
      </c>
      <c r="E211">
        <f>C211-$B$1</f>
        <v>35</v>
      </c>
    </row>
    <row r="212" spans="1:5" x14ac:dyDescent="0.25">
      <c r="A212" t="s">
        <v>664</v>
      </c>
    </row>
    <row r="213" spans="1:5" x14ac:dyDescent="0.25">
      <c r="A213" t="s">
        <v>665</v>
      </c>
    </row>
    <row r="214" spans="1:5" x14ac:dyDescent="0.25">
      <c r="A214" t="s">
        <v>666</v>
      </c>
    </row>
    <row r="215" spans="1:5" x14ac:dyDescent="0.25">
      <c r="A215" t="s">
        <v>667</v>
      </c>
    </row>
    <row r="216" spans="1:5" x14ac:dyDescent="0.25">
      <c r="A216" t="s">
        <v>668</v>
      </c>
    </row>
    <row r="217" spans="1:5" x14ac:dyDescent="0.25">
      <c r="A217" t="s">
        <v>689</v>
      </c>
      <c r="C217">
        <v>37</v>
      </c>
      <c r="E217">
        <f>C217-$B$1</f>
        <v>36</v>
      </c>
    </row>
    <row r="218" spans="1:5" x14ac:dyDescent="0.25">
      <c r="A218" t="s">
        <v>688</v>
      </c>
    </row>
    <row r="219" spans="1:5" x14ac:dyDescent="0.25">
      <c r="A219" t="s">
        <v>690</v>
      </c>
    </row>
    <row r="220" spans="1:5" x14ac:dyDescent="0.25">
      <c r="A220" t="s">
        <v>691</v>
      </c>
    </row>
    <row r="221" spans="1:5" x14ac:dyDescent="0.25">
      <c r="A221" t="s">
        <v>692</v>
      </c>
    </row>
    <row r="222" spans="1:5" x14ac:dyDescent="0.25">
      <c r="A222" t="s">
        <v>693</v>
      </c>
    </row>
    <row r="223" spans="1:5" x14ac:dyDescent="0.25">
      <c r="A223" t="s">
        <v>694</v>
      </c>
      <c r="C223">
        <v>38</v>
      </c>
      <c r="E223">
        <f>C223-$B$1</f>
        <v>37</v>
      </c>
    </row>
    <row r="224" spans="1:5" x14ac:dyDescent="0.25">
      <c r="A224" t="s">
        <v>664</v>
      </c>
    </row>
    <row r="225" spans="1:5" x14ac:dyDescent="0.25">
      <c r="A225" t="s">
        <v>665</v>
      </c>
    </row>
    <row r="226" spans="1:5" x14ac:dyDescent="0.25">
      <c r="A226" t="s">
        <v>666</v>
      </c>
    </row>
    <row r="227" spans="1:5" x14ac:dyDescent="0.25">
      <c r="A227" t="s">
        <v>667</v>
      </c>
    </row>
    <row r="228" spans="1:5" x14ac:dyDescent="0.25">
      <c r="A228" t="s">
        <v>668</v>
      </c>
    </row>
    <row r="229" spans="1:5" x14ac:dyDescent="0.25">
      <c r="A229" t="s">
        <v>686</v>
      </c>
      <c r="C229">
        <v>39</v>
      </c>
      <c r="E229">
        <f>C229-$B$1</f>
        <v>38</v>
      </c>
    </row>
    <row r="230" spans="1:5" x14ac:dyDescent="0.25">
      <c r="A230" t="s">
        <v>664</v>
      </c>
    </row>
    <row r="231" spans="1:5" x14ac:dyDescent="0.25">
      <c r="A231" t="s">
        <v>665</v>
      </c>
    </row>
    <row r="232" spans="1:5" x14ac:dyDescent="0.25">
      <c r="A232" t="s">
        <v>666</v>
      </c>
    </row>
    <row r="233" spans="1:5" x14ac:dyDescent="0.25">
      <c r="A233" t="s">
        <v>667</v>
      </c>
    </row>
    <row r="234" spans="1:5" x14ac:dyDescent="0.25">
      <c r="A234" t="s">
        <v>668</v>
      </c>
    </row>
    <row r="235" spans="1:5" x14ac:dyDescent="0.25">
      <c r="A235" t="s">
        <v>689</v>
      </c>
      <c r="C235">
        <v>40</v>
      </c>
      <c r="E235">
        <f>C235-$B$1</f>
        <v>39</v>
      </c>
    </row>
    <row r="236" spans="1:5" x14ac:dyDescent="0.25">
      <c r="A236" t="s">
        <v>688</v>
      </c>
    </row>
    <row r="237" spans="1:5" x14ac:dyDescent="0.25">
      <c r="A237" t="s">
        <v>690</v>
      </c>
    </row>
    <row r="238" spans="1:5" x14ac:dyDescent="0.25">
      <c r="A238" t="s">
        <v>691</v>
      </c>
    </row>
    <row r="239" spans="1:5" x14ac:dyDescent="0.25">
      <c r="A239" t="s">
        <v>692</v>
      </c>
    </row>
    <row r="240" spans="1:5" x14ac:dyDescent="0.25">
      <c r="A240" t="s">
        <v>693</v>
      </c>
    </row>
    <row r="241" spans="1:5" x14ac:dyDescent="0.25">
      <c r="A241" t="s">
        <v>694</v>
      </c>
      <c r="C241">
        <v>41</v>
      </c>
      <c r="E241">
        <f>C241-$B$1</f>
        <v>40</v>
      </c>
    </row>
    <row r="242" spans="1:5" x14ac:dyDescent="0.25">
      <c r="A242" t="s">
        <v>664</v>
      </c>
    </row>
    <row r="243" spans="1:5" x14ac:dyDescent="0.25">
      <c r="A243" t="s">
        <v>665</v>
      </c>
    </row>
    <row r="244" spans="1:5" x14ac:dyDescent="0.25">
      <c r="A244" t="s">
        <v>666</v>
      </c>
    </row>
    <row r="245" spans="1:5" x14ac:dyDescent="0.25">
      <c r="A245" t="s">
        <v>667</v>
      </c>
    </row>
    <row r="246" spans="1:5" x14ac:dyDescent="0.25">
      <c r="A246" t="s">
        <v>668</v>
      </c>
    </row>
    <row r="247" spans="1:5" x14ac:dyDescent="0.25">
      <c r="A247" t="s">
        <v>686</v>
      </c>
      <c r="C247">
        <v>42</v>
      </c>
      <c r="E247">
        <f>C247-$B$1</f>
        <v>41</v>
      </c>
    </row>
    <row r="248" spans="1:5" x14ac:dyDescent="0.25">
      <c r="A248" t="s">
        <v>664</v>
      </c>
    </row>
    <row r="249" spans="1:5" x14ac:dyDescent="0.25">
      <c r="A249" t="s">
        <v>665</v>
      </c>
    </row>
    <row r="250" spans="1:5" x14ac:dyDescent="0.25">
      <c r="A250" t="s">
        <v>666</v>
      </c>
    </row>
    <row r="251" spans="1:5" x14ac:dyDescent="0.25">
      <c r="A251" t="s">
        <v>667</v>
      </c>
    </row>
    <row r="252" spans="1:5" x14ac:dyDescent="0.25">
      <c r="A252" t="s">
        <v>668</v>
      </c>
    </row>
    <row r="253" spans="1:5" x14ac:dyDescent="0.25">
      <c r="A253" t="s">
        <v>689</v>
      </c>
      <c r="C253">
        <v>43</v>
      </c>
      <c r="E253">
        <f>C253-$B$1</f>
        <v>42</v>
      </c>
    </row>
    <row r="254" spans="1:5" x14ac:dyDescent="0.25">
      <c r="A254" t="s">
        <v>688</v>
      </c>
    </row>
    <row r="255" spans="1:5" x14ac:dyDescent="0.25">
      <c r="A255" t="s">
        <v>690</v>
      </c>
    </row>
    <row r="256" spans="1:5" x14ac:dyDescent="0.25">
      <c r="A256" t="s">
        <v>691</v>
      </c>
    </row>
    <row r="257" spans="1:5" x14ac:dyDescent="0.25">
      <c r="A257" t="s">
        <v>692</v>
      </c>
    </row>
    <row r="258" spans="1:5" x14ac:dyDescent="0.25">
      <c r="A258" t="s">
        <v>693</v>
      </c>
    </row>
    <row r="259" spans="1:5" x14ac:dyDescent="0.25">
      <c r="A259" t="s">
        <v>695</v>
      </c>
      <c r="C259">
        <v>44</v>
      </c>
      <c r="E259">
        <f>C259-$B$1</f>
        <v>43</v>
      </c>
    </row>
    <row r="260" spans="1:5" x14ac:dyDescent="0.25">
      <c r="A260" t="s">
        <v>678</v>
      </c>
    </row>
    <row r="261" spans="1:5" x14ac:dyDescent="0.25">
      <c r="A261" t="s">
        <v>680</v>
      </c>
    </row>
    <row r="262" spans="1:5" x14ac:dyDescent="0.25">
      <c r="A262" t="s">
        <v>681</v>
      </c>
    </row>
    <row r="263" spans="1:5" x14ac:dyDescent="0.25">
      <c r="A263" t="s">
        <v>682</v>
      </c>
    </row>
    <row r="264" spans="1:5" x14ac:dyDescent="0.25">
      <c r="A264" t="s">
        <v>683</v>
      </c>
    </row>
    <row r="265" spans="1:5" x14ac:dyDescent="0.25">
      <c r="A265" t="s">
        <v>696</v>
      </c>
      <c r="C265">
        <v>45</v>
      </c>
      <c r="E265">
        <f>C265-$B$1</f>
        <v>44</v>
      </c>
    </row>
    <row r="266" spans="1:5" x14ac:dyDescent="0.25">
      <c r="A266" t="s">
        <v>678</v>
      </c>
    </row>
    <row r="267" spans="1:5" x14ac:dyDescent="0.25">
      <c r="A267" t="s">
        <v>680</v>
      </c>
    </row>
    <row r="268" spans="1:5" x14ac:dyDescent="0.25">
      <c r="A268" t="s">
        <v>681</v>
      </c>
    </row>
    <row r="269" spans="1:5" x14ac:dyDescent="0.25">
      <c r="A269" t="s">
        <v>682</v>
      </c>
    </row>
    <row r="270" spans="1:5" x14ac:dyDescent="0.25">
      <c r="A270" t="s">
        <v>683</v>
      </c>
    </row>
    <row r="271" spans="1:5" x14ac:dyDescent="0.25">
      <c r="A271" t="s">
        <v>697</v>
      </c>
      <c r="C271">
        <v>46</v>
      </c>
      <c r="E271">
        <f>C271-$B$1</f>
        <v>45</v>
      </c>
    </row>
    <row r="272" spans="1:5" x14ac:dyDescent="0.25">
      <c r="A272" t="s">
        <v>698</v>
      </c>
    </row>
    <row r="273" spans="1:5" x14ac:dyDescent="0.25">
      <c r="A273" t="s">
        <v>699</v>
      </c>
      <c r="C273">
        <v>47</v>
      </c>
      <c r="E273">
        <f>C273-$B$1</f>
        <v>46</v>
      </c>
    </row>
    <row r="274" spans="1:5" x14ac:dyDescent="0.25">
      <c r="A274" t="s">
        <v>698</v>
      </c>
    </row>
    <row r="275" spans="1:5" x14ac:dyDescent="0.25">
      <c r="A275" t="s">
        <v>700</v>
      </c>
    </row>
    <row r="276" spans="1:5" x14ac:dyDescent="0.25">
      <c r="A276" t="s">
        <v>701</v>
      </c>
    </row>
    <row r="277" spans="1:5" x14ac:dyDescent="0.25">
      <c r="A277" t="s">
        <v>702</v>
      </c>
    </row>
    <row r="278" spans="1:5" x14ac:dyDescent="0.25">
      <c r="A278" t="s">
        <v>703</v>
      </c>
    </row>
    <row r="279" spans="1:5" x14ac:dyDescent="0.25">
      <c r="A279" t="s">
        <v>700</v>
      </c>
    </row>
    <row r="280" spans="1:5" x14ac:dyDescent="0.25">
      <c r="A280" t="s">
        <v>701</v>
      </c>
    </row>
    <row r="281" spans="1:5" x14ac:dyDescent="0.25">
      <c r="A281" t="s">
        <v>702</v>
      </c>
    </row>
    <row r="282" spans="1:5" x14ac:dyDescent="0.25">
      <c r="A282" t="s">
        <v>703</v>
      </c>
    </row>
    <row r="283" spans="1:5" x14ac:dyDescent="0.25">
      <c r="A283" t="s">
        <v>704</v>
      </c>
      <c r="C283">
        <v>48</v>
      </c>
      <c r="E283">
        <f>C283-$B$1</f>
        <v>47</v>
      </c>
    </row>
    <row r="284" spans="1:5" x14ac:dyDescent="0.25">
      <c r="A284" t="s">
        <v>678</v>
      </c>
    </row>
    <row r="285" spans="1:5" x14ac:dyDescent="0.25">
      <c r="A285" t="s">
        <v>680</v>
      </c>
    </row>
    <row r="286" spans="1:5" x14ac:dyDescent="0.25">
      <c r="A286" t="s">
        <v>681</v>
      </c>
    </row>
    <row r="287" spans="1:5" x14ac:dyDescent="0.25">
      <c r="A287" t="s">
        <v>682</v>
      </c>
    </row>
    <row r="288" spans="1:5" x14ac:dyDescent="0.25">
      <c r="A288" t="s">
        <v>683</v>
      </c>
    </row>
    <row r="289" spans="1:5" x14ac:dyDescent="0.25">
      <c r="A289" t="s">
        <v>696</v>
      </c>
      <c r="C289">
        <v>49</v>
      </c>
      <c r="E289">
        <f>C289-$B$1</f>
        <v>48</v>
      </c>
    </row>
    <row r="290" spans="1:5" x14ac:dyDescent="0.25">
      <c r="A290" t="s">
        <v>678</v>
      </c>
    </row>
    <row r="291" spans="1:5" x14ac:dyDescent="0.25">
      <c r="A291" t="s">
        <v>680</v>
      </c>
    </row>
    <row r="292" spans="1:5" x14ac:dyDescent="0.25">
      <c r="A292" t="s">
        <v>681</v>
      </c>
    </row>
    <row r="293" spans="1:5" x14ac:dyDescent="0.25">
      <c r="A293" t="s">
        <v>682</v>
      </c>
    </row>
    <row r="294" spans="1:5" x14ac:dyDescent="0.25">
      <c r="A294" t="s">
        <v>683</v>
      </c>
    </row>
    <row r="295" spans="1:5" x14ac:dyDescent="0.25">
      <c r="A295" t="s">
        <v>699</v>
      </c>
      <c r="C295">
        <v>50</v>
      </c>
      <c r="E295">
        <f>C295-$B$1</f>
        <v>49</v>
      </c>
    </row>
    <row r="296" spans="1:5" x14ac:dyDescent="0.25">
      <c r="A296" t="s">
        <v>698</v>
      </c>
    </row>
    <row r="297" spans="1:5" x14ac:dyDescent="0.25">
      <c r="A297" t="s">
        <v>700</v>
      </c>
    </row>
    <row r="298" spans="1:5" x14ac:dyDescent="0.25">
      <c r="A298" t="s">
        <v>701</v>
      </c>
    </row>
    <row r="299" spans="1:5" x14ac:dyDescent="0.25">
      <c r="A299" t="s">
        <v>702</v>
      </c>
    </row>
    <row r="300" spans="1:5" x14ac:dyDescent="0.25">
      <c r="A300" t="s">
        <v>703</v>
      </c>
    </row>
    <row r="301" spans="1:5" x14ac:dyDescent="0.25">
      <c r="A301" t="s">
        <v>704</v>
      </c>
      <c r="C301">
        <v>51</v>
      </c>
      <c r="E301">
        <f>C301-$B$1</f>
        <v>50</v>
      </c>
    </row>
    <row r="302" spans="1:5" x14ac:dyDescent="0.25">
      <c r="A302" t="s">
        <v>678</v>
      </c>
    </row>
    <row r="303" spans="1:5" x14ac:dyDescent="0.25">
      <c r="A303" t="s">
        <v>680</v>
      </c>
    </row>
    <row r="304" spans="1:5" x14ac:dyDescent="0.25">
      <c r="A304" t="s">
        <v>681</v>
      </c>
    </row>
    <row r="305" spans="1:5" x14ac:dyDescent="0.25">
      <c r="A305" t="s">
        <v>682</v>
      </c>
    </row>
    <row r="306" spans="1:5" x14ac:dyDescent="0.25">
      <c r="A306" t="s">
        <v>683</v>
      </c>
    </row>
    <row r="307" spans="1:5" x14ac:dyDescent="0.25">
      <c r="A307" t="s">
        <v>696</v>
      </c>
      <c r="C307">
        <v>52</v>
      </c>
      <c r="E307">
        <f>C307-$B$1</f>
        <v>51</v>
      </c>
    </row>
    <row r="308" spans="1:5" x14ac:dyDescent="0.25">
      <c r="A308" t="s">
        <v>678</v>
      </c>
    </row>
    <row r="309" spans="1:5" x14ac:dyDescent="0.25">
      <c r="A309" t="s">
        <v>680</v>
      </c>
    </row>
    <row r="310" spans="1:5" x14ac:dyDescent="0.25">
      <c r="A310" t="s">
        <v>681</v>
      </c>
    </row>
    <row r="311" spans="1:5" x14ac:dyDescent="0.25">
      <c r="A311" t="s">
        <v>682</v>
      </c>
    </row>
    <row r="312" spans="1:5" x14ac:dyDescent="0.25">
      <c r="A312" t="s">
        <v>683</v>
      </c>
    </row>
    <row r="313" spans="1:5" x14ac:dyDescent="0.25">
      <c r="A313" t="s">
        <v>699</v>
      </c>
      <c r="C313">
        <v>53</v>
      </c>
      <c r="E313">
        <f>C313-$B$1</f>
        <v>52</v>
      </c>
    </row>
    <row r="314" spans="1:5" x14ac:dyDescent="0.25">
      <c r="A314" t="s">
        <v>698</v>
      </c>
    </row>
    <row r="315" spans="1:5" x14ac:dyDescent="0.25">
      <c r="A315" t="s">
        <v>700</v>
      </c>
    </row>
    <row r="316" spans="1:5" x14ac:dyDescent="0.25">
      <c r="A316" t="s">
        <v>701</v>
      </c>
    </row>
    <row r="317" spans="1:5" x14ac:dyDescent="0.25">
      <c r="A317" t="s">
        <v>702</v>
      </c>
    </row>
    <row r="318" spans="1:5" x14ac:dyDescent="0.25">
      <c r="A318" t="s">
        <v>703</v>
      </c>
    </row>
    <row r="319" spans="1:5" x14ac:dyDescent="0.25">
      <c r="A319" t="s">
        <v>705</v>
      </c>
      <c r="C319">
        <v>54</v>
      </c>
      <c r="E319">
        <f>C319-$B$1</f>
        <v>53</v>
      </c>
    </row>
    <row r="320" spans="1:5" x14ac:dyDescent="0.25">
      <c r="A320" t="s">
        <v>678</v>
      </c>
    </row>
    <row r="321" spans="1:5" x14ac:dyDescent="0.25">
      <c r="A321" t="s">
        <v>680</v>
      </c>
    </row>
    <row r="322" spans="1:5" x14ac:dyDescent="0.25">
      <c r="A322" t="s">
        <v>681</v>
      </c>
    </row>
    <row r="323" spans="1:5" x14ac:dyDescent="0.25">
      <c r="A323" t="s">
        <v>682</v>
      </c>
    </row>
    <row r="324" spans="1:5" x14ac:dyDescent="0.25">
      <c r="A324" t="s">
        <v>683</v>
      </c>
    </row>
    <row r="325" spans="1:5" x14ac:dyDescent="0.25">
      <c r="A325" t="s">
        <v>706</v>
      </c>
      <c r="C325">
        <v>55</v>
      </c>
      <c r="E325">
        <f>C325-$B$1</f>
        <v>54</v>
      </c>
    </row>
    <row r="326" spans="1:5" x14ac:dyDescent="0.25">
      <c r="A326" t="s">
        <v>664</v>
      </c>
    </row>
    <row r="327" spans="1:5" x14ac:dyDescent="0.25">
      <c r="A327" t="s">
        <v>665</v>
      </c>
    </row>
    <row r="328" spans="1:5" x14ac:dyDescent="0.25">
      <c r="A328" t="s">
        <v>666</v>
      </c>
    </row>
    <row r="329" spans="1:5" x14ac:dyDescent="0.25">
      <c r="A329" t="s">
        <v>667</v>
      </c>
    </row>
    <row r="330" spans="1:5" x14ac:dyDescent="0.25">
      <c r="A330" t="s">
        <v>668</v>
      </c>
    </row>
    <row r="331" spans="1:5" x14ac:dyDescent="0.25">
      <c r="A331" t="s">
        <v>707</v>
      </c>
      <c r="C331">
        <v>56</v>
      </c>
      <c r="E331">
        <f>C331-$B$1</f>
        <v>55</v>
      </c>
    </row>
    <row r="332" spans="1:5" x14ac:dyDescent="0.25">
      <c r="A332" t="s">
        <v>671</v>
      </c>
    </row>
    <row r="333" spans="1:5" x14ac:dyDescent="0.25">
      <c r="A333" t="s">
        <v>672</v>
      </c>
    </row>
    <row r="334" spans="1:5" x14ac:dyDescent="0.25">
      <c r="A334" t="s">
        <v>673</v>
      </c>
    </row>
    <row r="335" spans="1:5" x14ac:dyDescent="0.25">
      <c r="A335" t="s">
        <v>674</v>
      </c>
    </row>
    <row r="336" spans="1:5" x14ac:dyDescent="0.25">
      <c r="A336" t="s">
        <v>675</v>
      </c>
    </row>
    <row r="337" spans="1:5" x14ac:dyDescent="0.25">
      <c r="A337" t="s">
        <v>708</v>
      </c>
      <c r="C337">
        <v>57</v>
      </c>
      <c r="E337">
        <f>C337-$B$1</f>
        <v>56</v>
      </c>
    </row>
    <row r="338" spans="1:5" x14ac:dyDescent="0.25">
      <c r="A338" t="s">
        <v>656</v>
      </c>
    </row>
    <row r="339" spans="1:5" x14ac:dyDescent="0.25">
      <c r="A339" t="s">
        <v>657</v>
      </c>
    </row>
    <row r="340" spans="1:5" x14ac:dyDescent="0.25">
      <c r="A340" t="s">
        <v>658</v>
      </c>
    </row>
    <row r="341" spans="1:5" x14ac:dyDescent="0.25">
      <c r="A341" t="s">
        <v>659</v>
      </c>
    </row>
    <row r="342" spans="1:5" x14ac:dyDescent="0.25">
      <c r="A342" t="s">
        <v>660</v>
      </c>
    </row>
    <row r="343" spans="1:5" x14ac:dyDescent="0.25">
      <c r="A343" t="s">
        <v>709</v>
      </c>
      <c r="C343">
        <v>58</v>
      </c>
      <c r="E343">
        <f>C343-$B$1</f>
        <v>57</v>
      </c>
    </row>
    <row r="344" spans="1:5" x14ac:dyDescent="0.25">
      <c r="A344" t="s">
        <v>710</v>
      </c>
    </row>
    <row r="345" spans="1:5" x14ac:dyDescent="0.25">
      <c r="A345" t="s">
        <v>711</v>
      </c>
    </row>
    <row r="346" spans="1:5" x14ac:dyDescent="0.25">
      <c r="A346" t="s">
        <v>712</v>
      </c>
    </row>
    <row r="347" spans="1:5" x14ac:dyDescent="0.25">
      <c r="A347" t="s">
        <v>713</v>
      </c>
    </row>
    <row r="348" spans="1:5" x14ac:dyDescent="0.25">
      <c r="A348" t="s">
        <v>714</v>
      </c>
    </row>
    <row r="349" spans="1:5" x14ac:dyDescent="0.25">
      <c r="A349" t="s">
        <v>715</v>
      </c>
      <c r="C349">
        <v>59</v>
      </c>
      <c r="E349">
        <f>C349-$B$1</f>
        <v>58</v>
      </c>
    </row>
    <row r="350" spans="1:5" x14ac:dyDescent="0.25">
      <c r="A350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E356-EB09-4D6B-982E-775A2DA36A6E}">
  <dimension ref="A1:F13"/>
  <sheetViews>
    <sheetView tabSelected="1" workbookViewId="0">
      <selection activeCell="A18" sqref="A18"/>
    </sheetView>
  </sheetViews>
  <sheetFormatPr defaultRowHeight="15" x14ac:dyDescent="0.25"/>
  <cols>
    <col min="1" max="1" width="31" customWidth="1"/>
    <col min="2" max="2" width="15.5703125" customWidth="1"/>
    <col min="3" max="3" width="15.28515625" customWidth="1"/>
    <col min="4" max="4" width="15.140625" customWidth="1"/>
    <col min="5" max="5" width="17.28515625" customWidth="1"/>
  </cols>
  <sheetData>
    <row r="1" spans="1:6" x14ac:dyDescent="0.25">
      <c r="A1" s="15" t="s">
        <v>727</v>
      </c>
      <c r="B1" s="16" t="s">
        <v>740</v>
      </c>
      <c r="C1" s="16"/>
      <c r="D1" s="16"/>
      <c r="E1" s="16" t="s">
        <v>741</v>
      </c>
      <c r="F1" s="16"/>
    </row>
    <row r="2" spans="1:6" x14ac:dyDescent="0.25">
      <c r="A2" s="15"/>
      <c r="B2" t="s">
        <v>730</v>
      </c>
      <c r="C2" t="s">
        <v>731</v>
      </c>
      <c r="D2" t="s">
        <v>733</v>
      </c>
      <c r="E2" t="s">
        <v>736</v>
      </c>
      <c r="F2" t="s">
        <v>738</v>
      </c>
    </row>
    <row r="3" spans="1:6" ht="60" x14ac:dyDescent="0.25">
      <c r="A3" s="12" t="s">
        <v>728</v>
      </c>
      <c r="B3" s="13" t="s">
        <v>729</v>
      </c>
      <c r="C3" s="13" t="s">
        <v>732</v>
      </c>
      <c r="D3" s="13" t="s">
        <v>735</v>
      </c>
      <c r="E3" s="13" t="s">
        <v>737</v>
      </c>
      <c r="F3" s="13" t="s">
        <v>739</v>
      </c>
    </row>
    <row r="11" spans="1:6" x14ac:dyDescent="0.25">
      <c r="A11" t="s">
        <v>734</v>
      </c>
    </row>
    <row r="12" spans="1:6" x14ac:dyDescent="0.25">
      <c r="A12" s="17" t="s">
        <v>742</v>
      </c>
    </row>
    <row r="13" spans="1:6" x14ac:dyDescent="0.25">
      <c r="A13" t="s">
        <v>743</v>
      </c>
    </row>
  </sheetData>
  <mergeCells count="3">
    <mergeCell ref="A1:A2"/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Sown Ha</dc:creator>
  <cp:lastModifiedBy>Sown Ha</cp:lastModifiedBy>
  <dcterms:created xsi:type="dcterms:W3CDTF">2015-06-05T18:17:20Z</dcterms:created>
  <dcterms:modified xsi:type="dcterms:W3CDTF">2024-12-10T08:26:24Z</dcterms:modified>
</cp:coreProperties>
</file>