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hammad Idrees\OneDrive\Desktop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 l="1"/>
  <c r="E10" i="1"/>
  <c r="E11" i="1"/>
  <c r="D9" i="1"/>
  <c r="D10" i="1"/>
  <c r="D11" i="1"/>
  <c r="D8" i="1"/>
</calcChain>
</file>

<file path=xl/sharedStrings.xml><?xml version="1.0" encoding="utf-8"?>
<sst xmlns="http://schemas.openxmlformats.org/spreadsheetml/2006/main" count="9" uniqueCount="9">
  <si>
    <t>LOAN AMOUNT</t>
  </si>
  <si>
    <t>YEAR</t>
  </si>
  <si>
    <t>INTEREST RATE</t>
  </si>
  <si>
    <t>ACCUMULATED</t>
  </si>
  <si>
    <t>MONTHLY INSTALLMENTS</t>
  </si>
  <si>
    <t>ALGORITHM</t>
  </si>
  <si>
    <t>SOLUTION</t>
  </si>
  <si>
    <t>Step 1:For calculating acummulated valueusing function=A8*(1+C8)*B8</t>
  </si>
  <si>
    <t>Step 2:For calculating monthly installments using=ROUND(D8/B8*12),2)with=round()function for 2 decimals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</si>
</sst>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8"/>
      <color theme="1"/>
      <name val="Algerian"/>
      <family val="5"/>
    </font>
    <font>
      <b/>
      <sz val="28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3" formatCode="0%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7:E11" totalsRowShown="0" headerRowDxfId="1">
  <autoFilter ref="A7:E11"/>
  <tableColumns count="5">
    <tableColumn id="1" name="LOAN AMOUNT"/>
    <tableColumn id="2" name="YEAR"/>
    <tableColumn id="3" name="INTEREST RATE" dataDxfId="0"/>
    <tableColumn id="4" name="ACCUMULATED">
      <calculatedColumnFormula>A8*(1+C8)*B8</calculatedColumnFormula>
    </tableColumn>
    <tableColumn id="5" name="MONTHLY INSTALLMENTS">
      <calculatedColumnFormula>ROUND(D8/(B8*12),2)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E8" sqref="E8"/>
    </sheetView>
  </sheetViews>
  <sheetFormatPr defaultRowHeight="15" x14ac:dyDescent="0.25"/>
  <cols>
    <col min="1" max="1" width="16.7109375" customWidth="1"/>
    <col min="3" max="3" width="16.140625" customWidth="1"/>
    <col min="4" max="4" width="16.42578125" customWidth="1"/>
    <col min="5" max="5" width="25.42578125" customWidth="1"/>
  </cols>
  <sheetData>
    <row r="2" spans="1:5" x14ac:dyDescent="0.25">
      <c r="C2" s="3" t="s">
        <v>5</v>
      </c>
      <c r="D2" s="4"/>
    </row>
    <row r="3" spans="1:5" x14ac:dyDescent="0.25">
      <c r="C3" s="4"/>
      <c r="D3" s="4"/>
    </row>
    <row r="4" spans="1:5" x14ac:dyDescent="0.25">
      <c r="C4" s="4"/>
      <c r="D4" s="4"/>
    </row>
    <row r="5" spans="1:5" ht="16.5" customHeight="1" x14ac:dyDescent="0.25">
      <c r="C5" s="4"/>
      <c r="D5" s="4"/>
    </row>
    <row r="6" spans="1:5" ht="16.5" customHeight="1" x14ac:dyDescent="0.25"/>
    <row r="7" spans="1:5" ht="29.25" customHeight="1" x14ac:dyDescent="0.25">
      <c r="A7" s="1" t="s">
        <v>0</v>
      </c>
      <c r="B7" t="s">
        <v>1</v>
      </c>
      <c r="C7" s="1" t="s">
        <v>2</v>
      </c>
      <c r="D7" s="1" t="s">
        <v>3</v>
      </c>
      <c r="E7" s="1" t="s">
        <v>4</v>
      </c>
    </row>
    <row r="8" spans="1:5" x14ac:dyDescent="0.25">
      <c r="A8">
        <v>100000</v>
      </c>
      <c r="B8">
        <v>5</v>
      </c>
      <c r="C8" s="2">
        <v>7.0000000000000007E-2</v>
      </c>
      <c r="D8">
        <f>A8*(1+C8)*B8</f>
        <v>535000</v>
      </c>
      <c r="E8">
        <f>ROUND(D8/(B8*12),2)</f>
        <v>8916.67</v>
      </c>
    </row>
    <row r="9" spans="1:5" x14ac:dyDescent="0.25">
      <c r="A9">
        <v>250000</v>
      </c>
      <c r="B9">
        <v>6</v>
      </c>
      <c r="C9" s="2">
        <v>7.0000000000000007E-2</v>
      </c>
      <c r="D9">
        <f t="shared" ref="D9:D11" si="0">A9*(1+C9)*B9</f>
        <v>1605000</v>
      </c>
      <c r="E9">
        <f t="shared" ref="E9:E11" si="1">ROUND(D9/(B9*12),2)</f>
        <v>22291.67</v>
      </c>
    </row>
    <row r="10" spans="1:5" x14ac:dyDescent="0.25">
      <c r="A10">
        <v>500000</v>
      </c>
      <c r="B10">
        <v>8</v>
      </c>
      <c r="C10" s="2">
        <v>7.0000000000000007E-2</v>
      </c>
      <c r="D10">
        <f t="shared" si="0"/>
        <v>4280000</v>
      </c>
      <c r="E10">
        <f t="shared" si="1"/>
        <v>44583.33</v>
      </c>
    </row>
    <row r="11" spans="1:5" x14ac:dyDescent="0.25">
      <c r="A11">
        <v>80000</v>
      </c>
      <c r="B11">
        <v>2</v>
      </c>
      <c r="C11" s="2">
        <v>7.0000000000000007E-2</v>
      </c>
      <c r="D11">
        <f t="shared" si="0"/>
        <v>171200</v>
      </c>
      <c r="E11">
        <f t="shared" si="1"/>
        <v>7133.33</v>
      </c>
    </row>
    <row r="13" spans="1:5" x14ac:dyDescent="0.25">
      <c r="A13" s="5" t="s">
        <v>6</v>
      </c>
      <c r="B13" s="4"/>
    </row>
    <row r="14" spans="1:5" x14ac:dyDescent="0.25">
      <c r="A14" s="4"/>
      <c r="B14" s="4"/>
    </row>
    <row r="15" spans="1:5" x14ac:dyDescent="0.25">
      <c r="A15" t="s">
        <v>7</v>
      </c>
    </row>
    <row r="17" spans="1:1" x14ac:dyDescent="0.25">
      <c r="A17" t="s">
        <v>8</v>
      </c>
    </row>
  </sheetData>
  <mergeCells count="2">
    <mergeCell ref="C2:D5"/>
    <mergeCell ref="A13:B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Idrees</dc:creator>
  <cp:lastModifiedBy>Muhammad Idrees</cp:lastModifiedBy>
  <dcterms:created xsi:type="dcterms:W3CDTF">2021-06-05T17:24:39Z</dcterms:created>
  <dcterms:modified xsi:type="dcterms:W3CDTF">2021-09-04T16:55:25Z</dcterms:modified>
</cp:coreProperties>
</file>