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fahad\Downloads\"/>
    </mc:Choice>
  </mc:AlternateContent>
  <xr:revisionPtr revIDLastSave="0" documentId="13_ncr:1_{AB5584AC-EDB5-41AE-B33A-F6791467B35B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Sheet2" sheetId="2" r:id="rId1"/>
    <sheet name="Sheet1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<sst xmlns="http://schemas.openxmlformats.org/spreadsheetml/2006/main" count="798" uniqueCount="766">
  <si>
    <t>CODE</t>
  </si>
  <si>
    <t>Name</t>
  </si>
  <si>
    <t>OPEN</t>
  </si>
  <si>
    <t>HIGH</t>
  </si>
  <si>
    <t>LOW</t>
  </si>
  <si>
    <t>CLOSE</t>
  </si>
  <si>
    <t>VOLUME</t>
  </si>
  <si>
    <t>CHANGE</t>
  </si>
  <si>
    <t>AABS</t>
  </si>
  <si>
    <t>AL- Abbas Sugar Mills Ltd.</t>
  </si>
  <si>
    <t>AATM</t>
  </si>
  <si>
    <t>Ali Asghar Textile Mills Ltd.(Defaulter)</t>
  </si>
  <si>
    <t>ABL</t>
  </si>
  <si>
    <t>Allied Bank Ltd.</t>
  </si>
  <si>
    <t>ABOT</t>
  </si>
  <si>
    <t>Abbott Laboratories (Pak) Ltd.</t>
  </si>
  <si>
    <t>ACPL</t>
  </si>
  <si>
    <t>Attock Cement Pakistan Ltd.</t>
  </si>
  <si>
    <t>ADAMS</t>
  </si>
  <si>
    <t>Adam Sugar Mills Ltd.</t>
  </si>
  <si>
    <t>ADMM</t>
  </si>
  <si>
    <t>Artistic Denim Mills Ltd.</t>
  </si>
  <si>
    <t>AGHA</t>
  </si>
  <si>
    <t>Agha Steel Industries Ltd</t>
  </si>
  <si>
    <t>AGIC</t>
  </si>
  <si>
    <t>Askari General Insurance Company. Ltd.</t>
  </si>
  <si>
    <t>AGIL</t>
  </si>
  <si>
    <t>Agriautos Industries Ltd.</t>
  </si>
  <si>
    <t>AGL</t>
  </si>
  <si>
    <t>Agritech Ltd.</t>
  </si>
  <si>
    <t>AGLNCPS</t>
  </si>
  <si>
    <t>Agritech Non-Voting Pref Class A</t>
  </si>
  <si>
    <t>AGP</t>
  </si>
  <si>
    <t>AGP Ltd.</t>
  </si>
  <si>
    <t>AGSML</t>
  </si>
  <si>
    <t>Abdullah Shah Ghazi Sugar Mills Ltd.</t>
  </si>
  <si>
    <t>AGTL</t>
  </si>
  <si>
    <t>AL-Ghazi Tractors Ltd.</t>
  </si>
  <si>
    <t>AHCL</t>
  </si>
  <si>
    <t>Arif Habib Corporation Ltd. Consolidated</t>
  </si>
  <si>
    <t>AHL</t>
  </si>
  <si>
    <t>Arif Habib Ltd.</t>
  </si>
  <si>
    <t>AHTM</t>
  </si>
  <si>
    <t>Ahmad Hassan Textile Mills Ltd.</t>
  </si>
  <si>
    <t>AICL</t>
  </si>
  <si>
    <t>Adamjee Insurance Company Ltd.</t>
  </si>
  <si>
    <t>AIRLINK</t>
  </si>
  <si>
    <t>Air Link Communication Ltd</t>
  </si>
  <si>
    <t>AKBL</t>
  </si>
  <si>
    <t>Askari Bank Ltd.</t>
  </si>
  <si>
    <t>AKDHL</t>
  </si>
  <si>
    <t>AKD Hospitality Ltd.</t>
  </si>
  <si>
    <t>AKDSL</t>
  </si>
  <si>
    <t>AKD Securities Ltd.(Formerly BIPL Securities)</t>
  </si>
  <si>
    <t>ALAC</t>
  </si>
  <si>
    <t>Askari Life Assurance Company Ltd.</t>
  </si>
  <si>
    <t>ALIFE</t>
  </si>
  <si>
    <t>Adamjee Life Assurance Company Ltd.</t>
  </si>
  <si>
    <t>ALTN</t>
  </si>
  <si>
    <t>Altern Energy Ltd.</t>
  </si>
  <si>
    <t>AMTEX</t>
  </si>
  <si>
    <t>Amtex Ltd.(Defaulter)</t>
  </si>
  <si>
    <t>ANL</t>
  </si>
  <si>
    <t>Azgard Nine Ltd.</t>
  </si>
  <si>
    <t>ANTM</t>
  </si>
  <si>
    <t>AN Textile Mills Ltd.</t>
  </si>
  <si>
    <t>APL</t>
  </si>
  <si>
    <t>Attock Petroleum Ltd.</t>
  </si>
  <si>
    <t>ARCTM</t>
  </si>
  <si>
    <t>Arctic Textile Mills Ltd.</t>
  </si>
  <si>
    <t>ARPAK</t>
  </si>
  <si>
    <t>Arpak International Investment Ltd.</t>
  </si>
  <si>
    <t>ARPL</t>
  </si>
  <si>
    <t>Archroma Pakistan Ltd.</t>
  </si>
  <si>
    <t>ARUJ</t>
  </si>
  <si>
    <t>Aruj Industries Ltd.</t>
  </si>
  <si>
    <t>ASC</t>
  </si>
  <si>
    <t>Al Shaheer Corporation Ltd.</t>
  </si>
  <si>
    <t>ASL</t>
  </si>
  <si>
    <t>Aisha Steel Mills Ltd.</t>
  </si>
  <si>
    <t>ASLPS</t>
  </si>
  <si>
    <t>Aisha Steel Convertible Pref Shares</t>
  </si>
  <si>
    <t>ASTL</t>
  </si>
  <si>
    <t>Amreli Steels Ltd.</t>
  </si>
  <si>
    <t>ASTM</t>
  </si>
  <si>
    <t>Asim Textile Mills Ltd.</t>
  </si>
  <si>
    <t>ATBA</t>
  </si>
  <si>
    <t>Atlas Battery Ltd.</t>
  </si>
  <si>
    <t>ATIL</t>
  </si>
  <si>
    <t>Atlas Insurance Ltd.</t>
  </si>
  <si>
    <t>ATLH</t>
  </si>
  <si>
    <t>Atlas Honda Ltd.</t>
  </si>
  <si>
    <t>ATRL</t>
  </si>
  <si>
    <t>Attock Refinery Ltd.</t>
  </si>
  <si>
    <t>AVN</t>
  </si>
  <si>
    <t>Avanceon Ltd. Consolidated</t>
  </si>
  <si>
    <t>BAFL</t>
  </si>
  <si>
    <t>Bank Alfalah Ltd.</t>
  </si>
  <si>
    <t>BAHL</t>
  </si>
  <si>
    <t>Bank AL-Habib Ltd.</t>
  </si>
  <si>
    <t>BAPL</t>
  </si>
  <si>
    <t>Bawany Air Product Ltd.(Defaulter)</t>
  </si>
  <si>
    <t>BATA</t>
  </si>
  <si>
    <t>Bata Pakistan Ltd.</t>
  </si>
  <si>
    <t>BBFL</t>
  </si>
  <si>
    <t>Big Bird Foods Limited</t>
  </si>
  <si>
    <t>BCL</t>
  </si>
  <si>
    <t>Bolan Casting Ltd.</t>
  </si>
  <si>
    <t>BECO</t>
  </si>
  <si>
    <t>BECO Steel Ltd.(Formerly Ravi Textile) (Defaulter)</t>
  </si>
  <si>
    <t>BELA</t>
  </si>
  <si>
    <t>Bela Automotives Ltd.(Defaulter)</t>
  </si>
  <si>
    <t>BERG</t>
  </si>
  <si>
    <t>Berger Paints Pakistan Ltd.</t>
  </si>
  <si>
    <t>BFMOD</t>
  </si>
  <si>
    <t>B. F. Modaraba</t>
  </si>
  <si>
    <t>BGL</t>
  </si>
  <si>
    <t>Baluchistan Glass Ltd.</t>
  </si>
  <si>
    <t>BIFO</t>
  </si>
  <si>
    <t>Biafo Industries Ltd.</t>
  </si>
  <si>
    <t>BILF</t>
  </si>
  <si>
    <t>Bilal Fibres Ltd.(Defaulter)</t>
  </si>
  <si>
    <t>BIPL</t>
  </si>
  <si>
    <t>Bankislami Pakistan</t>
  </si>
  <si>
    <t>BML</t>
  </si>
  <si>
    <t>Bank Makramah Ltd.(Summit Bank)</t>
  </si>
  <si>
    <t>BNL</t>
  </si>
  <si>
    <t>Bunnys Ltd.</t>
  </si>
  <si>
    <t>BNWM</t>
  </si>
  <si>
    <t>Bannu Woollen Mills Ltd.</t>
  </si>
  <si>
    <t>BOK</t>
  </si>
  <si>
    <t>The Bank of Khyber</t>
  </si>
  <si>
    <t>BOP</t>
  </si>
  <si>
    <t>The Bank Of Punjab</t>
  </si>
  <si>
    <t>BPL</t>
  </si>
  <si>
    <t>Burshane LPG (Pak) Ltd.</t>
  </si>
  <si>
    <t>BRRG</t>
  </si>
  <si>
    <t>B.R.R. Guardian Ltd.</t>
  </si>
  <si>
    <t>BTL</t>
  </si>
  <si>
    <t>Blessed Textile Mills Ltd.</t>
  </si>
  <si>
    <t>BUXL</t>
  </si>
  <si>
    <t>Buxly Paints Ltd.</t>
  </si>
  <si>
    <t>BWCL</t>
  </si>
  <si>
    <t>Bestway Cement Ltd</t>
  </si>
  <si>
    <t>BWHL</t>
  </si>
  <si>
    <t>Baluchistan Wheels Ltd.</t>
  </si>
  <si>
    <t>CASH</t>
  </si>
  <si>
    <t>CALCORP Ltd.</t>
  </si>
  <si>
    <t>CENI</t>
  </si>
  <si>
    <t>Century Insurance Company Ltd.</t>
  </si>
  <si>
    <t>CEPB</t>
  </si>
  <si>
    <t>Century Paper &amp; Board Mills Ltd.</t>
  </si>
  <si>
    <t>CHAS</t>
  </si>
  <si>
    <t>Chashma Sugar Mills Ltd.</t>
  </si>
  <si>
    <t>CHBL</t>
  </si>
  <si>
    <t>Chenab Ltd.(Defaulter)</t>
  </si>
  <si>
    <t>CHCC</t>
  </si>
  <si>
    <t>Cherat Cement Company Ltd.</t>
  </si>
  <si>
    <t>CJPL</t>
  </si>
  <si>
    <t>Crescent Jute Proudcts Ltd.(Defaulter)</t>
  </si>
  <si>
    <t>CLCPS</t>
  </si>
  <si>
    <t>Chenab Ltd.Pref.Sh</t>
  </si>
  <si>
    <t>CLOUD</t>
  </si>
  <si>
    <t>Chakwal Spinning Mills Ltd.(Defaulter)</t>
  </si>
  <si>
    <t>CLOV</t>
  </si>
  <si>
    <t>Clover Pakistan Ltd.</t>
  </si>
  <si>
    <t>CLVL</t>
  </si>
  <si>
    <t>Cordoba Logistics &amp; Ventures Ltd.</t>
  </si>
  <si>
    <t>CNERGY</t>
  </si>
  <si>
    <t>Cnergyico Pk Ltd. (Byco Petroleum)</t>
  </si>
  <si>
    <t>COLG</t>
  </si>
  <si>
    <t>Colgate Palmolive (Pak) Ltd.</t>
  </si>
  <si>
    <t>CPHL</t>
  </si>
  <si>
    <t>Citi Pharma Ltd.</t>
  </si>
  <si>
    <t>CPPL</t>
  </si>
  <si>
    <t>Cherat Packaging Ltd.</t>
  </si>
  <si>
    <t>CRTM</t>
  </si>
  <si>
    <t>Crescent Textile Mills Ltd.</t>
  </si>
  <si>
    <t>CSAP</t>
  </si>
  <si>
    <t>Crescent Steel and Allied Proudcts Ltd.</t>
  </si>
  <si>
    <t>CSIL</t>
  </si>
  <si>
    <t>Crescent Star Insurance Ltd.</t>
  </si>
  <si>
    <t>CTM</t>
  </si>
  <si>
    <t>Colony Textile Mills Ltd.</t>
  </si>
  <si>
    <t>CYAN</t>
  </si>
  <si>
    <t>Cyan Ltd.</t>
  </si>
  <si>
    <t>DAAG</t>
  </si>
  <si>
    <t>Data Agro Ltd.</t>
  </si>
  <si>
    <t>DADX</t>
  </si>
  <si>
    <t>Dadex Eternit Ltd.</t>
  </si>
  <si>
    <t>DAWH</t>
  </si>
  <si>
    <t>Dawood Hercules Corporation Ltd. Consolidated</t>
  </si>
  <si>
    <t>DBCI</t>
  </si>
  <si>
    <t>Dadabhoy Cement Ind. Ltd.(Defaulter)</t>
  </si>
  <si>
    <t>DCL</t>
  </si>
  <si>
    <t>Dewan Cement Ltd.</t>
  </si>
  <si>
    <t>DCR</t>
  </si>
  <si>
    <t>Dolmen City Reit</t>
  </si>
  <si>
    <t>DEL</t>
  </si>
  <si>
    <t>Dawood Equities Ltd.</t>
  </si>
  <si>
    <t>DFML</t>
  </si>
  <si>
    <t>Dewan Farooque Motors Ltd.</t>
  </si>
  <si>
    <t>DFSM</t>
  </si>
  <si>
    <t>Dewan Farooque Spinning Mills Ltd.</t>
  </si>
  <si>
    <t>DGKC</t>
  </si>
  <si>
    <t>D. G. Khan Cement Company Ltd.</t>
  </si>
  <si>
    <t>DLL</t>
  </si>
  <si>
    <t>Dawood Lawrencepur Ltd.</t>
  </si>
  <si>
    <t>DMTM</t>
  </si>
  <si>
    <t>Dewan Mushtaq Texytile Mills Ltd.(Defaulter)</t>
  </si>
  <si>
    <t>DNCC</t>
  </si>
  <si>
    <t>Dandot Cement Company Ltd.(Defaulter)</t>
  </si>
  <si>
    <t>DOL</t>
  </si>
  <si>
    <t>Descon Oxychem Ltd.</t>
  </si>
  <si>
    <t>DSIL</t>
  </si>
  <si>
    <t>D.S. Industries Ltd.</t>
  </si>
  <si>
    <t>DSL</t>
  </si>
  <si>
    <t>Dost Steels Ltd.(Defaulter)</t>
  </si>
  <si>
    <t>DWAE</t>
  </si>
  <si>
    <t>Dewan Automotive Engineering Ltd.(Defaulter)</t>
  </si>
  <si>
    <t>DWSM</t>
  </si>
  <si>
    <t>Dewan Sugar Mills Ltd.(Defaulter)</t>
  </si>
  <si>
    <t>DWTM</t>
  </si>
  <si>
    <t>Dewan Textile Mills Ltd.(Defaulter)</t>
  </si>
  <si>
    <t>DYNO</t>
  </si>
  <si>
    <t>Dynea Pakistan Ltd.</t>
  </si>
  <si>
    <t>ECOP</t>
  </si>
  <si>
    <t>Ecopack Ltd.</t>
  </si>
  <si>
    <t>EFERT</t>
  </si>
  <si>
    <t>Engro Fertilizers Ltd.</t>
  </si>
  <si>
    <t>EFGH</t>
  </si>
  <si>
    <t>EFG Hermes Pakistan Ltd.</t>
  </si>
  <si>
    <t>EFUG</t>
  </si>
  <si>
    <t>EFU General Insurance Ltd.</t>
  </si>
  <si>
    <t>EFUL</t>
  </si>
  <si>
    <t>EFU Life Assurance Ltd.</t>
  </si>
  <si>
    <t>ELSM</t>
  </si>
  <si>
    <t>Ellcot Spinning Mills Ltd.</t>
  </si>
  <si>
    <t>EMCO</t>
  </si>
  <si>
    <t>EMCO Industries Ltd.</t>
  </si>
  <si>
    <t>ENGRO</t>
  </si>
  <si>
    <t>Engro Corporation Ltd. Consolidated</t>
  </si>
  <si>
    <t>EPCL</t>
  </si>
  <si>
    <t>Engro Polymer &amp; Chemicals Ltd.</t>
  </si>
  <si>
    <t>EPQL</t>
  </si>
  <si>
    <t>Engro Powergen Qadirpur Ltd.</t>
  </si>
  <si>
    <t>ESBL</t>
  </si>
  <si>
    <t>Escorts Investment Bank Ltd.</t>
  </si>
  <si>
    <t>EWIC</t>
  </si>
  <si>
    <t>East West Insurance Co. Ltd.</t>
  </si>
  <si>
    <t>EXIDE</t>
  </si>
  <si>
    <t>Exide Pakistan Ltd.</t>
  </si>
  <si>
    <t>FABL</t>
  </si>
  <si>
    <t>Faysal Bank Ltd.</t>
  </si>
  <si>
    <t>FANM</t>
  </si>
  <si>
    <t>First AL-Noor Modarba</t>
  </si>
  <si>
    <t>FATIMA</t>
  </si>
  <si>
    <t>Fatima Fertilizer Company Ltd.</t>
  </si>
  <si>
    <t>FCCL</t>
  </si>
  <si>
    <t>Fauji Cement Company Ltd.</t>
  </si>
  <si>
    <t>FCEL</t>
  </si>
  <si>
    <t>First Capital Equities Ltd.(Defaulter)</t>
  </si>
  <si>
    <t>FCEPL</t>
  </si>
  <si>
    <t>Frieslandcampina Engro Pakistan Ltd.</t>
  </si>
  <si>
    <t>FCIBL</t>
  </si>
  <si>
    <t>First Credit and Investment Bank Ltd.</t>
  </si>
  <si>
    <t>FCL</t>
  </si>
  <si>
    <t>Fast Cables Ltd</t>
  </si>
  <si>
    <t>FCSC</t>
  </si>
  <si>
    <t>First Capital Sec. Corp. Ltd.</t>
  </si>
  <si>
    <t>FDPL</t>
  </si>
  <si>
    <t>First Dawood Properties Ltd (Formerly FDIBL)</t>
  </si>
  <si>
    <t>FECTC</t>
  </si>
  <si>
    <t>Fecto Cement Ltd.</t>
  </si>
  <si>
    <t>FEM</t>
  </si>
  <si>
    <t>First Equity Modarba</t>
  </si>
  <si>
    <t>FEROZ</t>
  </si>
  <si>
    <t>Ferozsons Laboratories Ltd.</t>
  </si>
  <si>
    <t>FFBL</t>
  </si>
  <si>
    <t>Fauji Fertilizer Bin Qasim Ltd. Consolidated</t>
  </si>
  <si>
    <t>FFC</t>
  </si>
  <si>
    <t>Fauji Fertilizer Company Ltd. Consolidated</t>
  </si>
  <si>
    <t>FFL</t>
  </si>
  <si>
    <t>Fauji Foods Ltd.</t>
  </si>
  <si>
    <t>FFLM</t>
  </si>
  <si>
    <t>First Fidelity Leasing Modaraba</t>
  </si>
  <si>
    <t>FHAM</t>
  </si>
  <si>
    <t>First Habib Modarba Ltd.</t>
  </si>
  <si>
    <t>FIBLM</t>
  </si>
  <si>
    <t>First IBL Modaraba</t>
  </si>
  <si>
    <t>FIL</t>
  </si>
  <si>
    <t>Fateh Industries Ltd.(Defaulter)</t>
  </si>
  <si>
    <t>FLYNG</t>
  </si>
  <si>
    <t>Flying Cement Ltd.</t>
  </si>
  <si>
    <t>FML</t>
  </si>
  <si>
    <t>Feroze1888 Mills Ltd.</t>
  </si>
  <si>
    <t>FNEL</t>
  </si>
  <si>
    <t>First National Equities Ltd.</t>
  </si>
  <si>
    <t>FPJM</t>
  </si>
  <si>
    <t>First Punjab Modarba</t>
  </si>
  <si>
    <t>FPRM</t>
  </si>
  <si>
    <t>First Paramount Modaraba</t>
  </si>
  <si>
    <t>FRCL</t>
  </si>
  <si>
    <t>Frontier Ceramics Ltd.</t>
  </si>
  <si>
    <t>FRSM</t>
  </si>
  <si>
    <t>Faran Sugar Mills Ltd.</t>
  </si>
  <si>
    <t>FTMM</t>
  </si>
  <si>
    <t>First Treet Mfg Modaraba</t>
  </si>
  <si>
    <t>GADT</t>
  </si>
  <si>
    <t>Gadoon Textile Mills Ltd.</t>
  </si>
  <si>
    <t>GAL</t>
  </si>
  <si>
    <t>Ghandhara Automobiles Ltd. Consolidated</t>
  </si>
  <si>
    <t>GAMON</t>
  </si>
  <si>
    <t>Gammon Pakistan Ltd.</t>
  </si>
  <si>
    <t>GATI</t>
  </si>
  <si>
    <t>Gatron Industries Ltd.</t>
  </si>
  <si>
    <t>GATM</t>
  </si>
  <si>
    <t>Gul Ahmed Textile Mills Ltd.</t>
  </si>
  <si>
    <t>GCIL</t>
  </si>
  <si>
    <t>Ghani Chemical Industries Ltd.(G3 Technologies)</t>
  </si>
  <si>
    <t>GEMBLUEX</t>
  </si>
  <si>
    <t>Blue-Ex Ltd. (Formerly Universal Network System</t>
  </si>
  <si>
    <t>GEMMEL</t>
  </si>
  <si>
    <t>Mughal Energy Ltd (GEM)</t>
  </si>
  <si>
    <t>GFIL</t>
  </si>
  <si>
    <t>Ghazi Fabrics International Ltd.</t>
  </si>
  <si>
    <t>GGGL</t>
  </si>
  <si>
    <t>Ghani Global Glass Ltd.</t>
  </si>
  <si>
    <t>GGL</t>
  </si>
  <si>
    <t>Ghani Global Holdings Ltd. Consolidated</t>
  </si>
  <si>
    <t>GHGL</t>
  </si>
  <si>
    <t>Ghani Glass Ltd.</t>
  </si>
  <si>
    <t>GHNI</t>
  </si>
  <si>
    <t>Ghandhara Industries Ltd.</t>
  </si>
  <si>
    <t>GLAXO</t>
  </si>
  <si>
    <t>Glaxosmithkline (Pak) Ltd.</t>
  </si>
  <si>
    <t>GLPL</t>
  </si>
  <si>
    <t>Gillette Pakistan Ltd.</t>
  </si>
  <si>
    <t>GOC</t>
  </si>
  <si>
    <t>GOC Pakistan Ltd.</t>
  </si>
  <si>
    <t>GRR</t>
  </si>
  <si>
    <t>Globe Residency Reit</t>
  </si>
  <si>
    <t>GRYL</t>
  </si>
  <si>
    <t>Grays Leasing Ltd.</t>
  </si>
  <si>
    <t>GSPM</t>
  </si>
  <si>
    <t>Gulshan Spinning Mills Ltd.(Defaulter)</t>
  </si>
  <si>
    <t>GTYR</t>
  </si>
  <si>
    <t>Ghandhara Tyre &amp; Rubber Co. Ltd.</t>
  </si>
  <si>
    <t>GUSM</t>
  </si>
  <si>
    <t>Gulistan Spinning Mills Ltd.(Defaulter)</t>
  </si>
  <si>
    <t>GVGL</t>
  </si>
  <si>
    <t>Ghani Value Glass Ltd.</t>
  </si>
  <si>
    <t>GWLC</t>
  </si>
  <si>
    <t>Gharibwal Cement Ltd.</t>
  </si>
  <si>
    <t>HABSM</t>
  </si>
  <si>
    <t>Habib Sugar Mills Ltd.</t>
  </si>
  <si>
    <t>HAEL</t>
  </si>
  <si>
    <t>Hala Enterpries Ltd.</t>
  </si>
  <si>
    <t>HAFL</t>
  </si>
  <si>
    <t>Hafiz Ltd.</t>
  </si>
  <si>
    <t>HALEON</t>
  </si>
  <si>
    <t>Haleon Pakistan Ltd.(Formerly GSKCH Pak Ltd)</t>
  </si>
  <si>
    <t>HASCOL</t>
  </si>
  <si>
    <t>Hascol Petroleum Ltd.(Defaulter)</t>
  </si>
  <si>
    <t>HBL</t>
  </si>
  <si>
    <t>Habib Bank Ltd.</t>
  </si>
  <si>
    <t>HCAR</t>
  </si>
  <si>
    <t>Honda Atlas Cars (Pakistan) Ltd.</t>
  </si>
  <si>
    <t>HCL</t>
  </si>
  <si>
    <t>Hallmark Company Ltd.</t>
  </si>
  <si>
    <t>HGFA</t>
  </si>
  <si>
    <t>HBL Growth Fund - (A)</t>
  </si>
  <si>
    <t>HICL</t>
  </si>
  <si>
    <t>Habib Insurance Co. Ltd.</t>
  </si>
  <si>
    <t>HIFA</t>
  </si>
  <si>
    <t>HBL Investment Fund - (A)</t>
  </si>
  <si>
    <t>HINO</t>
  </si>
  <si>
    <t>HinoPak Motors Ltd.</t>
  </si>
  <si>
    <t>HINOON</t>
  </si>
  <si>
    <t>Highnoon Laboratories Ltd.</t>
  </si>
  <si>
    <t>HIRAT</t>
  </si>
  <si>
    <t>Hira Textile Mills Ltd.(Defaulter)</t>
  </si>
  <si>
    <t>HMB</t>
  </si>
  <si>
    <t>Habib Metropolitan Bank Ltd.</t>
  </si>
  <si>
    <t>HPL</t>
  </si>
  <si>
    <t>Hoechst Pakistan Ltd.(Sanofi-Aventis)</t>
  </si>
  <si>
    <t>HRPL</t>
  </si>
  <si>
    <t>Habib Rice Products Ltd.</t>
  </si>
  <si>
    <t>HSPI</t>
  </si>
  <si>
    <t>Huffaz Seamless Pipe Industries Ltd. (Defaulter)</t>
  </si>
  <si>
    <t>HTL</t>
  </si>
  <si>
    <t>Hi-Tech Lubricants Ltd</t>
  </si>
  <si>
    <t>HUBC</t>
  </si>
  <si>
    <t>The Hub Power Company Ltd. Consolidated</t>
  </si>
  <si>
    <t>HUMNL</t>
  </si>
  <si>
    <t>Hum Network Ltd.</t>
  </si>
  <si>
    <t>HUSI</t>
  </si>
  <si>
    <t>Husein Industries Ltd.</t>
  </si>
  <si>
    <t>HWQS</t>
  </si>
  <si>
    <t>Haseeb Waqas Sugar Mills Ltd.(Defaulter)</t>
  </si>
  <si>
    <t>IBFL</t>
  </si>
  <si>
    <t>Ibrahim Fibre Ltd.</t>
  </si>
  <si>
    <t>IBLHL</t>
  </si>
  <si>
    <t>IBL HealthCare Ltd.</t>
  </si>
  <si>
    <t>ICCI</t>
  </si>
  <si>
    <t>I.C.C. Industries Ltd.(Defaulter)</t>
  </si>
  <si>
    <t>ICIBL</t>
  </si>
  <si>
    <t>Invest Capital Investment Bank Ltd.</t>
  </si>
  <si>
    <t>ICL</t>
  </si>
  <si>
    <t>Ittehad Chemicals Ltd.</t>
  </si>
  <si>
    <t>IDSM</t>
  </si>
  <si>
    <t>Ideal Spinning Mills Ltd.</t>
  </si>
  <si>
    <t>IDYM</t>
  </si>
  <si>
    <t>Indus Dyeing Manufacturing Co. Ltd.</t>
  </si>
  <si>
    <t>IGIHL</t>
  </si>
  <si>
    <t>IGI Holdings Ltd. Consolidated</t>
  </si>
  <si>
    <t>IGIL</t>
  </si>
  <si>
    <t>IGI Life Insurance Ltd</t>
  </si>
  <si>
    <t>ILP</t>
  </si>
  <si>
    <t>Interloop Limited</t>
  </si>
  <si>
    <t>IMAGE</t>
  </si>
  <si>
    <t>Image Pakistan Ltd.</t>
  </si>
  <si>
    <t>IML</t>
  </si>
  <si>
    <t>Imperial Ltd.</t>
  </si>
  <si>
    <t>INDU</t>
  </si>
  <si>
    <t>Indus Motor Company Ltd.</t>
  </si>
  <si>
    <t>INIL</t>
  </si>
  <si>
    <t>International Industries Ltd. Consolidated</t>
  </si>
  <si>
    <t>INKL</t>
  </si>
  <si>
    <t>International Knitwear Ltd.</t>
  </si>
  <si>
    <t>IPAK</t>
  </si>
  <si>
    <t>International Packaging Films Ltd</t>
  </si>
  <si>
    <t>ISIL</t>
  </si>
  <si>
    <t>Ismail Industries Ltd.</t>
  </si>
  <si>
    <t>ISL</t>
  </si>
  <si>
    <t>International Steels Ltd.</t>
  </si>
  <si>
    <t>ITTEFAQ</t>
  </si>
  <si>
    <t>Ittefaq Iron Industries Ltd.</t>
  </si>
  <si>
    <t>JATM</t>
  </si>
  <si>
    <t>J. A. Textile Mills Ltd.</t>
  </si>
  <si>
    <t>JDMT</t>
  </si>
  <si>
    <t>Janana-de-Malucho Textile Mills Ltd.</t>
  </si>
  <si>
    <t>JDWS</t>
  </si>
  <si>
    <t>JDW Sugar Mills Ltd.</t>
  </si>
  <si>
    <t>JGICL</t>
  </si>
  <si>
    <t>Jubilee General Insurance Co. Ltd.</t>
  </si>
  <si>
    <t>JKSM</t>
  </si>
  <si>
    <t>J. K. Spinning Mills Ltd.</t>
  </si>
  <si>
    <t>JLICL</t>
  </si>
  <si>
    <t>Jubilee Life Insurance Co. Ltd.</t>
  </si>
  <si>
    <t>JSBL</t>
  </si>
  <si>
    <t>JS Bank Ltd.</t>
  </si>
  <si>
    <t>JSCL</t>
  </si>
  <si>
    <t>Jahangir Siddiqui &amp; Company Ltd.</t>
  </si>
  <si>
    <t>JSGCL</t>
  </si>
  <si>
    <t>JS Global Capital Ltd.</t>
  </si>
  <si>
    <t>JSIL</t>
  </si>
  <si>
    <t>JS Investment Ltd.</t>
  </si>
  <si>
    <t>JSML</t>
  </si>
  <si>
    <t>Jauharabad Sugar Mills Ltd.</t>
  </si>
  <si>
    <t>JUBS</t>
  </si>
  <si>
    <t>Jubilee Spinning and Weaving Mills Ltd.(Defaulter)</t>
  </si>
  <si>
    <t>JVDC</t>
  </si>
  <si>
    <t>Javedan Corporation Ltd.</t>
  </si>
  <si>
    <t>KAPCO</t>
  </si>
  <si>
    <t>Kot Addu Power Company Ltd.</t>
  </si>
  <si>
    <t>KEL</t>
  </si>
  <si>
    <t>K-Electric Ltd.</t>
  </si>
  <si>
    <t>KHTC</t>
  </si>
  <si>
    <t>Khyber Tobacco Company Ltd.</t>
  </si>
  <si>
    <t>KHYT</t>
  </si>
  <si>
    <t>Khyber Textile Mills Ltd.</t>
  </si>
  <si>
    <t>KOHC</t>
  </si>
  <si>
    <t>Kohat Cement Company Ltd.</t>
  </si>
  <si>
    <t>KOHE</t>
  </si>
  <si>
    <t>Kohinoor Energy Ltd.</t>
  </si>
  <si>
    <t>KOHP</t>
  </si>
  <si>
    <t>Kohinoor Power Company Ltd.</t>
  </si>
  <si>
    <t>KOHTM</t>
  </si>
  <si>
    <t>Kohat Textile Mills Ltd.</t>
  </si>
  <si>
    <t>KOIL</t>
  </si>
  <si>
    <t>Kohinoor Industries Ltd.</t>
  </si>
  <si>
    <t>KOSM</t>
  </si>
  <si>
    <t>Kohinoor Spinning Mills Ltd.</t>
  </si>
  <si>
    <t>KSBP</t>
  </si>
  <si>
    <t>K.S.B. Pumps Company Ltd.</t>
  </si>
  <si>
    <t>KSTM</t>
  </si>
  <si>
    <t>Khalid Siraj Textile Mills Ltd.(Defaulter)</t>
  </si>
  <si>
    <t>KTML</t>
  </si>
  <si>
    <t>Kohinoor Textile Mills Ltd.</t>
  </si>
  <si>
    <t>LCI</t>
  </si>
  <si>
    <t>Lucky Core Industries Ltd. I.C.I Pakistan Consolid</t>
  </si>
  <si>
    <t>LMSM</t>
  </si>
  <si>
    <t>Landmark Spinning Industries Ltd.(Defaulter)</t>
  </si>
  <si>
    <t>LOADS</t>
  </si>
  <si>
    <t>Loads Ltd.</t>
  </si>
  <si>
    <t>LOTCHEM</t>
  </si>
  <si>
    <t>Lotte Chemical (Pak) Ltd.</t>
  </si>
  <si>
    <t>LPGL</t>
  </si>
  <si>
    <t>Leiner Pak Gelatine Ltd.</t>
  </si>
  <si>
    <t>LPL</t>
  </si>
  <si>
    <t>Lalpir Power Ltd.</t>
  </si>
  <si>
    <t>LSECL</t>
  </si>
  <si>
    <t>LSE Capital Limited</t>
  </si>
  <si>
    <t>LSEFSL</t>
  </si>
  <si>
    <t>LSE Financial Services Ltd</t>
  </si>
  <si>
    <t>LSEVL</t>
  </si>
  <si>
    <t>LSE Ventures Ltd.</t>
  </si>
  <si>
    <t>LUCK</t>
  </si>
  <si>
    <t>Lucky Cement Ltd. Consolidated</t>
  </si>
  <si>
    <t>MACFL</t>
  </si>
  <si>
    <t>MACPAC Films Ltd.</t>
  </si>
  <si>
    <t>MACTER</t>
  </si>
  <si>
    <t>Macter International Ltd.</t>
  </si>
  <si>
    <t>MARI</t>
  </si>
  <si>
    <t>Mari Petroleum Company Ltd.</t>
  </si>
  <si>
    <t>MCB</t>
  </si>
  <si>
    <t>MCB Bank Ltd.</t>
  </si>
  <si>
    <t>MCBIM</t>
  </si>
  <si>
    <t>MCB Investment Management Ltd.(MCB-Arif Habib)</t>
  </si>
  <si>
    <t>MDTL</t>
  </si>
  <si>
    <t>Media Times Ltd.</t>
  </si>
  <si>
    <t>MEBL</t>
  </si>
  <si>
    <t>Meezan Bank Ltd.</t>
  </si>
  <si>
    <t>MERIT</t>
  </si>
  <si>
    <t>Merit Packaging Ltd.</t>
  </si>
  <si>
    <t>MFFL</t>
  </si>
  <si>
    <t>Mitchells Fruit Farms Ltd.</t>
  </si>
  <si>
    <t>MFL</t>
  </si>
  <si>
    <t>Matco Foods Ltd. Consolidated</t>
  </si>
  <si>
    <t>MIRKS</t>
  </si>
  <si>
    <t>Mirpurkhas Sugar Mills Ltd.</t>
  </si>
  <si>
    <t>MLCF</t>
  </si>
  <si>
    <t>Maple Leaf Cement Factory Ltd. Consolidated</t>
  </si>
  <si>
    <t>MQTM</t>
  </si>
  <si>
    <t>Maqbool Textile Mills Ltd.</t>
  </si>
  <si>
    <t>MRNS</t>
  </si>
  <si>
    <t>Mehran Sugar Mills Ltd.</t>
  </si>
  <si>
    <t>MSCL</t>
  </si>
  <si>
    <t>Metropolitan Steel Corporation Ltd.</t>
  </si>
  <si>
    <t>MTL</t>
  </si>
  <si>
    <t>Millat Tractors Ltd. Consolidated</t>
  </si>
  <si>
    <t>MUGHAL</t>
  </si>
  <si>
    <t>Mughal Iron &amp; Steels Ind. Ltd.</t>
  </si>
  <si>
    <t>MUREB</t>
  </si>
  <si>
    <t>Murree Brewery Company Ltd.</t>
  </si>
  <si>
    <t>MWMP</t>
  </si>
  <si>
    <t>Mandviwala Mauser. (Defaulter)</t>
  </si>
  <si>
    <t>NAGC</t>
  </si>
  <si>
    <t>Nagina Cotton Mills Ltd.</t>
  </si>
  <si>
    <t>NATF</t>
  </si>
  <si>
    <t>National Foods Ltd.</t>
  </si>
  <si>
    <t>NATM</t>
  </si>
  <si>
    <t>Nadeem Textile Mills Ltd.</t>
  </si>
  <si>
    <t>NBP</t>
  </si>
  <si>
    <t>National Bank Of Pakistan</t>
  </si>
  <si>
    <t>NCL</t>
  </si>
  <si>
    <t>Nishat (Chunian) Ltd.</t>
  </si>
  <si>
    <t>NCML</t>
  </si>
  <si>
    <t>Nazir Cotton Mills Ltd.(Defaulter)</t>
  </si>
  <si>
    <t>NCPL</t>
  </si>
  <si>
    <t>Nishat Chunian Power Ltd.</t>
  </si>
  <si>
    <t>NESTLE</t>
  </si>
  <si>
    <t>Nestle Pakistan Ltd.</t>
  </si>
  <si>
    <t>NETSOL</t>
  </si>
  <si>
    <t>Netsol Technology Ltd.</t>
  </si>
  <si>
    <t>NEXT</t>
  </si>
  <si>
    <t>Next Capital Ltd.</t>
  </si>
  <si>
    <t>NICL</t>
  </si>
  <si>
    <t>Nimir Industrial Chemicals Ltd.</t>
  </si>
  <si>
    <t>NML</t>
  </si>
  <si>
    <t>Nishat Mills Ltd. Consolidated</t>
  </si>
  <si>
    <t>NONS</t>
  </si>
  <si>
    <t>Noon Sugar Mills Ltd.</t>
  </si>
  <si>
    <t>NPL</t>
  </si>
  <si>
    <t>Nishat Power Ltd.</t>
  </si>
  <si>
    <t>NRL</t>
  </si>
  <si>
    <t>National Refinery Ltd.</t>
  </si>
  <si>
    <t>NRSL</t>
  </si>
  <si>
    <t>Nimir Resins Ltd.</t>
  </si>
  <si>
    <t>NSRM</t>
  </si>
  <si>
    <t>National Silk and Rayon Mills Ltd.</t>
  </si>
  <si>
    <t>OBOY</t>
  </si>
  <si>
    <t>Oilboy Energy Ltd.</t>
  </si>
  <si>
    <t>OCTOPUS</t>
  </si>
  <si>
    <t>Octopus Digital Limited</t>
  </si>
  <si>
    <t>OGDC</t>
  </si>
  <si>
    <t>Oil &amp; Gas Development Company Ltd.</t>
  </si>
  <si>
    <t>OLPL</t>
  </si>
  <si>
    <t>OLP Financial Services Pakistan(Formerly ORIX Leas</t>
  </si>
  <si>
    <t>OLPM</t>
  </si>
  <si>
    <t>OLP Modaraba(Formerly ORIX Modaraba</t>
  </si>
  <si>
    <t>OML</t>
  </si>
  <si>
    <t>Olympia Mills Ltd.</t>
  </si>
  <si>
    <t>ORM</t>
  </si>
  <si>
    <t>Orient Rental Modaraba</t>
  </si>
  <si>
    <t>OTSU</t>
  </si>
  <si>
    <t>Otsuka Pakistan Ltd.</t>
  </si>
  <si>
    <t>PABC</t>
  </si>
  <si>
    <t>Pakistan Aluminium Beverage Cans Ltd.</t>
  </si>
  <si>
    <t>PACE</t>
  </si>
  <si>
    <t>Pace Pakistan Ltd.</t>
  </si>
  <si>
    <t>PAEL</t>
  </si>
  <si>
    <t>Pak Elektron Ltd.</t>
  </si>
  <si>
    <t>PAKD</t>
  </si>
  <si>
    <t>Pak Datacom Ltd.</t>
  </si>
  <si>
    <t>PAKL</t>
  </si>
  <si>
    <t>Pak Leather Crafts Ltd.</t>
  </si>
  <si>
    <t>PAKOXY</t>
  </si>
  <si>
    <t>Pakistan Oxygen Ltd.</t>
  </si>
  <si>
    <t>PAKRI</t>
  </si>
  <si>
    <t>Pakistan Reinsurance Co. Ltd.</t>
  </si>
  <si>
    <t>PAKT</t>
  </si>
  <si>
    <t>Pakistan Tobacco Company Ltd.</t>
  </si>
  <si>
    <t>PASL</t>
  </si>
  <si>
    <t>Pervez Ahmed Consultansy Services Ltd.(Defaulter)</t>
  </si>
  <si>
    <t>PASM</t>
  </si>
  <si>
    <t>Parmount Spinning Mills Ltd.(Defaulter)</t>
  </si>
  <si>
    <t>PCAL</t>
  </si>
  <si>
    <t>Pakistan Cables Ltd.</t>
  </si>
  <si>
    <t>PECO</t>
  </si>
  <si>
    <t>Pakistan Engineering Co. Ltd.(Defaulter)</t>
  </si>
  <si>
    <t>PGLC</t>
  </si>
  <si>
    <t>Pak Gulf Leasing Co. Ltd.</t>
  </si>
  <si>
    <t>PHDL</t>
  </si>
  <si>
    <t>Pakistan Hotels Developers Ltd.</t>
  </si>
  <si>
    <t>PIAHCLA</t>
  </si>
  <si>
    <t>PIA Holding Company Ltd. (A)</t>
  </si>
  <si>
    <t>PIAHCLB</t>
  </si>
  <si>
    <t>PIA Holding Company Limited B</t>
  </si>
  <si>
    <t>PIBTL</t>
  </si>
  <si>
    <t>Pakistan International Bulk Terminal Ltd.</t>
  </si>
  <si>
    <t>PICT</t>
  </si>
  <si>
    <t>Pakistan International Container Terminal Ltd.</t>
  </si>
  <si>
    <t>PIL</t>
  </si>
  <si>
    <t>PICIC Insurance Ltd.(Defaulter)</t>
  </si>
  <si>
    <t>PIM</t>
  </si>
  <si>
    <t>Popular Islamic Modaraba</t>
  </si>
  <si>
    <t>PIOC</t>
  </si>
  <si>
    <t>Pioneer Cement Ltd.</t>
  </si>
  <si>
    <t>PKGI</t>
  </si>
  <si>
    <t>Pakistan General Insurance Co. Ltd.(Defaulter)</t>
  </si>
  <si>
    <t>PKGP</t>
  </si>
  <si>
    <t>Pakgen Power Ltd.</t>
  </si>
  <si>
    <t>PKGS</t>
  </si>
  <si>
    <t>Packages Ltd. Consolidated</t>
  </si>
  <si>
    <t>PMI</t>
  </si>
  <si>
    <t>First Prudential Modaraba</t>
  </si>
  <si>
    <t>PMPK</t>
  </si>
  <si>
    <t>Philip Morris (Pakistan) Ltd.</t>
  </si>
  <si>
    <t>PNSC</t>
  </si>
  <si>
    <t>Pakistan National Shipping Corp. Consolidated</t>
  </si>
  <si>
    <t>POL</t>
  </si>
  <si>
    <t>Pakistan Oilfields Ltd.</t>
  </si>
  <si>
    <t>POML</t>
  </si>
  <si>
    <t>Punjab Oil Mills Ltd.</t>
  </si>
  <si>
    <t>POWER</t>
  </si>
  <si>
    <t>Power Cement Ltd.</t>
  </si>
  <si>
    <t>PPL</t>
  </si>
  <si>
    <t>Pakistan Petroleum Ltd.</t>
  </si>
  <si>
    <t>PPP</t>
  </si>
  <si>
    <t>Pakistan Paper Prouducts Ltd.</t>
  </si>
  <si>
    <t>PPVC</t>
  </si>
  <si>
    <t>Pakistan PVC Ltd.(Defaulter)</t>
  </si>
  <si>
    <t>PREMA</t>
  </si>
  <si>
    <t>At-Tahur Ltd.</t>
  </si>
  <si>
    <t>PRET</t>
  </si>
  <si>
    <t>Premium Textile Mills Ltd.</t>
  </si>
  <si>
    <t>PRL</t>
  </si>
  <si>
    <t>Pakistan Refinery Ltd.</t>
  </si>
  <si>
    <t>PSEL</t>
  </si>
  <si>
    <t>Pakistan Services Ltd.</t>
  </si>
  <si>
    <t>PSO</t>
  </si>
  <si>
    <t>Pakistan State Oil Company Ltd. Consolidated</t>
  </si>
  <si>
    <t>PSX</t>
  </si>
  <si>
    <t>Pakistan Stock Exchange Ltd.</t>
  </si>
  <si>
    <t>PSYL</t>
  </si>
  <si>
    <t>Pakistan Synthetic Ltd.</t>
  </si>
  <si>
    <t>PTC</t>
  </si>
  <si>
    <t>Pakistan Telecommunication Co. Ltd.</t>
  </si>
  <si>
    <t>PTL</t>
  </si>
  <si>
    <t>Panther Tyres Ltd.</t>
  </si>
  <si>
    <t>QUET</t>
  </si>
  <si>
    <t>Quetta Textile Mills Ltd. (Defaulter)</t>
  </si>
  <si>
    <t>QUICE</t>
  </si>
  <si>
    <t>Quice Food Industries Ltd.</t>
  </si>
  <si>
    <t>REDCO</t>
  </si>
  <si>
    <t>Redco Textiles Ltd.</t>
  </si>
  <si>
    <t>RICL</t>
  </si>
  <si>
    <t>Reliance Insurance Co. Ltd.</t>
  </si>
  <si>
    <t>RMPL</t>
  </si>
  <si>
    <t>Rafhan Maize Products Co. Ltd.</t>
  </si>
  <si>
    <t>RPL</t>
  </si>
  <si>
    <t>Roshan Packages Ltd.</t>
  </si>
  <si>
    <t>RUBY</t>
  </si>
  <si>
    <t>Ruby Textile Mills Ltd.(Defaulter)</t>
  </si>
  <si>
    <t>RUPL</t>
  </si>
  <si>
    <t>Rupali Polyester Ltd.</t>
  </si>
  <si>
    <t>SAIF</t>
  </si>
  <si>
    <t>Saif Textile Mills Ltd.</t>
  </si>
  <si>
    <t>SANE</t>
  </si>
  <si>
    <t>Salman Noman Enterpries Ltd.(Defaulter)</t>
  </si>
  <si>
    <t>SAPT</t>
  </si>
  <si>
    <t>Sapphire Textile Mills Ltd.</t>
  </si>
  <si>
    <t>SAZEW</t>
  </si>
  <si>
    <t>Sazgar Engineering Works Ltd.</t>
  </si>
  <si>
    <t>SBL</t>
  </si>
  <si>
    <t>Samba Bank Ltd.</t>
  </si>
  <si>
    <t>SCBPL</t>
  </si>
  <si>
    <t>Standard Chartered Bank Pakistan Ltd.</t>
  </si>
  <si>
    <t>SEARL</t>
  </si>
  <si>
    <t>The Searl Company Ltd. Consolidated</t>
  </si>
  <si>
    <t>SEL</t>
  </si>
  <si>
    <t>Sitara Energy Ltd.</t>
  </si>
  <si>
    <t>SEPL</t>
  </si>
  <si>
    <t>Security Paper Ltd.</t>
  </si>
  <si>
    <t>SERT</t>
  </si>
  <si>
    <t>Service Textiles Industries Ltd.</t>
  </si>
  <si>
    <t>SFL</t>
  </si>
  <si>
    <t>Sapphire Fibers Ltd.</t>
  </si>
  <si>
    <t>SGF</t>
  </si>
  <si>
    <t>Service Global Footwear Ltd.</t>
  </si>
  <si>
    <t>SGPL</t>
  </si>
  <si>
    <t>S.G. Power Ltd. Defaulter</t>
  </si>
  <si>
    <t>SHCM</t>
  </si>
  <si>
    <t>Shadman Cotton Mills Ltd.</t>
  </si>
  <si>
    <t>SHEL</t>
  </si>
  <si>
    <t>Shell Pakistan Ltd.</t>
  </si>
  <si>
    <t>SHEZ</t>
  </si>
  <si>
    <t>Shezan International Ltd.</t>
  </si>
  <si>
    <t>SHFA</t>
  </si>
  <si>
    <t>Shifa International Hospitals Ltd.</t>
  </si>
  <si>
    <t>SHNI</t>
  </si>
  <si>
    <t>Shaheen Insurance Co. Ltd.</t>
  </si>
  <si>
    <t>SHSML</t>
  </si>
  <si>
    <t>Shahmurad Sugar Mills Ltd.</t>
  </si>
  <si>
    <t>SIBL</t>
  </si>
  <si>
    <t>Security Investment Bank Ltd.</t>
  </si>
  <si>
    <t>SIEM</t>
  </si>
  <si>
    <t>Siemens Pakistan Engineering Co. Ltd.</t>
  </si>
  <si>
    <t>SILK</t>
  </si>
  <si>
    <t>SilkBank Ltd.</t>
  </si>
  <si>
    <t>SINDM</t>
  </si>
  <si>
    <t>Sindh Modaraba</t>
  </si>
  <si>
    <t>SITC</t>
  </si>
  <si>
    <t>Sitara Chemical Industries Ltd.</t>
  </si>
  <si>
    <t>SKRS</t>
  </si>
  <si>
    <t>Sakrand Sugar Mills Ltd. (Defaulter)</t>
  </si>
  <si>
    <t>SLGL</t>
  </si>
  <si>
    <t>Secure Logistics Group Ltd (Consolidated)</t>
  </si>
  <si>
    <t>SLL</t>
  </si>
  <si>
    <t>SME Leasing Ltd.</t>
  </si>
  <si>
    <t>SLYT</t>
  </si>
  <si>
    <t>Sally Textile Mills Ltd.(Defaulter)</t>
  </si>
  <si>
    <t>SMCPL</t>
  </si>
  <si>
    <t>Safe Mix Concrete Ltd.</t>
  </si>
  <si>
    <t>SML</t>
  </si>
  <si>
    <t>Shakerganj Ltd. (Defaulter)</t>
  </si>
  <si>
    <t>SNBL</t>
  </si>
  <si>
    <t>Soneri Bank Ltd.</t>
  </si>
  <si>
    <t>SNGP</t>
  </si>
  <si>
    <t>Sui Northern Gas Pipelines Ltd.</t>
  </si>
  <si>
    <t>786 Investments Limited</t>
  </si>
  <si>
    <t>Row Labels</t>
  </si>
  <si>
    <t>Grand Total</t>
  </si>
  <si>
    <t>Sum of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</si>
</sst>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[Today.xlsx]Sheet2!PivotTable1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Sheet2!$A$4:$A$30</c:f>
              <c:strCache>
                <c:ptCount val="26"/>
                <c:pt idx="0">
                  <c:v>Abbott Laboratories (Pak) Ltd.</c:v>
                </c:pt>
                <c:pt idx="1">
                  <c:v>AL- Abbas Sugar Mills Ltd.</c:v>
                </c:pt>
                <c:pt idx="2">
                  <c:v>Atlas Honda Ltd.</c:v>
                </c:pt>
                <c:pt idx="3">
                  <c:v>Bata Pakistan Ltd.</c:v>
                </c:pt>
                <c:pt idx="4">
                  <c:v>Colgate Palmolive (Pak) Ltd.</c:v>
                </c:pt>
                <c:pt idx="5">
                  <c:v>Exide Pakistan Ltd.</c:v>
                </c:pt>
                <c:pt idx="6">
                  <c:v>Hallmark Company Ltd.</c:v>
                </c:pt>
                <c:pt idx="7">
                  <c:v>Highnoon Laboratories Ltd.</c:v>
                </c:pt>
                <c:pt idx="8">
                  <c:v>Hoechst Pakistan Ltd.(Sanofi-Aventis)</c:v>
                </c:pt>
                <c:pt idx="9">
                  <c:v>Indus Motor Company Ltd.</c:v>
                </c:pt>
                <c:pt idx="10">
                  <c:v>Ismail Industries Ltd.</c:v>
                </c:pt>
                <c:pt idx="11">
                  <c:v>JDW Sugar Mills Ltd.</c:v>
                </c:pt>
                <c:pt idx="12">
                  <c:v>Lucky Cement Ltd. Consolidated</c:v>
                </c:pt>
                <c:pt idx="13">
                  <c:v>Lucky Core Industries Ltd. I.C.I Pakistan Consolid</c:v>
                </c:pt>
                <c:pt idx="14">
                  <c:v>Millat Tractors Ltd. Consolidated</c:v>
                </c:pt>
                <c:pt idx="15">
                  <c:v>Nestle Pakistan Ltd.</c:v>
                </c:pt>
                <c:pt idx="16">
                  <c:v>Pakistan Engineering Co. Ltd.(Defaulter)</c:v>
                </c:pt>
                <c:pt idx="17">
                  <c:v>Pakistan Oilfields Ltd.</c:v>
                </c:pt>
                <c:pt idx="18">
                  <c:v>Pakistan Services Ltd.</c:v>
                </c:pt>
                <c:pt idx="19">
                  <c:v>Pakistan Tobacco Company Ltd.</c:v>
                </c:pt>
                <c:pt idx="20">
                  <c:v>PIA Holding Company Limited B</c:v>
                </c:pt>
                <c:pt idx="21">
                  <c:v>Rafhan Maize Products Co. Ltd.</c:v>
                </c:pt>
                <c:pt idx="22">
                  <c:v>Sapphire Fibers Ltd.</c:v>
                </c:pt>
                <c:pt idx="23">
                  <c:v>Sapphire Textile Mills Ltd.</c:v>
                </c:pt>
                <c:pt idx="24">
                  <c:v>Sazgar Engineering Works Ltd.</c:v>
                </c:pt>
                <c:pt idx="25">
                  <c:v>Siemens Pakistan Engineering Co. Ltd.</c:v>
                </c:pt>
              </c:strCache>
            </c:strRef>
          </c:cat>
          <c:val>
            <c:numRef>
              <c:f>Sheet2!$B$4:$B$30</c:f>
              <c:numCache>
                <c:formatCode>General</c:formatCode>
                <c:ptCount val="26"/>
                <c:pt idx="0">
                  <c:v>772.66</c:v>
                </c:pt>
                <c:pt idx="1">
                  <c:v>603</c:v>
                </c:pt>
                <c:pt idx="2">
                  <c:v>1245.0700000000002</c:v>
                </c:pt>
                <c:pt idx="3">
                  <c:v>1664.58</c:v>
                </c:pt>
                <c:pt idx="4">
                  <c:v>1191.3</c:v>
                </c:pt>
                <c:pt idx="5">
                  <c:v>902.12</c:v>
                </c:pt>
                <c:pt idx="6">
                  <c:v>899.98</c:v>
                </c:pt>
                <c:pt idx="7">
                  <c:v>689.74</c:v>
                </c:pt>
                <c:pt idx="8">
                  <c:v>2000.44</c:v>
                </c:pt>
                <c:pt idx="9">
                  <c:v>1750.15</c:v>
                </c:pt>
                <c:pt idx="10">
                  <c:v>1671.33</c:v>
                </c:pt>
                <c:pt idx="11">
                  <c:v>501.16</c:v>
                </c:pt>
                <c:pt idx="12">
                  <c:v>855.44</c:v>
                </c:pt>
                <c:pt idx="13">
                  <c:v>1015.18</c:v>
                </c:pt>
                <c:pt idx="14">
                  <c:v>549.89</c:v>
                </c:pt>
                <c:pt idx="15">
                  <c:v>6901.61</c:v>
                </c:pt>
                <c:pt idx="16">
                  <c:v>934.92</c:v>
                </c:pt>
                <c:pt idx="17">
                  <c:v>601.80999999999995</c:v>
                </c:pt>
                <c:pt idx="18">
                  <c:v>762.27</c:v>
                </c:pt>
                <c:pt idx="19">
                  <c:v>904.52</c:v>
                </c:pt>
                <c:pt idx="20">
                  <c:v>898.98</c:v>
                </c:pt>
                <c:pt idx="21">
                  <c:v>7250.5</c:v>
                </c:pt>
                <c:pt idx="22">
                  <c:v>1300.0999999999999</c:v>
                </c:pt>
                <c:pt idx="23">
                  <c:v>1148.77</c:v>
                </c:pt>
                <c:pt idx="24">
                  <c:v>968.57</c:v>
                </c:pt>
                <c:pt idx="25">
                  <c:v>526.12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BE-427D-BF38-422788F4D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252256"/>
        <c:axId val="727702144"/>
      </c:barChart>
      <c:catAx>
        <c:axId val="62825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27702144"/>
        <c:crosses val="autoZero"/>
        <c:auto val="1"/>
        <c:lblAlgn val="ctr"/>
        <c:lblOffset val="100"/>
        <c:noMultiLvlLbl val="0"/>
      </c:catAx>
      <c:valAx>
        <c:axId val="72770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62825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2</xdr:row>
      <xdr:rowOff>129540</xdr:rowOff>
    </xdr:from>
    <xdr:to>
      <xdr:col>17</xdr:col>
      <xdr:colOff>91440</xdr:colOff>
      <xdr:row>27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72DE5-36A9-40BD-B1DC-6467E57548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had shabbir" refreshedDate="45558.412037499998" createdVersion="6" refreshedVersion="6" minRefreshableVersion="3" recordCount="381" xr:uid="{97D8C557-EE55-42BC-9214-26BC93F51CA3}">
  <cacheSource type="worksheet">
    <worksheetSource ref="A1:H382" sheet="Sheet1"/>
  </cacheSource>
  <cacheFields count="8">
    <cacheField name="CODE" numFmtId="0">
      <sharedItems containsMixedTypes="1" containsNumber="1" containsInteger="1" minValue="786" maxValue="786" count="378">
        <s v="AABS"/>
        <s v="AATM"/>
        <s v="ABL"/>
        <s v="ABOT"/>
        <s v="ACPL"/>
        <s v="ADAMS"/>
        <s v="ADMM"/>
        <s v="AGHA"/>
        <s v="AGIC"/>
        <s v="AGIL"/>
        <s v="AGL"/>
        <s v="AGLNCPS"/>
        <s v="AGP"/>
        <s v="AGSML"/>
        <s v="AGTL"/>
        <s v="AHCL"/>
        <s v="AHL"/>
        <s v="AHTM"/>
        <s v="AICL"/>
        <s v="AIRLINK"/>
        <s v="AKBL"/>
        <s v="AKDHL"/>
        <s v="AKDSL"/>
        <s v="ALAC"/>
        <s v="ALIFE"/>
        <s v="ALTN"/>
        <s v="AMTEX"/>
        <s v="ANL"/>
        <s v="ANTM"/>
        <s v="APL"/>
        <s v="ARCTM"/>
        <s v="ARPAK"/>
        <s v="ARPL"/>
        <s v="ARUJ"/>
        <s v="ASC"/>
        <s v="ASL"/>
        <s v="ASLPS"/>
        <s v="ASTL"/>
        <s v="ASTM"/>
        <s v="ATBA"/>
        <s v="ATIL"/>
        <s v="ATLH"/>
        <s v="ATRL"/>
        <s v="AVN"/>
        <s v="BAFL"/>
        <s v="BAHL"/>
        <s v="BAPL"/>
        <s v="BATA"/>
        <s v="BBFL"/>
        <s v="BCL"/>
        <s v="BECO"/>
        <s v="BELA"/>
        <s v="BERG"/>
        <s v="BFMOD"/>
        <s v="BGL"/>
        <s v="BIFO"/>
        <s v="BILF"/>
        <s v="BIPL"/>
        <s v="BML"/>
        <s v="BNL"/>
        <s v="BNWM"/>
        <s v="BOK"/>
        <s v="BOP"/>
        <s v="BPL"/>
        <s v="BRRG"/>
        <s v="BTL"/>
        <s v="BUXL"/>
        <s v="BWCL"/>
        <s v="BWHL"/>
        <s v="CASH"/>
        <s v="CENI"/>
        <s v="CEPB"/>
        <s v="CHAS"/>
        <s v="CHBL"/>
        <s v="CHCC"/>
        <s v="CJPL"/>
        <s v="CLCPS"/>
        <s v="CLOUD"/>
        <s v="CLOV"/>
        <s v="CLVL"/>
        <s v="CNERGY"/>
        <s v="COLG"/>
        <s v="CPHL"/>
        <s v="CPPL"/>
        <s v="CRTM"/>
        <s v="CSAP"/>
        <s v="CSIL"/>
        <s v="CTM"/>
        <s v="CYAN"/>
        <s v="DAAG"/>
        <s v="DADX"/>
        <s v="DAWH"/>
        <s v="DBCI"/>
        <s v="DCL"/>
        <s v="DCR"/>
        <s v="DEL"/>
        <s v="DFML"/>
        <s v="DFSM"/>
        <s v="DGKC"/>
        <s v="DLL"/>
        <s v="DMTM"/>
        <s v="DNCC"/>
        <s v="DOL"/>
        <s v="DSIL"/>
        <s v="DSL"/>
        <s v="DWAE"/>
        <s v="DWSM"/>
        <s v="DWTM"/>
        <s v="DYNO"/>
        <s v="ECOP"/>
        <s v="EFERT"/>
        <s v="EFGH"/>
        <s v="EFUG"/>
        <s v="EFUL"/>
        <s v="ELSM"/>
        <s v="EMCO"/>
        <s v="ENGRO"/>
        <s v="EPCL"/>
        <s v="EPQL"/>
        <s v="ESBL"/>
        <s v="EWIC"/>
        <s v="EXIDE"/>
        <s v="FABL"/>
        <s v="FANM"/>
        <s v="FATIMA"/>
        <s v="FCCL"/>
        <s v="FCEL"/>
        <s v="FCEPL"/>
        <s v="FCIBL"/>
        <s v="FCL"/>
        <s v="FCSC"/>
        <s v="FDPL"/>
        <s v="FECTC"/>
        <s v="FEM"/>
        <s v="FEROZ"/>
        <s v="FFBL"/>
        <s v="FFC"/>
        <s v="FFL"/>
        <s v="FFLM"/>
        <s v="FHAM"/>
        <s v="FIBLM"/>
        <s v="FIL"/>
        <s v="FLYNG"/>
        <s v="FML"/>
        <s v="FNEL"/>
        <s v="FPJM"/>
        <s v="FPRM"/>
        <s v="FRCL"/>
        <s v="FRSM"/>
        <s v="FTMM"/>
        <s v="GADT"/>
        <s v="GAL"/>
        <s v="GAMON"/>
        <s v="GATI"/>
        <s v="GATM"/>
        <s v="GCIL"/>
        <s v="GEMBLUEX"/>
        <s v="GEMMEL"/>
        <s v="GFIL"/>
        <s v="GGGL"/>
        <s v="GGL"/>
        <s v="GHGL"/>
        <s v="GHNI"/>
        <s v="GLAXO"/>
        <s v="GLPL"/>
        <s v="GOC"/>
        <s v="GRR"/>
        <s v="GRYL"/>
        <s v="GSPM"/>
        <s v="GTYR"/>
        <s v="GUSM"/>
        <s v="GVGL"/>
        <s v="GWLC"/>
        <s v="HABSM"/>
        <s v="HAEL"/>
        <s v="HAFL"/>
        <s v="HALEON"/>
        <s v="HASCOL"/>
        <s v="HBL"/>
        <s v="HCAR"/>
        <s v="HCL"/>
        <s v="HGFA"/>
        <s v="HICL"/>
        <s v="HIFA"/>
        <s v="HINO"/>
        <s v="HINOON"/>
        <s v="HIRAT"/>
        <s v="HMB"/>
        <s v="HPL"/>
        <s v="HRPL"/>
        <s v="HSPI"/>
        <s v="HTL"/>
        <s v="HUBC"/>
        <s v="HUMNL"/>
        <s v="HUSI"/>
        <s v="HWQS"/>
        <s v="IBFL"/>
        <s v="IBLHL"/>
        <s v="ICCI"/>
        <s v="ICIBL"/>
        <s v="ICL"/>
        <s v="IDSM"/>
        <s v="IDYM"/>
        <s v="IGIHL"/>
        <s v="IGIL"/>
        <s v="ILP"/>
        <s v="IMAGE"/>
        <s v="IML"/>
        <s v="INDU"/>
        <s v="INIL"/>
        <s v="INKL"/>
        <s v="IPAK"/>
        <s v="ISIL"/>
        <s v="ISL"/>
        <s v="ITTEFAQ"/>
        <s v="JATM"/>
        <s v="JDMT"/>
        <s v="JDWS"/>
        <s v="JGICL"/>
        <s v="JKSM"/>
        <s v="JLICL"/>
        <s v="JSBL"/>
        <s v="JSCL"/>
        <s v="JSGCL"/>
        <s v="JSIL"/>
        <s v="JSML"/>
        <s v="JUBS"/>
        <s v="JVDC"/>
        <s v="KAPCO"/>
        <s v="KEL"/>
        <s v="KHTC"/>
        <s v="KHYT"/>
        <s v="KOHC"/>
        <s v="KOHE"/>
        <s v="KOHP"/>
        <s v="KOHTM"/>
        <s v="KOIL"/>
        <s v="KOSM"/>
        <s v="KSBP"/>
        <s v="KSTM"/>
        <s v="KTML"/>
        <s v="LCI"/>
        <s v="LMSM"/>
        <s v="LOADS"/>
        <s v="LOTCHEM"/>
        <s v="LPGL"/>
        <s v="LPL"/>
        <s v="LSECL"/>
        <s v="LSEFSL"/>
        <s v="LSEVL"/>
        <s v="LUCK"/>
        <s v="MACFL"/>
        <s v="MACTER"/>
        <s v="MARI"/>
        <s v="MCB"/>
        <s v="MCBIM"/>
        <s v="MDTL"/>
        <s v="MEBL"/>
        <s v="MERIT"/>
        <s v="MFFL"/>
        <s v="MFL"/>
        <s v="MIRKS"/>
        <s v="MLCF"/>
        <s v="MQTM"/>
        <s v="MRNS"/>
        <s v="MSCL"/>
        <s v="MTL"/>
        <s v="MUGHAL"/>
        <s v="MUREB"/>
        <s v="MWMP"/>
        <s v="NAGC"/>
        <s v="NATF"/>
        <s v="NATM"/>
        <s v="NBP"/>
        <s v="NCL"/>
        <s v="NCML"/>
        <s v="NCPL"/>
        <s v="NESTLE"/>
        <s v="NETSOL"/>
        <s v="NEXT"/>
        <s v="NICL"/>
        <s v="NML"/>
        <s v="NONS"/>
        <s v="NPL"/>
        <s v="NRL"/>
        <s v="NRSL"/>
        <s v="NSRM"/>
        <s v="OBOY"/>
        <s v="OCTOPUS"/>
        <s v="OGDC"/>
        <s v="OLPL"/>
        <s v="OLPM"/>
        <s v="OML"/>
        <s v="ORM"/>
        <s v="OTSU"/>
        <s v="PABC"/>
        <s v="PACE"/>
        <s v="PAEL"/>
        <s v="PAKD"/>
        <s v="PAKL"/>
        <s v="PAKOXY"/>
        <s v="PAKRI"/>
        <s v="PAKT"/>
        <s v="PASL"/>
        <s v="PASM"/>
        <s v="PCAL"/>
        <s v="PECO"/>
        <s v="PGLC"/>
        <s v="PHDL"/>
        <s v="PIAHCLA"/>
        <s v="PIAHCLB"/>
        <s v="PIBTL"/>
        <s v="PICT"/>
        <s v="PIL"/>
        <s v="PIM"/>
        <s v="PIOC"/>
        <s v="PKGI"/>
        <s v="PKGP"/>
        <s v="PKGS"/>
        <s v="PMI"/>
        <s v="PMPK"/>
        <s v="PNSC"/>
        <s v="POL"/>
        <s v="POML"/>
        <s v="POWER"/>
        <s v="PPL"/>
        <s v="PPP"/>
        <s v="PPVC"/>
        <s v="PREMA"/>
        <s v="PRET"/>
        <s v="PRL"/>
        <s v="PSEL"/>
        <s v="PSO"/>
        <s v="PSX"/>
        <s v="PSYL"/>
        <s v="PTC"/>
        <s v="PTL"/>
        <s v="QUET"/>
        <s v="QUICE"/>
        <s v="REDCO"/>
        <s v="RICL"/>
        <s v="RMPL"/>
        <s v="RPL"/>
        <s v="RUBY"/>
        <s v="RUPL"/>
        <s v="SAIF"/>
        <s v="SANE"/>
        <s v="SAPT"/>
        <s v="SAZEW"/>
        <s v="SBL"/>
        <s v="SCBPL"/>
        <s v="SEARL"/>
        <s v="SEL"/>
        <s v="SEPL"/>
        <s v="SERT"/>
        <s v="SFL"/>
        <s v="SGF"/>
        <s v="SGPL"/>
        <s v="SHCM"/>
        <s v="SHEL"/>
        <s v="SHEZ"/>
        <s v="SHFA"/>
        <s v="SHNI"/>
        <s v="SHSML"/>
        <s v="SIBL"/>
        <s v="SIEM"/>
        <s v="SILK"/>
        <s v="SINDM"/>
        <s v="SITC"/>
        <s v="SKRS"/>
        <s v="SLGL"/>
        <s v="SLL"/>
        <s v="SLYT"/>
        <s v="SMCPL"/>
        <s v="SML"/>
        <s v="SNBL"/>
        <s v="SNGP"/>
        <n v="786"/>
      </sharedItems>
    </cacheField>
    <cacheField name="Name" numFmtId="0">
      <sharedItems count="378">
        <s v="AL- Abbas Sugar Mills Ltd."/>
        <s v="Ali Asghar Textile Mills Ltd.(Defaulter)"/>
        <s v="Allied Bank Ltd."/>
        <s v="Abbott Laboratories (Pak) Ltd."/>
        <s v="Attock Cement Pakistan Ltd."/>
        <s v="Adam Sugar Mills Ltd."/>
        <s v="Artistic Denim Mills Ltd."/>
        <s v="Agha Steel Industries Ltd"/>
        <s v="Askari General Insurance Company. Ltd."/>
        <s v="Agriautos Industries Ltd."/>
        <s v="Agritech Ltd."/>
        <s v="Agritech Non-Voting Pref Class A"/>
        <s v="AGP Ltd."/>
        <s v="Abdullah Shah Ghazi Sugar Mills Ltd."/>
        <s v="AL-Ghazi Tractors Ltd."/>
        <s v="Arif Habib Corporation Ltd. Consolidated"/>
        <s v="Arif Habib Ltd."/>
        <s v="Ahmad Hassan Textile Mills Ltd."/>
        <s v="Adamjee Insurance Company Ltd."/>
        <s v="Air Link Communication Ltd"/>
        <s v="Askari Bank Ltd."/>
        <s v="AKD Hospitality Ltd."/>
        <s v="AKD Securities Ltd.(Formerly BIPL Securities)"/>
        <s v="Askari Life Assurance Company Ltd."/>
        <s v="Adamjee Life Assurance Company Ltd."/>
        <s v="Altern Energy Ltd."/>
        <s v="Amtex Ltd.(Defaulter)"/>
        <s v="Azgard Nine Ltd."/>
        <s v="AN Textile Mills Ltd."/>
        <s v="Attock Petroleum Ltd."/>
        <s v="Arctic Textile Mills Ltd."/>
        <s v="Arpak International Investment Ltd."/>
        <s v="Archroma Pakistan Ltd."/>
        <s v="Aruj Industries Ltd."/>
        <s v="Al Shaheer Corporation Ltd."/>
        <s v="Aisha Steel Mills Ltd."/>
        <s v="Aisha Steel Convertible Pref Shares"/>
        <s v="Amreli Steels Ltd."/>
        <s v="Asim Textile Mills Ltd."/>
        <s v="Atlas Battery Ltd."/>
        <s v="Atlas Insurance Ltd."/>
        <s v="Atlas Honda Ltd."/>
        <s v="Attock Refinery Ltd."/>
        <s v="Avanceon Ltd. Consolidated"/>
        <s v="Bank Alfalah Ltd."/>
        <s v="Bank AL-Habib Ltd."/>
        <s v="Bawany Air Product Ltd.(Defaulter)"/>
        <s v="Bata Pakistan Ltd."/>
        <s v="Big Bird Foods Limited"/>
        <s v="Bolan Casting Ltd."/>
        <s v="BECO Steel Ltd.(Formerly Ravi Textile) (Defaulter)"/>
        <s v="Bela Automotives Ltd.(Defaulter)"/>
        <s v="Berger Paints Pakistan Ltd."/>
        <s v="B. F. Modaraba"/>
        <s v="Baluchistan Glass Ltd."/>
        <s v="Biafo Industries Ltd."/>
        <s v="Bilal Fibres Ltd.(Defaulter)"/>
        <s v="Bankislami Pakistan"/>
        <s v="Bank Makramah Ltd.(Summit Bank)"/>
        <s v="Bunnys Ltd."/>
        <s v="Bannu Woollen Mills Ltd."/>
        <s v="The Bank of Khyber"/>
        <s v="The Bank Of Punjab"/>
        <s v="Burshane LPG (Pak) Ltd."/>
        <s v="B.R.R. Guardian Ltd."/>
        <s v="Blessed Textile Mills Ltd."/>
        <s v="Buxly Paints Ltd."/>
        <s v="Bestway Cement Ltd"/>
        <s v="Baluchistan Wheels Ltd."/>
        <s v="CALCORP Ltd."/>
        <s v="Century Insurance Company Ltd."/>
        <s v="Century Paper &amp; Board Mills Ltd."/>
        <s v="Chashma Sugar Mills Ltd."/>
        <s v="Chenab Ltd.(Defaulter)"/>
        <s v="Cherat Cement Company Ltd."/>
        <s v="Crescent Jute Proudcts Ltd.(Defaulter)"/>
        <s v="Chenab Ltd.Pref.Sh"/>
        <s v="Chakwal Spinning Mills Ltd.(Defaulter)"/>
        <s v="Clover Pakistan Ltd."/>
        <s v="Cordoba Logistics &amp; Ventures Ltd."/>
        <s v="Cnergyico Pk Ltd. (Byco Petroleum)"/>
        <s v="Colgate Palmolive (Pak) Ltd."/>
        <s v="Citi Pharma Ltd."/>
        <s v="Cherat Packaging Ltd."/>
        <s v="Crescent Textile Mills Ltd."/>
        <s v="Crescent Steel and Allied Proudcts Ltd."/>
        <s v="Crescent Star Insurance Ltd."/>
        <s v="Colony Textile Mills Ltd."/>
        <s v="Cyan Ltd."/>
        <s v="Data Agro Ltd."/>
        <s v="Dadex Eternit Ltd."/>
        <s v="Dawood Hercules Corporation Ltd. Consolidated"/>
        <s v="Dadabhoy Cement Ind. Ltd.(Defaulter)"/>
        <s v="Dewan Cement Ltd."/>
        <s v="Dolmen City Reit"/>
        <s v="Dawood Equities Ltd."/>
        <s v="Dewan Farooque Motors Ltd."/>
        <s v="Dewan Farooque Spinning Mills Ltd."/>
        <s v="D. G. Khan Cement Company Ltd."/>
        <s v="Dawood Lawrencepur Ltd."/>
        <s v="Dewan Mushtaq Texytile Mills Ltd.(Defaulter)"/>
        <s v="Dandot Cement Company Ltd.(Defaulter)"/>
        <s v="Descon Oxychem Ltd."/>
        <s v="D.S. Industries Ltd."/>
        <s v="Dost Steels Ltd.(Defaulter)"/>
        <s v="Dewan Automotive Engineering Ltd.(Defaulter)"/>
        <s v="Dewan Sugar Mills Ltd.(Defaulter)"/>
        <s v="Dewan Textile Mills Ltd.(Defaulter)"/>
        <s v="Dynea Pakistan Ltd."/>
        <s v="Ecopack Ltd."/>
        <s v="Engro Fertilizers Ltd."/>
        <s v="EFG Hermes Pakistan Ltd."/>
        <s v="EFU General Insurance Ltd."/>
        <s v="EFU Life Assurance Ltd."/>
        <s v="Ellcot Spinning Mills Ltd."/>
        <s v="EMCO Industries Ltd."/>
        <s v="Engro Corporation Ltd. Consolidated"/>
        <s v="Engro Polymer &amp; Chemicals Ltd."/>
        <s v="Engro Powergen Qadirpur Ltd."/>
        <s v="Escorts Investment Bank Ltd."/>
        <s v="East West Insurance Co. Ltd."/>
        <s v="Exide Pakistan Ltd."/>
        <s v="Faysal Bank Ltd."/>
        <s v="First AL-Noor Modarba"/>
        <s v="Fatima Fertilizer Company Ltd."/>
        <s v="Fauji Cement Company Ltd."/>
        <s v="First Capital Equities Ltd.(Defaulter)"/>
        <s v="Frieslandcampina Engro Pakistan Ltd."/>
        <s v="First Credit and Investment Bank Ltd."/>
        <s v="Fast Cables Ltd"/>
        <s v="First Capital Sec. Corp. Ltd."/>
        <s v="First Dawood Properties Ltd (Formerly FDIBL)"/>
        <s v="Fecto Cement Ltd."/>
        <s v="First Equity Modarba"/>
        <s v="Ferozsons Laboratories Ltd."/>
        <s v="Fauji Fertilizer Bin Qasim Ltd. Consolidated"/>
        <s v="Fauji Fertilizer Company Ltd. Consolidated"/>
        <s v="Fauji Foods Ltd."/>
        <s v="First Fidelity Leasing Modaraba"/>
        <s v="First Habib Modarba Ltd."/>
        <s v="First IBL Modaraba"/>
        <s v="Fateh Industries Ltd.(Defaulter)"/>
        <s v="Flying Cement Ltd."/>
        <s v="Feroze1888 Mills Ltd."/>
        <s v="First National Equities Ltd."/>
        <s v="First Punjab Modarba"/>
        <s v="First Paramount Modaraba"/>
        <s v="Frontier Ceramics Ltd."/>
        <s v="Faran Sugar Mills Ltd."/>
        <s v="First Treet Mfg Modaraba"/>
        <s v="Gadoon Textile Mills Ltd."/>
        <s v="Ghandhara Automobiles Ltd. Consolidated"/>
        <s v="Gammon Pakistan Ltd."/>
        <s v="Gatron Industries Ltd."/>
        <s v="Gul Ahmed Textile Mills Ltd."/>
        <s v="Ghani Chemical Industries Ltd.(G3 Technologies)"/>
        <s v="Blue-Ex Ltd. (Formerly Universal Network System"/>
        <s v="Mughal Energy Ltd (GEM)"/>
        <s v="Ghazi Fabrics International Ltd."/>
        <s v="Ghani Global Glass Ltd."/>
        <s v="Ghani Global Holdings Ltd. Consolidated"/>
        <s v="Ghani Glass Ltd."/>
        <s v="Ghandhara Industries Ltd."/>
        <s v="Glaxosmithkline (Pak) Ltd."/>
        <s v="Gillette Pakistan Ltd."/>
        <s v="GOC Pakistan Ltd."/>
        <s v="Globe Residency Reit"/>
        <s v="Grays Leasing Ltd."/>
        <s v="Gulshan Spinning Mills Ltd.(Defaulter)"/>
        <s v="Ghandhara Tyre &amp; Rubber Co. Ltd."/>
        <s v="Gulistan Spinning Mills Ltd.(Defaulter)"/>
        <s v="Ghani Value Glass Ltd."/>
        <s v="Gharibwal Cement Ltd."/>
        <s v="Habib Sugar Mills Ltd."/>
        <s v="Hala Enterpries Ltd."/>
        <s v="Hafiz Ltd."/>
        <s v="Haleon Pakistan Ltd.(Formerly GSKCH Pak Ltd)"/>
        <s v="Hascol Petroleum Ltd.(Defaulter)"/>
        <s v="Habib Bank Ltd."/>
        <s v="Honda Atlas Cars (Pakistan) Ltd."/>
        <s v="Hallmark Company Ltd."/>
        <s v="HBL Growth Fund - (A)"/>
        <s v="Habib Insurance Co. Ltd."/>
        <s v="HBL Investment Fund - (A)"/>
        <s v="HinoPak Motors Ltd."/>
        <s v="Highnoon Laboratories Ltd."/>
        <s v="Hira Textile Mills Ltd.(Defaulter)"/>
        <s v="Habib Metropolitan Bank Ltd."/>
        <s v="Hoechst Pakistan Ltd.(Sanofi-Aventis)"/>
        <s v="Habib Rice Products Ltd."/>
        <s v="Huffaz Seamless Pipe Industries Ltd. (Defaulter)"/>
        <s v="Hi-Tech Lubricants Ltd"/>
        <s v="The Hub Power Company Ltd. Consolidated"/>
        <s v="Hum Network Ltd."/>
        <s v="Husein Industries Ltd."/>
        <s v="Haseeb Waqas Sugar Mills Ltd.(Defaulter)"/>
        <s v="Ibrahim Fibre Ltd."/>
        <s v="IBL HealthCare Ltd."/>
        <s v="I.C.C. Industries Ltd.(Defaulter)"/>
        <s v="Invest Capital Investment Bank Ltd."/>
        <s v="Ittehad Chemicals Ltd."/>
        <s v="Ideal Spinning Mills Ltd."/>
        <s v="Indus Dyeing Manufacturing Co. Ltd."/>
        <s v="IGI Holdings Ltd. Consolidated"/>
        <s v="IGI Life Insurance Ltd"/>
        <s v="Interloop Limited"/>
        <s v="Image Pakistan Ltd."/>
        <s v="Imperial Ltd."/>
        <s v="Indus Motor Company Ltd."/>
        <s v="International Industries Ltd. Consolidated"/>
        <s v="International Knitwear Ltd."/>
        <s v="International Packaging Films Ltd"/>
        <s v="Ismail Industries Ltd."/>
        <s v="International Steels Ltd."/>
        <s v="Ittefaq Iron Industries Ltd."/>
        <s v="J. A. Textile Mills Ltd."/>
        <s v="Janana-de-Malucho Textile Mills Ltd."/>
        <s v="JDW Sugar Mills Ltd."/>
        <s v="Jubilee General Insurance Co. Ltd."/>
        <s v="J. K. Spinning Mills Ltd."/>
        <s v="Jubilee Life Insurance Co. Ltd."/>
        <s v="JS Bank Ltd."/>
        <s v="Jahangir Siddiqui &amp; Company Ltd."/>
        <s v="JS Global Capital Ltd."/>
        <s v="JS Investment Ltd."/>
        <s v="Jauharabad Sugar Mills Ltd."/>
        <s v="Jubilee Spinning and Weaving Mills Ltd.(Defaulter)"/>
        <s v="Javedan Corporation Ltd."/>
        <s v="Kot Addu Power Company Ltd."/>
        <s v="K-Electric Ltd."/>
        <s v="Khyber Tobacco Company Ltd."/>
        <s v="Khyber Textile Mills Ltd."/>
        <s v="Kohat Cement Company Ltd."/>
        <s v="Kohinoor Energy Ltd."/>
        <s v="Kohinoor Power Company Ltd."/>
        <s v="Kohat Textile Mills Ltd."/>
        <s v="Kohinoor Industries Ltd."/>
        <s v="Kohinoor Spinning Mills Ltd."/>
        <s v="K.S.B. Pumps Company Ltd."/>
        <s v="Khalid Siraj Textile Mills Ltd.(Defaulter)"/>
        <s v="Kohinoor Textile Mills Ltd."/>
        <s v="Lucky Core Industries Ltd. I.C.I Pakistan Consolid"/>
        <s v="Landmark Spinning Industries Ltd.(Defaulter)"/>
        <s v="Loads Ltd."/>
        <s v="Lotte Chemical (Pak) Ltd."/>
        <s v="Leiner Pak Gelatine Ltd."/>
        <s v="Lalpir Power Ltd."/>
        <s v="LSE Capital Limited"/>
        <s v="LSE Financial Services Ltd"/>
        <s v="LSE Ventures Ltd."/>
        <s v="Lucky Cement Ltd. Consolidated"/>
        <s v="MACPAC Films Ltd."/>
        <s v="Macter International Ltd."/>
        <s v="Mari Petroleum Company Ltd."/>
        <s v="MCB Bank Ltd."/>
        <s v="MCB Investment Management Ltd.(MCB-Arif Habib)"/>
        <s v="Media Times Ltd."/>
        <s v="Meezan Bank Ltd."/>
        <s v="Merit Packaging Ltd."/>
        <s v="Mitchells Fruit Farms Ltd."/>
        <s v="Matco Foods Ltd. Consolidated"/>
        <s v="Mirpurkhas Sugar Mills Ltd."/>
        <s v="Maple Leaf Cement Factory Ltd. Consolidated"/>
        <s v="Maqbool Textile Mills Ltd."/>
        <s v="Mehran Sugar Mills Ltd."/>
        <s v="Metropolitan Steel Corporation Ltd."/>
        <s v="Millat Tractors Ltd. Consolidated"/>
        <s v="Mughal Iron &amp; Steels Ind. Ltd."/>
        <s v="Murree Brewery Company Ltd."/>
        <s v="Mandviwala Mauser. (Defaulter)"/>
        <s v="Nagina Cotton Mills Ltd."/>
        <s v="National Foods Ltd."/>
        <s v="Nadeem Textile Mills Ltd."/>
        <s v="National Bank Of Pakistan"/>
        <s v="Nishat (Chunian) Ltd."/>
        <s v="Nazir Cotton Mills Ltd.(Defaulter)"/>
        <s v="Nishat Chunian Power Ltd."/>
        <s v="Nestle Pakistan Ltd."/>
        <s v="Netsol Technology Ltd."/>
        <s v="Next Capital Ltd."/>
        <s v="Nimir Industrial Chemicals Ltd."/>
        <s v="Nishat Mills Ltd. Consolidated"/>
        <s v="Noon Sugar Mills Ltd."/>
        <s v="Nishat Power Ltd."/>
        <s v="National Refinery Ltd."/>
        <s v="Nimir Resins Ltd."/>
        <s v="National Silk and Rayon Mills Ltd."/>
        <s v="Oilboy Energy Ltd."/>
        <s v="Octopus Digital Limited"/>
        <s v="Oil &amp; Gas Development Company Ltd."/>
        <s v="OLP Financial Services Pakistan(Formerly ORIX Leas"/>
        <s v="OLP Modaraba(Formerly ORIX Modaraba"/>
        <s v="Olympia Mills Ltd."/>
        <s v="Orient Rental Modaraba"/>
        <s v="Otsuka Pakistan Ltd."/>
        <s v="Pakistan Aluminium Beverage Cans Ltd."/>
        <s v="Pace Pakistan Ltd."/>
        <s v="Pak Elektron Ltd."/>
        <s v="Pak Datacom Ltd."/>
        <s v="Pak Leather Crafts Ltd."/>
        <s v="Pakistan Oxygen Ltd."/>
        <s v="Pakistan Reinsurance Co. Ltd."/>
        <s v="Pakistan Tobacco Company Ltd."/>
        <s v="Pervez Ahmed Consultansy Services Ltd.(Defaulter)"/>
        <s v="Parmount Spinning Mills Ltd.(Defaulter)"/>
        <s v="Pakistan Cables Ltd."/>
        <s v="Pakistan Engineering Co. Ltd.(Defaulter)"/>
        <s v="Pak Gulf Leasing Co. Ltd."/>
        <s v="Pakistan Hotels Developers Ltd."/>
        <s v="PIA Holding Company Ltd. (A)"/>
        <s v="PIA Holding Company Limited B"/>
        <s v="Pakistan International Bulk Terminal Ltd."/>
        <s v="Pakistan International Container Terminal Ltd."/>
        <s v="PICIC Insurance Ltd.(Defaulter)"/>
        <s v="Popular Islamic Modaraba"/>
        <s v="Pioneer Cement Ltd."/>
        <s v="Pakistan General Insurance Co. Ltd.(Defaulter)"/>
        <s v="Pakgen Power Ltd."/>
        <s v="Packages Ltd. Consolidated"/>
        <s v="First Prudential Modaraba"/>
        <s v="Philip Morris (Pakistan) Ltd."/>
        <s v="Pakistan National Shipping Corp. Consolidated"/>
        <s v="Pakistan Oilfields Ltd."/>
        <s v="Punjab Oil Mills Ltd."/>
        <s v="Power Cement Ltd."/>
        <s v="Pakistan Petroleum Ltd."/>
        <s v="Pakistan Paper Prouducts Ltd."/>
        <s v="Pakistan PVC Ltd.(Defaulter)"/>
        <s v="At-Tahur Ltd."/>
        <s v="Premium Textile Mills Ltd."/>
        <s v="Pakistan Refinery Ltd."/>
        <s v="Pakistan Services Ltd."/>
        <s v="Pakistan State Oil Company Ltd. Consolidated"/>
        <s v="Pakistan Stock Exchange Ltd."/>
        <s v="Pakistan Synthetic Ltd."/>
        <s v="Pakistan Telecommunication Co. Ltd."/>
        <s v="Panther Tyres Ltd."/>
        <s v="Quetta Textile Mills Ltd. (Defaulter)"/>
        <s v="Quice Food Industries Ltd."/>
        <s v="Redco Textiles Ltd."/>
        <s v="Reliance Insurance Co. Ltd."/>
        <s v="Rafhan Maize Products Co. Ltd."/>
        <s v="Roshan Packages Ltd."/>
        <s v="Ruby Textile Mills Ltd.(Defaulter)"/>
        <s v="Rupali Polyester Ltd."/>
        <s v="Saif Textile Mills Ltd."/>
        <s v="Salman Noman Enterpries Ltd.(Defaulter)"/>
        <s v="Sapphire Textile Mills Ltd."/>
        <s v="Sazgar Engineering Works Ltd."/>
        <s v="Samba Bank Ltd."/>
        <s v="Standard Chartered Bank Pakistan Ltd."/>
        <s v="The Searl Company Ltd. Consolidated"/>
        <s v="Sitara Energy Ltd."/>
        <s v="Security Paper Ltd."/>
        <s v="Service Textiles Industries Ltd."/>
        <s v="Sapphire Fibers Ltd."/>
        <s v="Service Global Footwear Ltd."/>
        <s v="S.G. Power Ltd. Defaulter"/>
        <s v="Shadman Cotton Mills Ltd."/>
        <s v="Shell Pakistan Ltd."/>
        <s v="Shezan International Ltd."/>
        <s v="Shifa International Hospitals Ltd."/>
        <s v="Shaheen Insurance Co. Ltd."/>
        <s v="Shahmurad Sugar Mills Ltd."/>
        <s v="Security Investment Bank Ltd."/>
        <s v="Siemens Pakistan Engineering Co. Ltd."/>
        <s v="SilkBank Ltd."/>
        <s v="Sindh Modaraba"/>
        <s v="Sitara Chemical Industries Ltd."/>
        <s v="Sakrand Sugar Mills Ltd. (Defaulter)"/>
        <s v="Secure Logistics Group Ltd (Consolidated)"/>
        <s v="SME Leasing Ltd."/>
        <s v="Sally Textile Mills Ltd.(Defaulter)"/>
        <s v="Safe Mix Concrete Ltd."/>
        <s v="Shakerganj Ltd. (Defaulter)"/>
        <s v="Soneri Bank Ltd."/>
        <s v="Sui Northern Gas Pipelines Ltd."/>
        <s v="786 Investments Limited"/>
      </sharedItems>
    </cacheField>
    <cacheField name="OPEN" numFmtId="0">
      <sharedItems containsSemiMixedTypes="0" containsString="0" containsNumber="1" minValue="0" maxValue="7350"/>
    </cacheField>
    <cacheField name="HIGH" numFmtId="0">
      <sharedItems containsSemiMixedTypes="0" containsString="0" containsNumber="1" minValue="0" maxValue="7389.99"/>
    </cacheField>
    <cacheField name="LOW" numFmtId="0">
      <sharedItems containsSemiMixedTypes="0" containsString="0" containsNumber="1" minValue="0" maxValue="7201"/>
    </cacheField>
    <cacheField name="CLOSE" numFmtId="0">
      <sharedItems containsSemiMixedTypes="0" containsString="0" containsNumber="1" minValue="0.96" maxValue="7250.5"/>
    </cacheField>
    <cacheField name="VOLUME" numFmtId="0">
      <sharedItems containsSemiMixedTypes="0" containsString="0" containsNumber="1" containsInteger="1" minValue="1" maxValue="19649569"/>
    </cacheField>
    <cacheField name="CHANGE" numFmtId="0">
      <sharedItems containsSemiMixedTypes="0" containsString="0" containsNumber="1" minValue="-121.42" maxValue="57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x v="0"/>
    <x v="0"/>
    <n v="604"/>
    <n v="604"/>
    <n v="578"/>
    <n v="603"/>
    <n v="2160"/>
    <n v="7.64"/>
  </r>
  <r>
    <x v="1"/>
    <x v="1"/>
    <n v="78.89"/>
    <n v="78.89"/>
    <n v="71"/>
    <n v="71.150000000000006"/>
    <n v="4877"/>
    <n v="-2.2999999999999998"/>
  </r>
  <r>
    <x v="2"/>
    <x v="2"/>
    <n v="107.65"/>
    <n v="110"/>
    <n v="107.03"/>
    <n v="108.96"/>
    <n v="6292"/>
    <n v="1.34"/>
  </r>
  <r>
    <x v="3"/>
    <x v="3"/>
    <n v="775"/>
    <n v="775"/>
    <n v="760"/>
    <n v="772.66"/>
    <n v="42718"/>
    <n v="7.65"/>
  </r>
  <r>
    <x v="4"/>
    <x v="4"/>
    <n v="96.2"/>
    <n v="96.5"/>
    <n v="95.3"/>
    <n v="95.93"/>
    <n v="34768"/>
    <n v="-0.22"/>
  </r>
  <r>
    <x v="5"/>
    <x v="5"/>
    <n v="46"/>
    <n v="46"/>
    <n v="46"/>
    <n v="46"/>
    <n v="195"/>
    <n v="0"/>
  </r>
  <r>
    <x v="6"/>
    <x v="6"/>
    <n v="44"/>
    <n v="44.89"/>
    <n v="43.75"/>
    <n v="44.07"/>
    <n v="10084"/>
    <n v="0.02"/>
  </r>
  <r>
    <x v="7"/>
    <x v="7"/>
    <n v="12.99"/>
    <n v="13.47"/>
    <n v="12.61"/>
    <n v="13.09"/>
    <n v="4034948"/>
    <n v="-0.04"/>
  </r>
  <r>
    <x v="8"/>
    <x v="8"/>
    <n v="21.34"/>
    <n v="21.46"/>
    <n v="20.75"/>
    <n v="21.3"/>
    <n v="34551"/>
    <n v="1.01"/>
  </r>
  <r>
    <x v="9"/>
    <x v="9"/>
    <n v="82.05"/>
    <n v="82.89"/>
    <n v="80.05"/>
    <n v="82.6"/>
    <n v="10742"/>
    <n v="7.0000000000000007E-2"/>
  </r>
  <r>
    <x v="10"/>
    <x v="10"/>
    <n v="35"/>
    <n v="36.74"/>
    <n v="34.799999999999997"/>
    <n v="35.979999999999997"/>
    <n v="3233773"/>
    <n v="1.3"/>
  </r>
  <r>
    <x v="11"/>
    <x v="11"/>
    <n v="21.36"/>
    <n v="21.36"/>
    <n v="21.36"/>
    <n v="19.440000000000001"/>
    <n v="1"/>
    <n v="0"/>
  </r>
  <r>
    <x v="12"/>
    <x v="12"/>
    <n v="106.5"/>
    <n v="108.2"/>
    <n v="105.1"/>
    <n v="107.36"/>
    <n v="218502"/>
    <n v="1.32"/>
  </r>
  <r>
    <x v="13"/>
    <x v="13"/>
    <n v="6.47"/>
    <n v="6.47"/>
    <n v="6"/>
    <n v="6.13"/>
    <n v="7002"/>
    <n v="-0.26"/>
  </r>
  <r>
    <x v="14"/>
    <x v="14"/>
    <n v="368.25"/>
    <n v="373"/>
    <n v="368.25"/>
    <n v="370.85"/>
    <n v="39355"/>
    <n v="2.72"/>
  </r>
  <r>
    <x v="15"/>
    <x v="15"/>
    <n v="61.98"/>
    <n v="61.98"/>
    <n v="59.13"/>
    <n v="59.6"/>
    <n v="21677"/>
    <n v="1.95"/>
  </r>
  <r>
    <x v="16"/>
    <x v="16"/>
    <n v="63.13"/>
    <n v="65.98"/>
    <n v="63.13"/>
    <n v="64.349999999999994"/>
    <n v="146932"/>
    <n v="2.12"/>
  </r>
  <r>
    <x v="17"/>
    <x v="17"/>
    <n v="60"/>
    <n v="60"/>
    <n v="60"/>
    <n v="55"/>
    <n v="60"/>
    <n v="0"/>
  </r>
  <r>
    <x v="18"/>
    <x v="18"/>
    <n v="34.5"/>
    <n v="34.85"/>
    <n v="34.130000000000003"/>
    <n v="34.26"/>
    <n v="74735"/>
    <n v="-0.24"/>
  </r>
  <r>
    <x v="19"/>
    <x v="19"/>
    <n v="136.15"/>
    <n v="139.49"/>
    <n v="132.1"/>
    <n v="133.24"/>
    <n v="7349095"/>
    <n v="-2.89"/>
  </r>
  <r>
    <x v="20"/>
    <x v="20"/>
    <n v="23.88"/>
    <n v="23.88"/>
    <n v="23.25"/>
    <n v="23.73"/>
    <n v="184922"/>
    <n v="0.13"/>
  </r>
  <r>
    <x v="21"/>
    <x v="21"/>
    <n v="137.5"/>
    <n v="139"/>
    <n v="137"/>
    <n v="137"/>
    <n v="1274"/>
    <n v="-1.59"/>
  </r>
  <r>
    <x v="22"/>
    <x v="22"/>
    <n v="15.68"/>
    <n v="16.2"/>
    <n v="15.68"/>
    <n v="15.83"/>
    <n v="289859"/>
    <n v="0.05"/>
  </r>
  <r>
    <x v="23"/>
    <x v="23"/>
    <n v="5"/>
    <n v="5"/>
    <n v="4.8099999999999996"/>
    <n v="4.8099999999999996"/>
    <n v="2404"/>
    <n v="-0.04"/>
  </r>
  <r>
    <x v="24"/>
    <x v="24"/>
    <n v="30.04"/>
    <n v="35.200000000000003"/>
    <n v="30.04"/>
    <n v="32.65"/>
    <n v="2013"/>
    <n v="0.65"/>
  </r>
  <r>
    <x v="25"/>
    <x v="25"/>
    <n v="22.11"/>
    <n v="23.9"/>
    <n v="22.1"/>
    <n v="23.57"/>
    <n v="374732"/>
    <n v="1.37"/>
  </r>
  <r>
    <x v="26"/>
    <x v="26"/>
    <n v="3.55"/>
    <n v="3.6"/>
    <n v="3.32"/>
    <n v="3.4"/>
    <n v="2377096"/>
    <n v="-0.09"/>
  </r>
  <r>
    <x v="27"/>
    <x v="27"/>
    <n v="7.6"/>
    <n v="7.87"/>
    <n v="7.51"/>
    <n v="7.6"/>
    <n v="642511"/>
    <n v="-7.0000000000000007E-2"/>
  </r>
  <r>
    <x v="28"/>
    <x v="28"/>
    <n v="11.75"/>
    <n v="11.75"/>
    <n v="10.75"/>
    <n v="10.95"/>
    <n v="2064"/>
    <n v="-0.34"/>
  </r>
  <r>
    <x v="29"/>
    <x v="29"/>
    <n v="399.99"/>
    <n v="439.7"/>
    <n v="371.51"/>
    <n v="402.99"/>
    <n v="59094"/>
    <n v="3.26"/>
  </r>
  <r>
    <x v="30"/>
    <x v="30"/>
    <n v="24.88"/>
    <n v="24.88"/>
    <n v="21.51"/>
    <n v="24.61"/>
    <n v="744"/>
    <n v="1.84"/>
  </r>
  <r>
    <x v="31"/>
    <x v="31"/>
    <n v="47.01"/>
    <n v="51"/>
    <n v="47.01"/>
    <n v="51.25"/>
    <n v="99"/>
    <n v="0"/>
  </r>
  <r>
    <x v="32"/>
    <x v="32"/>
    <n v="290"/>
    <n v="300"/>
    <n v="288"/>
    <n v="298.72000000000003"/>
    <n v="6301"/>
    <n v="9.82"/>
  </r>
  <r>
    <x v="33"/>
    <x v="33"/>
    <n v="10.050000000000001"/>
    <n v="10.95"/>
    <n v="10.050000000000001"/>
    <n v="10.54"/>
    <n v="89571"/>
    <n v="0.15"/>
  </r>
  <r>
    <x v="34"/>
    <x v="34"/>
    <n v="6.45"/>
    <n v="6.55"/>
    <n v="6.44"/>
    <n v="6.47"/>
    <n v="317442"/>
    <n v="0.03"/>
  </r>
  <r>
    <x v="35"/>
    <x v="35"/>
    <n v="7.25"/>
    <n v="7.25"/>
    <n v="6.91"/>
    <n v="6.95"/>
    <n v="4866495"/>
    <n v="-0.15"/>
  </r>
  <r>
    <x v="36"/>
    <x v="36"/>
    <n v="9.1999999999999993"/>
    <n v="9.1999999999999993"/>
    <n v="9.1999999999999993"/>
    <n v="9.1999999999999993"/>
    <n v="3943"/>
    <n v="0"/>
  </r>
  <r>
    <x v="37"/>
    <x v="37"/>
    <n v="23.5"/>
    <n v="24.45"/>
    <n v="22.5"/>
    <n v="24"/>
    <n v="534685"/>
    <n v="1.07"/>
  </r>
  <r>
    <x v="38"/>
    <x v="38"/>
    <n v="12.99"/>
    <n v="13.5"/>
    <n v="12.5"/>
    <n v="13.5"/>
    <n v="25916"/>
    <n v="1.23"/>
  </r>
  <r>
    <x v="39"/>
    <x v="39"/>
    <n v="350.5"/>
    <n v="350.5"/>
    <n v="340"/>
    <n v="341.39"/>
    <n v="17708"/>
    <n v="-6"/>
  </r>
  <r>
    <x v="40"/>
    <x v="40"/>
    <n v="42"/>
    <n v="42"/>
    <n v="41"/>
    <n v="41.24"/>
    <n v="12455"/>
    <n v="0.19"/>
  </r>
  <r>
    <x v="41"/>
    <x v="41"/>
    <n v="0"/>
    <n v="650"/>
    <n v="650"/>
    <n v="619.98"/>
    <n v="14"/>
    <n v="0"/>
  </r>
  <r>
    <x v="41"/>
    <x v="41"/>
    <n v="628.99"/>
    <n v="628.99"/>
    <n v="619"/>
    <n v="625.09"/>
    <n v="1832"/>
    <n v="5.1100000000000003"/>
  </r>
  <r>
    <x v="42"/>
    <x v="42"/>
    <n v="329.9"/>
    <n v="329.9"/>
    <n v="322.31"/>
    <n v="324.67"/>
    <n v="276890"/>
    <n v="-2.37"/>
  </r>
  <r>
    <x v="43"/>
    <x v="43"/>
    <n v="54.86"/>
    <n v="56.89"/>
    <n v="54.5"/>
    <n v="56.32"/>
    <n v="1512812"/>
    <n v="1.31"/>
  </r>
  <r>
    <x v="44"/>
    <x v="44"/>
    <n v="61.35"/>
    <n v="61.35"/>
    <n v="60"/>
    <n v="60.55"/>
    <n v="237813"/>
    <n v="-0.44"/>
  </r>
  <r>
    <x v="45"/>
    <x v="45"/>
    <n v="95.75"/>
    <n v="95.75"/>
    <n v="92.15"/>
    <n v="94.3"/>
    <n v="620514"/>
    <n v="-1.25"/>
  </r>
  <r>
    <x v="46"/>
    <x v="46"/>
    <n v="32.26"/>
    <n v="34.979999999999997"/>
    <n v="32.26"/>
    <n v="32.51"/>
    <n v="9981"/>
    <n v="-0.81"/>
  </r>
  <r>
    <x v="47"/>
    <x v="47"/>
    <n v="1651"/>
    <n v="1671"/>
    <n v="1650"/>
    <n v="1664.58"/>
    <n v="256"/>
    <n v="-10.42"/>
  </r>
  <r>
    <x v="48"/>
    <x v="48"/>
    <n v="74"/>
    <n v="74.48"/>
    <n v="70.03"/>
    <n v="71.150000000000006"/>
    <n v="46142"/>
    <n v="-3.24"/>
  </r>
  <r>
    <x v="49"/>
    <x v="49"/>
    <n v="88.8"/>
    <n v="96.15"/>
    <n v="88.8"/>
    <n v="95.45"/>
    <n v="520946"/>
    <n v="8.0399999999999991"/>
  </r>
  <r>
    <x v="50"/>
    <x v="50"/>
    <n v="6.21"/>
    <n v="6.6"/>
    <n v="6.21"/>
    <n v="6.48"/>
    <n v="29147"/>
    <n v="0.19"/>
  </r>
  <r>
    <x v="51"/>
    <x v="51"/>
    <n v="150"/>
    <n v="150"/>
    <n v="150"/>
    <n v="149.85"/>
    <n v="1"/>
    <n v="0"/>
  </r>
  <r>
    <x v="52"/>
    <x v="52"/>
    <n v="89.79"/>
    <n v="91.65"/>
    <n v="87.55"/>
    <n v="88.17"/>
    <n v="43037"/>
    <n v="-0.28999999999999998"/>
  </r>
  <r>
    <x v="53"/>
    <x v="53"/>
    <n v="9"/>
    <n v="9"/>
    <n v="8.48"/>
    <n v="8.8000000000000007"/>
    <n v="880"/>
    <n v="0.26"/>
  </r>
  <r>
    <x v="54"/>
    <x v="54"/>
    <n v="13.6"/>
    <n v="13.79"/>
    <n v="13.4"/>
    <n v="13.57"/>
    <n v="952599"/>
    <n v="0"/>
  </r>
  <r>
    <x v="55"/>
    <x v="55"/>
    <n v="135"/>
    <n v="136.99"/>
    <n v="130"/>
    <n v="130.63"/>
    <n v="42512"/>
    <n v="-2.91"/>
  </r>
  <r>
    <x v="56"/>
    <x v="56"/>
    <n v="19.04"/>
    <n v="19.04"/>
    <n v="19.04"/>
    <n v="19.04"/>
    <n v="137562"/>
    <n v="1.73"/>
  </r>
  <r>
    <x v="57"/>
    <x v="57"/>
    <n v="20.79"/>
    <n v="21"/>
    <n v="20.46"/>
    <n v="20.96"/>
    <n v="587928"/>
    <n v="0.46"/>
  </r>
  <r>
    <x v="58"/>
    <x v="58"/>
    <n v="2.14"/>
    <n v="2.14"/>
    <n v="2"/>
    <n v="2.02"/>
    <n v="1737322"/>
    <n v="0"/>
  </r>
  <r>
    <x v="59"/>
    <x v="59"/>
    <n v="13.69"/>
    <n v="13.89"/>
    <n v="13.5"/>
    <n v="13.6"/>
    <n v="401654"/>
    <n v="0.09"/>
  </r>
  <r>
    <x v="60"/>
    <x v="60"/>
    <n v="32.549999999999997"/>
    <n v="34.1"/>
    <n v="32.549999999999997"/>
    <n v="33.299999999999997"/>
    <n v="5802"/>
    <n v="0.44"/>
  </r>
  <r>
    <x v="61"/>
    <x v="61"/>
    <n v="12"/>
    <n v="12.06"/>
    <n v="12"/>
    <n v="12.04"/>
    <n v="580"/>
    <n v="0.04"/>
  </r>
  <r>
    <x v="62"/>
    <x v="62"/>
    <n v="5.08"/>
    <n v="5.12"/>
    <n v="4.9000000000000004"/>
    <n v="4.9800000000000004"/>
    <n v="9432536"/>
    <n v="-0.05"/>
  </r>
  <r>
    <x v="63"/>
    <x v="63"/>
    <n v="27.7"/>
    <n v="27.7"/>
    <n v="26.81"/>
    <n v="26.99"/>
    <n v="57668"/>
    <n v="-0.3"/>
  </r>
  <r>
    <x v="64"/>
    <x v="64"/>
    <n v="14.5"/>
    <n v="14.8"/>
    <n v="14.5"/>
    <n v="14.7"/>
    <n v="16602"/>
    <n v="0.54"/>
  </r>
  <r>
    <x v="65"/>
    <x v="65"/>
    <n v="238"/>
    <n v="238.1"/>
    <n v="238"/>
    <n v="222.15"/>
    <n v="5"/>
    <n v="0"/>
  </r>
  <r>
    <x v="66"/>
    <x v="66"/>
    <n v="180"/>
    <n v="180"/>
    <n v="172.33"/>
    <n v="174.2"/>
    <n v="3748"/>
    <n v="-5.4"/>
  </r>
  <r>
    <x v="67"/>
    <x v="67"/>
    <n v="237.03"/>
    <n v="243"/>
    <n v="236.03"/>
    <n v="242.24"/>
    <n v="8595"/>
    <n v="3.25"/>
  </r>
  <r>
    <x v="68"/>
    <x v="68"/>
    <n v="112"/>
    <n v="115.25"/>
    <n v="111"/>
    <n v="111.56"/>
    <n v="3947"/>
    <n v="-0.08"/>
  </r>
  <r>
    <x v="69"/>
    <x v="69"/>
    <n v="25"/>
    <n v="25"/>
    <n v="22"/>
    <n v="23.71"/>
    <n v="5"/>
    <n v="0"/>
  </r>
  <r>
    <x v="70"/>
    <x v="70"/>
    <n v="26.25"/>
    <n v="27.93"/>
    <n v="26.25"/>
    <n v="26.26"/>
    <n v="521"/>
    <n v="-0.54"/>
  </r>
  <r>
    <x v="71"/>
    <x v="71"/>
    <n v="25.72"/>
    <n v="25.72"/>
    <n v="25"/>
    <n v="25.17"/>
    <n v="77226"/>
    <n v="-0.15"/>
  </r>
  <r>
    <x v="72"/>
    <x v="72"/>
    <n v="59.1"/>
    <n v="59.1"/>
    <n v="59"/>
    <n v="61.84"/>
    <n v="150"/>
    <n v="0"/>
  </r>
  <r>
    <x v="73"/>
    <x v="73"/>
    <n v="5.4"/>
    <n v="5.75"/>
    <n v="5.2"/>
    <n v="5.28"/>
    <n v="818625"/>
    <n v="-7.0000000000000007E-2"/>
  </r>
  <r>
    <x v="74"/>
    <x v="74"/>
    <n v="173"/>
    <n v="176"/>
    <n v="160.25"/>
    <n v="174"/>
    <n v="198756"/>
    <n v="1.31"/>
  </r>
  <r>
    <x v="75"/>
    <x v="75"/>
    <n v="7.79"/>
    <n v="7.8"/>
    <n v="7"/>
    <n v="7.62"/>
    <n v="163296"/>
    <n v="0.02"/>
  </r>
  <r>
    <x v="76"/>
    <x v="76"/>
    <n v="3.05"/>
    <n v="3.06"/>
    <n v="2.87"/>
    <n v="2.89"/>
    <n v="1379285"/>
    <n v="-0.01"/>
  </r>
  <r>
    <x v="77"/>
    <x v="77"/>
    <n v="113.49"/>
    <n v="116"/>
    <n v="101.85"/>
    <n v="102.51"/>
    <n v="591331"/>
    <n v="-6.72"/>
  </r>
  <r>
    <x v="78"/>
    <x v="78"/>
    <n v="40.79"/>
    <n v="40.79"/>
    <n v="40.17"/>
    <n v="40.200000000000003"/>
    <n v="47455"/>
    <n v="-0.24"/>
  </r>
  <r>
    <x v="79"/>
    <x v="79"/>
    <n v="15.31"/>
    <n v="15.31"/>
    <n v="14"/>
    <n v="14"/>
    <n v="2519"/>
    <n v="-0.46"/>
  </r>
  <r>
    <x v="80"/>
    <x v="80"/>
    <n v="4.2"/>
    <n v="4.2300000000000004"/>
    <n v="4"/>
    <n v="4.03"/>
    <n v="11626553"/>
    <n v="-0.13"/>
  </r>
  <r>
    <x v="81"/>
    <x v="81"/>
    <n v="1211.99"/>
    <n v="1211.99"/>
    <n v="1163.81"/>
    <n v="1191.3"/>
    <n v="10886"/>
    <n v="-19.22"/>
  </r>
  <r>
    <x v="82"/>
    <x v="82"/>
    <n v="34.65"/>
    <n v="35.29"/>
    <n v="34.36"/>
    <n v="35.18"/>
    <n v="1621351"/>
    <n v="0.42"/>
  </r>
  <r>
    <x v="83"/>
    <x v="83"/>
    <n v="105.01"/>
    <n v="105.01"/>
    <n v="104.06"/>
    <n v="105"/>
    <n v="28563"/>
    <n v="-1"/>
  </r>
  <r>
    <x v="84"/>
    <x v="84"/>
    <n v="13.75"/>
    <n v="13.75"/>
    <n v="13.51"/>
    <n v="13.63"/>
    <n v="43985"/>
    <n v="0.03"/>
  </r>
  <r>
    <x v="85"/>
    <x v="85"/>
    <n v="74.790000000000006"/>
    <n v="75.099999999999994"/>
    <n v="73.16"/>
    <n v="73.64"/>
    <n v="139910"/>
    <n v="-0.24"/>
  </r>
  <r>
    <x v="86"/>
    <x v="86"/>
    <n v="3.29"/>
    <n v="3.32"/>
    <n v="3.02"/>
    <n v="3.27"/>
    <n v="1022486"/>
    <n v="0.11"/>
  </r>
  <r>
    <x v="87"/>
    <x v="87"/>
    <n v="6.15"/>
    <n v="6.73"/>
    <n v="5.92"/>
    <n v="6.3"/>
    <n v="1942084"/>
    <n v="0.17"/>
  </r>
  <r>
    <x v="88"/>
    <x v="88"/>
    <n v="23.9"/>
    <n v="23.9"/>
    <n v="23.2"/>
    <n v="23.2"/>
    <n v="17201"/>
    <n v="-0.41"/>
  </r>
  <r>
    <x v="89"/>
    <x v="89"/>
    <n v="103.4"/>
    <n v="103.4"/>
    <n v="90.55"/>
    <n v="93.21"/>
    <n v="17666"/>
    <n v="-7.37"/>
  </r>
  <r>
    <x v="90"/>
    <x v="90"/>
    <n v="55.01"/>
    <n v="56.5"/>
    <n v="53.2"/>
    <n v="54.03"/>
    <n v="2766"/>
    <n v="-1.72"/>
  </r>
  <r>
    <x v="91"/>
    <x v="91"/>
    <n v="142.63"/>
    <n v="142.94999999999999"/>
    <n v="139.28"/>
    <n v="140.34"/>
    <n v="18366"/>
    <n v="-1.29"/>
  </r>
  <r>
    <x v="92"/>
    <x v="92"/>
    <n v="5.51"/>
    <n v="5.94"/>
    <n v="5.47"/>
    <n v="5.83"/>
    <n v="568914"/>
    <n v="0.28000000000000003"/>
  </r>
  <r>
    <x v="93"/>
    <x v="93"/>
    <n v="8.59"/>
    <n v="8.75"/>
    <n v="8.25"/>
    <n v="8.4"/>
    <n v="1632803"/>
    <n v="-0.23"/>
  </r>
  <r>
    <x v="94"/>
    <x v="94"/>
    <n v="17.440000000000001"/>
    <n v="17.5"/>
    <n v="17.2"/>
    <n v="17.32"/>
    <n v="810522"/>
    <n v="-0.12"/>
  </r>
  <r>
    <x v="95"/>
    <x v="95"/>
    <n v="8.5"/>
    <n v="8.5"/>
    <n v="8"/>
    <n v="8.08"/>
    <n v="94440"/>
    <n v="-0.21"/>
  </r>
  <r>
    <x v="96"/>
    <x v="96"/>
    <n v="48.2"/>
    <n v="49"/>
    <n v="47.31"/>
    <n v="47.51"/>
    <n v="3604969"/>
    <n v="-1.23"/>
  </r>
  <r>
    <x v="97"/>
    <x v="97"/>
    <n v="4.9000000000000004"/>
    <n v="4.9000000000000004"/>
    <n v="4.4000000000000004"/>
    <n v="4.43"/>
    <n v="489373"/>
    <n v="-0.3"/>
  </r>
  <r>
    <x v="98"/>
    <x v="98"/>
    <n v="76"/>
    <n v="76.5"/>
    <n v="74.92"/>
    <n v="75.03"/>
    <n v="2639006"/>
    <n v="-1.01"/>
  </r>
  <r>
    <x v="99"/>
    <x v="99"/>
    <n v="214.94"/>
    <n v="214.94"/>
    <n v="203"/>
    <n v="203.52"/>
    <n v="602"/>
    <n v="-13.38"/>
  </r>
  <r>
    <x v="100"/>
    <x v="100"/>
    <n v="8.99"/>
    <n v="8.99"/>
    <n v="8.99"/>
    <n v="8.91"/>
    <n v="320"/>
    <n v="0"/>
  </r>
  <r>
    <x v="100"/>
    <x v="100"/>
    <n v="0"/>
    <n v="9.25"/>
    <n v="9.25"/>
    <n v="8.91"/>
    <n v="300"/>
    <n v="0"/>
  </r>
  <r>
    <x v="101"/>
    <x v="101"/>
    <n v="12.6"/>
    <n v="12.6"/>
    <n v="11.9"/>
    <n v="12.2"/>
    <n v="3509"/>
    <n v="-0.4"/>
  </r>
  <r>
    <x v="102"/>
    <x v="102"/>
    <n v="20.92"/>
    <n v="20.99"/>
    <n v="20.7"/>
    <n v="20.85"/>
    <n v="128379"/>
    <n v="-0.01"/>
  </r>
  <r>
    <x v="103"/>
    <x v="103"/>
    <n v="4.74"/>
    <n v="4.74"/>
    <n v="4.32"/>
    <n v="4.47"/>
    <n v="291603"/>
    <n v="-0.04"/>
  </r>
  <r>
    <x v="104"/>
    <x v="104"/>
    <n v="5.9"/>
    <n v="6.18"/>
    <n v="5.9"/>
    <n v="6.06"/>
    <n v="328268"/>
    <n v="0.01"/>
  </r>
  <r>
    <x v="105"/>
    <x v="105"/>
    <n v="45.01"/>
    <n v="49"/>
    <n v="44.52"/>
    <n v="45.16"/>
    <n v="39555"/>
    <n v="-2.23"/>
  </r>
  <r>
    <x v="106"/>
    <x v="106"/>
    <n v="5"/>
    <n v="5.2"/>
    <n v="4.8499999999999996"/>
    <n v="4.8600000000000003"/>
    <n v="32681"/>
    <n v="-0.12"/>
  </r>
  <r>
    <x v="107"/>
    <x v="107"/>
    <n v="8.91"/>
    <n v="8.91"/>
    <n v="8"/>
    <n v="8"/>
    <n v="7150"/>
    <n v="0.09"/>
  </r>
  <r>
    <x v="108"/>
    <x v="108"/>
    <n v="213"/>
    <n v="213.5"/>
    <n v="207.5"/>
    <n v="210.28"/>
    <n v="56221"/>
    <n v="-0.52"/>
  </r>
  <r>
    <x v="109"/>
    <x v="109"/>
    <n v="21.49"/>
    <n v="21.78"/>
    <n v="20.99"/>
    <n v="21.78"/>
    <n v="72288"/>
    <n v="1.98"/>
  </r>
  <r>
    <x v="110"/>
    <x v="110"/>
    <n v="172.6"/>
    <n v="180.99"/>
    <n v="172.6"/>
    <n v="179.31"/>
    <n v="5912074"/>
    <n v="6.59"/>
  </r>
  <r>
    <x v="111"/>
    <x v="111"/>
    <n v="21.01"/>
    <n v="21.79"/>
    <n v="21.01"/>
    <n v="22.78"/>
    <n v="2383"/>
    <n v="0"/>
  </r>
  <r>
    <x v="112"/>
    <x v="112"/>
    <n v="94.5"/>
    <n v="94.5"/>
    <n v="93.99"/>
    <n v="90.57"/>
    <n v="3"/>
    <n v="0"/>
  </r>
  <r>
    <x v="113"/>
    <x v="113"/>
    <n v="169.99"/>
    <n v="171"/>
    <n v="166.03"/>
    <n v="169.34"/>
    <n v="5312"/>
    <n v="-0.66"/>
  </r>
  <r>
    <x v="114"/>
    <x v="114"/>
    <n v="82.99"/>
    <n v="82.99"/>
    <n v="82.61"/>
    <n v="82.83"/>
    <n v="500"/>
    <n v="-8.9600000000000009"/>
  </r>
  <r>
    <x v="115"/>
    <x v="115"/>
    <n v="38.020000000000003"/>
    <n v="41.95"/>
    <n v="38.020000000000003"/>
    <n v="40"/>
    <n v="52"/>
    <n v="0"/>
  </r>
  <r>
    <x v="116"/>
    <x v="116"/>
    <n v="317.89999999999998"/>
    <n v="318.10000000000002"/>
    <n v="313.75"/>
    <n v="315.75"/>
    <n v="327095"/>
    <n v="0.66"/>
  </r>
  <r>
    <x v="117"/>
    <x v="117"/>
    <n v="34.86"/>
    <n v="35.21"/>
    <n v="34.5"/>
    <n v="34.799999999999997"/>
    <n v="825543"/>
    <n v="-7.0000000000000007E-2"/>
  </r>
  <r>
    <x v="118"/>
    <x v="118"/>
    <n v="26"/>
    <n v="26"/>
    <n v="25.55"/>
    <n v="25.68"/>
    <n v="216551"/>
    <n v="-0.32"/>
  </r>
  <r>
    <x v="119"/>
    <x v="119"/>
    <n v="4.24"/>
    <n v="4.24"/>
    <n v="3.8"/>
    <n v="3.81"/>
    <n v="189527"/>
    <n v="-0.01"/>
  </r>
  <r>
    <x v="120"/>
    <x v="120"/>
    <n v="38.5"/>
    <n v="45"/>
    <n v="37.33"/>
    <n v="41.48"/>
    <n v="202"/>
    <n v="0"/>
  </r>
  <r>
    <x v="121"/>
    <x v="121"/>
    <n v="902.1"/>
    <n v="910"/>
    <n v="900"/>
    <n v="902.12"/>
    <n v="3283"/>
    <n v="-7.04"/>
  </r>
  <r>
    <x v="122"/>
    <x v="122"/>
    <n v="46.9"/>
    <n v="46.9"/>
    <n v="45.35"/>
    <n v="45.6"/>
    <n v="1322500"/>
    <n v="-0.84"/>
  </r>
  <r>
    <x v="123"/>
    <x v="123"/>
    <n v="3.99"/>
    <n v="3.99"/>
    <n v="3.1"/>
    <n v="3.85"/>
    <n v="112150"/>
    <n v="-0.13"/>
  </r>
  <r>
    <x v="124"/>
    <x v="124"/>
    <n v="54.06"/>
    <n v="54.6"/>
    <n v="53.4"/>
    <n v="54.51"/>
    <n v="1395082"/>
    <n v="0.45"/>
  </r>
  <r>
    <x v="125"/>
    <x v="125"/>
    <n v="24.52"/>
    <n v="24.56"/>
    <n v="24.15"/>
    <n v="24.29"/>
    <n v="3719105"/>
    <n v="0.09"/>
  </r>
  <r>
    <x v="126"/>
    <x v="126"/>
    <n v="6"/>
    <n v="6"/>
    <n v="6"/>
    <n v="6"/>
    <n v="26"/>
    <n v="0"/>
  </r>
  <r>
    <x v="127"/>
    <x v="127"/>
    <n v="60.74"/>
    <n v="61.95"/>
    <n v="60.6"/>
    <n v="61.43"/>
    <n v="97237"/>
    <n v="0.56999999999999995"/>
  </r>
  <r>
    <x v="128"/>
    <x v="128"/>
    <n v="7.88"/>
    <n v="7.88"/>
    <n v="7.88"/>
    <n v="7.82"/>
    <n v="1"/>
    <n v="0"/>
  </r>
  <r>
    <x v="129"/>
    <x v="129"/>
    <n v="25.1"/>
    <n v="25.5"/>
    <n v="24.02"/>
    <n v="24.22"/>
    <n v="6439956"/>
    <n v="-0.69"/>
  </r>
  <r>
    <x v="130"/>
    <x v="130"/>
    <n v="2.6"/>
    <n v="2.7"/>
    <n v="2.31"/>
    <n v="2.63"/>
    <n v="11881196"/>
    <n v="0.01"/>
  </r>
  <r>
    <x v="131"/>
    <x v="131"/>
    <n v="2.97"/>
    <n v="2.97"/>
    <n v="2.61"/>
    <n v="2.71"/>
    <n v="748868"/>
    <n v="-0.16"/>
  </r>
  <r>
    <x v="132"/>
    <x v="132"/>
    <n v="32.4"/>
    <n v="32.92"/>
    <n v="32.4"/>
    <n v="32.4"/>
    <n v="51071"/>
    <n v="0"/>
  </r>
  <r>
    <x v="133"/>
    <x v="133"/>
    <n v="3"/>
    <n v="3.32"/>
    <n v="3"/>
    <n v="3.02"/>
    <n v="1743"/>
    <n v="-0.08"/>
  </r>
  <r>
    <x v="134"/>
    <x v="134"/>
    <n v="293.23"/>
    <n v="300"/>
    <n v="288"/>
    <n v="290.07"/>
    <n v="327968"/>
    <n v="-2.19"/>
  </r>
  <r>
    <x v="135"/>
    <x v="135"/>
    <n v="45.6"/>
    <n v="46.74"/>
    <n v="45.6"/>
    <n v="46"/>
    <n v="4179185"/>
    <n v="0.01"/>
  </r>
  <r>
    <x v="136"/>
    <x v="136"/>
    <n v="182.9"/>
    <n v="187.75"/>
    <n v="182.2"/>
    <n v="185.74"/>
    <n v="1722155"/>
    <n v="3.09"/>
  </r>
  <r>
    <x v="137"/>
    <x v="137"/>
    <n v="9.1300000000000008"/>
    <n v="9.17"/>
    <n v="8.9"/>
    <n v="8.92"/>
    <n v="3315403"/>
    <n v="-0.12"/>
  </r>
  <r>
    <x v="138"/>
    <x v="138"/>
    <n v="2.61"/>
    <n v="2.61"/>
    <n v="2.61"/>
    <n v="2.61"/>
    <n v="2000"/>
    <n v="-0.02"/>
  </r>
  <r>
    <x v="139"/>
    <x v="139"/>
    <n v="16.75"/>
    <n v="16.98"/>
    <n v="16.399999999999999"/>
    <n v="16.899999999999999"/>
    <n v="15490"/>
    <n v="0.03"/>
  </r>
  <r>
    <x v="140"/>
    <x v="140"/>
    <n v="2.8"/>
    <n v="2.8"/>
    <n v="2.8"/>
    <n v="2.85"/>
    <n v="50"/>
    <n v="0"/>
  </r>
  <r>
    <x v="141"/>
    <x v="141"/>
    <n v="153.84"/>
    <n v="153.84"/>
    <n v="153.84"/>
    <n v="153.84"/>
    <n v="727"/>
    <n v="13.99"/>
  </r>
  <r>
    <x v="142"/>
    <x v="142"/>
    <n v="16"/>
    <n v="16.079999999999998"/>
    <n v="15.25"/>
    <n v="15.5"/>
    <n v="2017515"/>
    <n v="-0.28999999999999998"/>
  </r>
  <r>
    <x v="143"/>
    <x v="143"/>
    <n v="77"/>
    <n v="77"/>
    <n v="76"/>
    <n v="79.98"/>
    <n v="3"/>
    <n v="-0.02"/>
  </r>
  <r>
    <x v="144"/>
    <x v="144"/>
    <n v="4.45"/>
    <n v="4.5999999999999996"/>
    <n v="4.0999999999999996"/>
    <n v="4.1399999999999997"/>
    <n v="6604550"/>
    <n v="-0.13"/>
  </r>
  <r>
    <x v="145"/>
    <x v="145"/>
    <n v="2.86"/>
    <n v="2.86"/>
    <n v="2.6"/>
    <n v="2.77"/>
    <n v="4535"/>
    <n v="-0.02"/>
  </r>
  <r>
    <x v="146"/>
    <x v="146"/>
    <n v="8.5299999999999994"/>
    <n v="9.5"/>
    <n v="8.5299999999999994"/>
    <n v="9.26"/>
    <n v="2154"/>
    <n v="0.73"/>
  </r>
  <r>
    <x v="147"/>
    <x v="147"/>
    <n v="15.96"/>
    <n v="15.96"/>
    <n v="15.96"/>
    <n v="15.96"/>
    <n v="100"/>
    <n v="0"/>
  </r>
  <r>
    <x v="148"/>
    <x v="148"/>
    <n v="45.11"/>
    <n v="45.11"/>
    <n v="45.11"/>
    <n v="45.09"/>
    <n v="20331"/>
    <n v="0"/>
  </r>
  <r>
    <x v="149"/>
    <x v="149"/>
    <n v="4.95"/>
    <n v="4.99"/>
    <n v="4.7300000000000004"/>
    <n v="4.82"/>
    <n v="40791"/>
    <n v="0.03"/>
  </r>
  <r>
    <x v="150"/>
    <x v="150"/>
    <n v="183.93"/>
    <n v="183.93"/>
    <n v="171.05"/>
    <n v="174.81"/>
    <n v="5531"/>
    <n v="-0.26"/>
  </r>
  <r>
    <x v="151"/>
    <x v="151"/>
    <n v="245.2"/>
    <n v="249"/>
    <n v="238"/>
    <n v="243.63"/>
    <n v="1225796"/>
    <n v="0.03"/>
  </r>
  <r>
    <x v="152"/>
    <x v="152"/>
    <n v="47.55"/>
    <n v="50.47"/>
    <n v="44.1"/>
    <n v="50.47"/>
    <n v="319542"/>
    <n v="4.59"/>
  </r>
  <r>
    <x v="153"/>
    <x v="153"/>
    <n v="193.75"/>
    <n v="193.75"/>
    <n v="188"/>
    <n v="189.98"/>
    <n v="368"/>
    <n v="0.01"/>
  </r>
  <r>
    <x v="154"/>
    <x v="154"/>
    <n v="18.82"/>
    <n v="19"/>
    <n v="18.64"/>
    <n v="18.87"/>
    <n v="367973"/>
    <n v="0.19"/>
  </r>
  <r>
    <x v="155"/>
    <x v="155"/>
    <n v="10.95"/>
    <n v="10.95"/>
    <n v="10.45"/>
    <n v="10.48"/>
    <n v="1033993"/>
    <n v="-0.35"/>
  </r>
  <r>
    <x v="156"/>
    <x v="156"/>
    <n v="66.89"/>
    <n v="66.89"/>
    <n v="66.89"/>
    <n v="62.5"/>
    <n v="1"/>
    <n v="0"/>
  </r>
  <r>
    <x v="157"/>
    <x v="157"/>
    <n v="19.95"/>
    <n v="19.95"/>
    <n v="19.95"/>
    <n v="19.7"/>
    <n v="1"/>
    <n v="0"/>
  </r>
  <r>
    <x v="158"/>
    <x v="158"/>
    <n v="9.9"/>
    <n v="10"/>
    <n v="9.15"/>
    <n v="9.25"/>
    <n v="8685"/>
    <n v="-0.31"/>
  </r>
  <r>
    <x v="159"/>
    <x v="159"/>
    <n v="6.6"/>
    <n v="6.65"/>
    <n v="6.3"/>
    <n v="6.35"/>
    <n v="841998"/>
    <n v="-0.23"/>
  </r>
  <r>
    <x v="160"/>
    <x v="160"/>
    <n v="9.65"/>
    <n v="9.8000000000000007"/>
    <n v="9.4499999999999993"/>
    <n v="9.49"/>
    <n v="1039419"/>
    <n v="-0.16"/>
  </r>
  <r>
    <x v="161"/>
    <x v="161"/>
    <n v="25.2"/>
    <n v="25.72"/>
    <n v="25.2"/>
    <n v="25.53"/>
    <n v="189602"/>
    <n v="-0.01"/>
  </r>
  <r>
    <x v="162"/>
    <x v="162"/>
    <n v="306"/>
    <n v="316.5"/>
    <n v="299"/>
    <n v="308.39"/>
    <n v="431635"/>
    <n v="6.01"/>
  </r>
  <r>
    <x v="163"/>
    <x v="163"/>
    <n v="172.07"/>
    <n v="174"/>
    <n v="170"/>
    <n v="171.5"/>
    <n v="56865"/>
    <n v="-0.56999999999999995"/>
  </r>
  <r>
    <x v="164"/>
    <x v="164"/>
    <n v="145"/>
    <n v="145"/>
    <n v="139.5"/>
    <n v="143.99"/>
    <n v="7"/>
    <n v="0"/>
  </r>
  <r>
    <x v="165"/>
    <x v="165"/>
    <n v="58"/>
    <n v="61"/>
    <n v="58"/>
    <n v="60"/>
    <n v="3087"/>
    <n v="-0.24"/>
  </r>
  <r>
    <x v="166"/>
    <x v="166"/>
    <n v="15.1"/>
    <n v="15.1"/>
    <n v="14.65"/>
    <n v="14.96"/>
    <n v="59429"/>
    <n v="0"/>
  </r>
  <r>
    <x v="167"/>
    <x v="167"/>
    <n v="5.28"/>
    <n v="5.28"/>
    <n v="5.28"/>
    <n v="5.3"/>
    <n v="380"/>
    <n v="0"/>
  </r>
  <r>
    <x v="168"/>
    <x v="168"/>
    <n v="4.95"/>
    <n v="5.67"/>
    <n v="4.95"/>
    <n v="5.67"/>
    <n v="261171"/>
    <n v="1"/>
  </r>
  <r>
    <x v="169"/>
    <x v="169"/>
    <n v="40.200000000000003"/>
    <n v="40.200000000000003"/>
    <n v="38.549999999999997"/>
    <n v="39.06"/>
    <n v="217282"/>
    <n v="-0.85"/>
  </r>
  <r>
    <x v="170"/>
    <x v="170"/>
    <n v="13.89"/>
    <n v="13.89"/>
    <n v="12.3"/>
    <n v="13.05"/>
    <n v="12558"/>
    <n v="0.4"/>
  </r>
  <r>
    <x v="171"/>
    <x v="171"/>
    <n v="44.99"/>
    <n v="48.13"/>
    <n v="44.7"/>
    <n v="47.78"/>
    <n v="119161"/>
    <n v="3.79"/>
  </r>
  <r>
    <x v="172"/>
    <x v="172"/>
    <n v="27.52"/>
    <n v="27.9"/>
    <n v="27.12"/>
    <n v="27.63"/>
    <n v="139555"/>
    <n v="-0.14000000000000001"/>
  </r>
  <r>
    <x v="173"/>
    <x v="173"/>
    <n v="69.8"/>
    <n v="69.8"/>
    <n v="65.58"/>
    <n v="68.5"/>
    <n v="17517"/>
    <n v="0.5"/>
  </r>
  <r>
    <x v="174"/>
    <x v="174"/>
    <n v="10.8"/>
    <n v="11.3"/>
    <n v="10.8"/>
    <n v="10.81"/>
    <n v="12415"/>
    <n v="-0.19"/>
  </r>
  <r>
    <x v="175"/>
    <x v="175"/>
    <n v="225"/>
    <n v="232.8"/>
    <n v="225"/>
    <n v="211.64"/>
    <n v="44"/>
    <n v="0"/>
  </r>
  <r>
    <x v="176"/>
    <x v="176"/>
    <n v="491.99"/>
    <n v="491.99"/>
    <n v="479"/>
    <n v="480.12"/>
    <n v="45124"/>
    <n v="-2.39"/>
  </r>
  <r>
    <x v="177"/>
    <x v="177"/>
    <n v="7.3"/>
    <n v="7.49"/>
    <n v="7.04"/>
    <n v="7.13"/>
    <n v="7959719"/>
    <n v="-0.13"/>
  </r>
  <r>
    <x v="178"/>
    <x v="178"/>
    <n v="115.55"/>
    <n v="116.9"/>
    <n v="115.55"/>
    <n v="116.26"/>
    <n v="904474"/>
    <n v="0.26"/>
  </r>
  <r>
    <x v="179"/>
    <x v="179"/>
    <n v="261"/>
    <n v="264"/>
    <n v="255.85"/>
    <n v="259.62"/>
    <n v="213489"/>
    <n v="-3.16"/>
  </r>
  <r>
    <x v="180"/>
    <x v="180"/>
    <n v="845.16"/>
    <n v="910.5"/>
    <n v="834"/>
    <n v="899.98"/>
    <n v="182"/>
    <n v="-20.05"/>
  </r>
  <r>
    <x v="181"/>
    <x v="181"/>
    <n v="6.52"/>
    <n v="6.69"/>
    <n v="6.41"/>
    <n v="6.53"/>
    <n v="6660"/>
    <n v="0.02"/>
  </r>
  <r>
    <x v="182"/>
    <x v="182"/>
    <n v="6.3"/>
    <n v="6.59"/>
    <n v="6.15"/>
    <n v="6.2"/>
    <n v="18680"/>
    <n v="-0.05"/>
  </r>
  <r>
    <x v="183"/>
    <x v="183"/>
    <n v="2.71"/>
    <n v="2.71"/>
    <n v="2.59"/>
    <n v="2.6"/>
    <n v="45869"/>
    <n v="-0.15"/>
  </r>
  <r>
    <x v="184"/>
    <x v="184"/>
    <n v="268"/>
    <n v="268"/>
    <n v="265"/>
    <n v="265.91000000000003"/>
    <n v="1452"/>
    <n v="0.32"/>
  </r>
  <r>
    <x v="185"/>
    <x v="185"/>
    <n v="702"/>
    <n v="702"/>
    <n v="686.01"/>
    <n v="689.74"/>
    <n v="3384"/>
    <n v="1.34"/>
  </r>
  <r>
    <x v="186"/>
    <x v="186"/>
    <n v="4.0999999999999996"/>
    <n v="4.1500000000000004"/>
    <n v="3.9"/>
    <n v="3.92"/>
    <n v="756475"/>
    <n v="-0.01"/>
  </r>
  <r>
    <x v="187"/>
    <x v="187"/>
    <n v="66.5"/>
    <n v="66.78"/>
    <n v="65.569999999999993"/>
    <n v="66.510000000000005"/>
    <n v="31730"/>
    <n v="0.35"/>
  </r>
  <r>
    <x v="188"/>
    <x v="188"/>
    <n v="2000.01"/>
    <n v="2100"/>
    <n v="2000"/>
    <n v="2000.44"/>
    <n v="230"/>
    <n v="-79.16"/>
  </r>
  <r>
    <x v="189"/>
    <x v="189"/>
    <n v="33.5"/>
    <n v="34"/>
    <n v="33.4"/>
    <n v="33.4"/>
    <n v="6011"/>
    <n v="-0.14000000000000001"/>
  </r>
  <r>
    <x v="190"/>
    <x v="190"/>
    <n v="0"/>
    <n v="11.24"/>
    <n v="11.24"/>
    <n v="10.8"/>
    <n v="2576"/>
    <n v="0"/>
  </r>
  <r>
    <x v="190"/>
    <x v="190"/>
    <n v="10.98"/>
    <n v="11"/>
    <n v="10.98"/>
    <n v="10.99"/>
    <n v="3669"/>
    <n v="0.19"/>
  </r>
  <r>
    <x v="191"/>
    <x v="191"/>
    <n v="37.549999999999997"/>
    <n v="38.15"/>
    <n v="37.1"/>
    <n v="37.19"/>
    <n v="403243"/>
    <n v="-0.32"/>
  </r>
  <r>
    <x v="192"/>
    <x v="192"/>
    <n v="153"/>
    <n v="154.24"/>
    <n v="152.61000000000001"/>
    <n v="153.72"/>
    <n v="5419247"/>
    <n v="0.72"/>
  </r>
  <r>
    <x v="193"/>
    <x v="193"/>
    <n v="10.82"/>
    <n v="11.15"/>
    <n v="10.8"/>
    <n v="10.93"/>
    <n v="1860412"/>
    <n v="0.11"/>
  </r>
  <r>
    <x v="194"/>
    <x v="194"/>
    <n v="24"/>
    <n v="24"/>
    <n v="24"/>
    <n v="23.85"/>
    <n v="1"/>
    <n v="0"/>
  </r>
  <r>
    <x v="195"/>
    <x v="195"/>
    <n v="9"/>
    <n v="9.39"/>
    <n v="8.75"/>
    <n v="8.7799999999999994"/>
    <n v="2714"/>
    <n v="-0.23"/>
  </r>
  <r>
    <x v="196"/>
    <x v="196"/>
    <n v="360"/>
    <n v="360"/>
    <n v="360"/>
    <n v="350.01"/>
    <n v="1"/>
    <n v="0"/>
  </r>
  <r>
    <x v="197"/>
    <x v="197"/>
    <n v="31.11"/>
    <n v="31.65"/>
    <n v="31"/>
    <n v="31.21"/>
    <n v="22363"/>
    <n v="-0.13"/>
  </r>
  <r>
    <x v="198"/>
    <x v="198"/>
    <n v="8.57"/>
    <n v="8.6"/>
    <n v="8.3000000000000007"/>
    <n v="8.39"/>
    <n v="9080"/>
    <n v="-0.21"/>
  </r>
  <r>
    <x v="199"/>
    <x v="199"/>
    <n v="1.94"/>
    <n v="2.0299999999999998"/>
    <n v="1.8"/>
    <n v="1.83"/>
    <n v="745333"/>
    <n v="-0.11"/>
  </r>
  <r>
    <x v="200"/>
    <x v="200"/>
    <n v="47"/>
    <n v="47.35"/>
    <n v="45.87"/>
    <n v="45.99"/>
    <n v="10558"/>
    <n v="-0.16"/>
  </r>
  <r>
    <x v="201"/>
    <x v="201"/>
    <n v="14.86"/>
    <n v="14.86"/>
    <n v="14.46"/>
    <n v="13.51"/>
    <n v="301"/>
    <n v="0"/>
  </r>
  <r>
    <x v="202"/>
    <x v="202"/>
    <n v="127"/>
    <n v="134.18"/>
    <n v="123"/>
    <n v="134.18"/>
    <n v="82963"/>
    <n v="12.2"/>
  </r>
  <r>
    <x v="203"/>
    <x v="203"/>
    <n v="154.15"/>
    <n v="158.55000000000001"/>
    <n v="154.15"/>
    <n v="154.61000000000001"/>
    <n v="5857"/>
    <n v="-5.18"/>
  </r>
  <r>
    <x v="204"/>
    <x v="204"/>
    <n v="13"/>
    <n v="13"/>
    <n v="13"/>
    <n v="13"/>
    <n v="1000"/>
    <n v="0"/>
  </r>
  <r>
    <x v="205"/>
    <x v="205"/>
    <n v="71.61"/>
    <n v="73.7"/>
    <n v="71.25"/>
    <n v="72.69"/>
    <n v="296271"/>
    <n v="1.08"/>
  </r>
  <r>
    <x v="206"/>
    <x v="206"/>
    <n v="16.25"/>
    <n v="16.600000000000001"/>
    <n v="15.95"/>
    <n v="16.03"/>
    <n v="1497903"/>
    <n v="-0.11"/>
  </r>
  <r>
    <x v="207"/>
    <x v="207"/>
    <n v="19"/>
    <n v="19"/>
    <n v="19"/>
    <n v="19"/>
    <n v="500"/>
    <n v="0"/>
  </r>
  <r>
    <x v="208"/>
    <x v="208"/>
    <n v="1748.03"/>
    <n v="1779.94"/>
    <n v="1607.02"/>
    <n v="1750.15"/>
    <n v="2109"/>
    <n v="2.4900000000000002"/>
  </r>
  <r>
    <x v="209"/>
    <x v="209"/>
    <n v="166.9"/>
    <n v="166.9"/>
    <n v="158"/>
    <n v="159.80000000000001"/>
    <n v="209723"/>
    <n v="-6.81"/>
  </r>
  <r>
    <x v="210"/>
    <x v="210"/>
    <n v="16.5"/>
    <n v="16.5"/>
    <n v="16.3"/>
    <n v="16.3"/>
    <n v="1000"/>
    <n v="-0.05"/>
  </r>
  <r>
    <x v="211"/>
    <x v="211"/>
    <n v="22.06"/>
    <n v="22.75"/>
    <n v="22.06"/>
    <n v="22.69"/>
    <n v="190042"/>
    <n v="0.57999999999999996"/>
  </r>
  <r>
    <x v="212"/>
    <x v="212"/>
    <n v="1719.99"/>
    <n v="1720"/>
    <n v="1670"/>
    <n v="1671.33"/>
    <n v="25"/>
    <n v="-28.67"/>
  </r>
  <r>
    <x v="213"/>
    <x v="213"/>
    <n v="71.84"/>
    <n v="71.84"/>
    <n v="68.510000000000005"/>
    <n v="69.099999999999994"/>
    <n v="202195"/>
    <n v="-1.87"/>
  </r>
  <r>
    <x v="214"/>
    <x v="214"/>
    <n v="6.15"/>
    <n v="6.25"/>
    <n v="6.1"/>
    <n v="6.18"/>
    <n v="108775"/>
    <n v="0.03"/>
  </r>
  <r>
    <x v="215"/>
    <x v="215"/>
    <n v="80.260000000000005"/>
    <n v="87.85"/>
    <n v="79.97"/>
    <n v="86.34"/>
    <n v="86757"/>
    <n v="-2.52"/>
  </r>
  <r>
    <x v="216"/>
    <x v="216"/>
    <n v="68.11"/>
    <n v="69.989999999999995"/>
    <n v="68.11"/>
    <n v="69.03"/>
    <n v="6390"/>
    <n v="0.48"/>
  </r>
  <r>
    <x v="217"/>
    <x v="217"/>
    <n v="500.26"/>
    <n v="545"/>
    <n v="491"/>
    <n v="501.16"/>
    <n v="877"/>
    <n v="0.94"/>
  </r>
  <r>
    <x v="218"/>
    <x v="218"/>
    <n v="42.5"/>
    <n v="42.5"/>
    <n v="41.31"/>
    <n v="42.5"/>
    <n v="201"/>
    <n v="0"/>
  </r>
  <r>
    <x v="219"/>
    <x v="219"/>
    <n v="58.85"/>
    <n v="58.85"/>
    <n v="51.65"/>
    <n v="51.91"/>
    <n v="651"/>
    <n v="-3.09"/>
  </r>
  <r>
    <x v="220"/>
    <x v="220"/>
    <n v="120.03"/>
    <n v="123.48"/>
    <n v="120.02"/>
    <n v="122.5"/>
    <n v="858"/>
    <n v="-1.44"/>
  </r>
  <r>
    <x v="221"/>
    <x v="221"/>
    <n v="9.35"/>
    <n v="9.35"/>
    <n v="9"/>
    <n v="9.0299999999999994"/>
    <n v="148884"/>
    <n v="-0.22"/>
  </r>
  <r>
    <x v="222"/>
    <x v="222"/>
    <n v="15.74"/>
    <n v="16.350000000000001"/>
    <n v="15.74"/>
    <n v="15.8"/>
    <n v="451041"/>
    <n v="0.24"/>
  </r>
  <r>
    <x v="223"/>
    <x v="223"/>
    <n v="0"/>
    <n v="0"/>
    <n v="0"/>
    <n v="178"/>
    <n v="1"/>
    <n v="0"/>
  </r>
  <r>
    <x v="224"/>
    <x v="224"/>
    <n v="23.25"/>
    <n v="24.33"/>
    <n v="22.01"/>
    <n v="22.25"/>
    <n v="117454"/>
    <n v="0.13"/>
  </r>
  <r>
    <x v="225"/>
    <x v="225"/>
    <n v="23.87"/>
    <n v="27.35"/>
    <n v="23.87"/>
    <n v="26.35"/>
    <n v="2389"/>
    <n v="-0.15"/>
  </r>
  <r>
    <x v="226"/>
    <x v="226"/>
    <n v="15.2"/>
    <n v="15.2"/>
    <n v="14.1"/>
    <n v="15"/>
    <n v="15911"/>
    <n v="1.18"/>
  </r>
  <r>
    <x v="227"/>
    <x v="227"/>
    <n v="41"/>
    <n v="42.19"/>
    <n v="40"/>
    <n v="41.76"/>
    <n v="3146"/>
    <n v="0.76"/>
  </r>
  <r>
    <x v="228"/>
    <x v="228"/>
    <n v="31.9"/>
    <n v="31.9"/>
    <n v="31.5"/>
    <n v="31.74"/>
    <n v="617450"/>
    <n v="-0.08"/>
  </r>
  <r>
    <x v="229"/>
    <x v="229"/>
    <n v="4.04"/>
    <n v="4.1100000000000003"/>
    <n v="4"/>
    <n v="4.05"/>
    <n v="9233511"/>
    <n v="0.06"/>
  </r>
  <r>
    <x v="230"/>
    <x v="230"/>
    <n v="320.01"/>
    <n v="340"/>
    <n v="320.01"/>
    <n v="330.05"/>
    <n v="1547"/>
    <n v="-2.2200000000000002"/>
  </r>
  <r>
    <x v="231"/>
    <x v="231"/>
    <n v="478"/>
    <n v="533"/>
    <n v="436.37"/>
    <n v="439.6"/>
    <n v="225"/>
    <n v="-45.25"/>
  </r>
  <r>
    <x v="232"/>
    <x v="232"/>
    <n v="291"/>
    <n v="294.75"/>
    <n v="290"/>
    <n v="293.02999999999997"/>
    <n v="39570"/>
    <n v="2.52"/>
  </r>
  <r>
    <x v="233"/>
    <x v="233"/>
    <n v="32.97"/>
    <n v="35.79"/>
    <n v="32.97"/>
    <n v="35.159999999999997"/>
    <n v="869376"/>
    <n v="2.62"/>
  </r>
  <r>
    <x v="234"/>
    <x v="234"/>
    <n v="6.56"/>
    <n v="7.73"/>
    <n v="6.02"/>
    <n v="7.73"/>
    <n v="767825"/>
    <n v="1"/>
  </r>
  <r>
    <x v="235"/>
    <x v="235"/>
    <n v="19.2"/>
    <n v="19.2"/>
    <n v="17.100000000000001"/>
    <n v="17.239999999999998"/>
    <n v="44933"/>
    <n v="-1.76"/>
  </r>
  <r>
    <x v="236"/>
    <x v="236"/>
    <n v="8.6"/>
    <n v="8.8699999999999992"/>
    <n v="8.6"/>
    <n v="8.8000000000000007"/>
    <n v="6103"/>
    <n v="0.23"/>
  </r>
  <r>
    <x v="237"/>
    <x v="237"/>
    <n v="8.93"/>
    <n v="9.16"/>
    <n v="8.75"/>
    <n v="8.83"/>
    <n v="10699505"/>
    <n v="-0.02"/>
  </r>
  <r>
    <x v="238"/>
    <x v="238"/>
    <n v="139.5"/>
    <n v="142.9"/>
    <n v="134.5"/>
    <n v="135.19"/>
    <n v="139208"/>
    <n v="-4.7300000000000004"/>
  </r>
  <r>
    <x v="239"/>
    <x v="239"/>
    <n v="9.4"/>
    <n v="9.41"/>
    <n v="7.55"/>
    <n v="8.1199999999999992"/>
    <n v="330523"/>
    <n v="-0.28999999999999998"/>
  </r>
  <r>
    <x v="240"/>
    <x v="240"/>
    <n v="73"/>
    <n v="74.94"/>
    <n v="73"/>
    <n v="74"/>
    <n v="311"/>
    <n v="0"/>
  </r>
  <r>
    <x v="241"/>
    <x v="241"/>
    <n v="1000"/>
    <n v="1035.99"/>
    <n v="1000"/>
    <n v="1015.18"/>
    <n v="7354"/>
    <n v="2.57"/>
  </r>
  <r>
    <x v="242"/>
    <x v="242"/>
    <n v="29.99"/>
    <n v="29.99"/>
    <n v="27.06"/>
    <n v="27.79"/>
    <n v="4999"/>
    <n v="-2.2799999999999998"/>
  </r>
  <r>
    <x v="243"/>
    <x v="243"/>
    <n v="10.3"/>
    <n v="11.31"/>
    <n v="10.3"/>
    <n v="11.31"/>
    <n v="12342695"/>
    <n v="1.03"/>
  </r>
  <r>
    <x v="244"/>
    <x v="244"/>
    <n v="16.48"/>
    <n v="16.48"/>
    <n v="15.86"/>
    <n v="15.9"/>
    <n v="1307585"/>
    <n v="-0.4"/>
  </r>
  <r>
    <x v="245"/>
    <x v="245"/>
    <n v="229.99"/>
    <n v="229.99"/>
    <n v="213"/>
    <n v="214.88"/>
    <n v="7218"/>
    <n v="-12.75"/>
  </r>
  <r>
    <x v="246"/>
    <x v="246"/>
    <n v="21.55"/>
    <n v="22.2"/>
    <n v="21.39"/>
    <n v="21.81"/>
    <n v="671343"/>
    <n v="0.26"/>
  </r>
  <r>
    <x v="247"/>
    <x v="247"/>
    <n v="4.2"/>
    <n v="4.42"/>
    <n v="3.95"/>
    <n v="4"/>
    <n v="1322263"/>
    <n v="-0.03"/>
  </r>
  <r>
    <x v="248"/>
    <x v="248"/>
    <n v="5"/>
    <n v="5.14"/>
    <n v="4.5"/>
    <n v="4.5999999999999996"/>
    <n v="23047"/>
    <n v="-0.39"/>
  </r>
  <r>
    <x v="249"/>
    <x v="249"/>
    <n v="6.95"/>
    <n v="7.05"/>
    <n v="6.95"/>
    <n v="7.01"/>
    <n v="38311"/>
    <n v="0.01"/>
  </r>
  <r>
    <x v="250"/>
    <x v="250"/>
    <n v="847"/>
    <n v="860.02"/>
    <n v="847"/>
    <n v="855.44"/>
    <n v="128004"/>
    <n v="9.59"/>
  </r>
  <r>
    <x v="251"/>
    <x v="251"/>
    <n v="19.89"/>
    <n v="21.3"/>
    <n v="19.12"/>
    <n v="20.37"/>
    <n v="1807156"/>
    <n v="0.95"/>
  </r>
  <r>
    <x v="252"/>
    <x v="252"/>
    <n v="120.01"/>
    <n v="127.5"/>
    <n v="120"/>
    <n v="121.15"/>
    <n v="762"/>
    <n v="-2.85"/>
  </r>
  <r>
    <x v="253"/>
    <x v="253"/>
    <n v="457.49"/>
    <n v="457.49"/>
    <n v="446"/>
    <n v="457.49"/>
    <n v="4945891"/>
    <n v="41.59"/>
  </r>
  <r>
    <x v="254"/>
    <x v="254"/>
    <n v="217.2"/>
    <n v="222.99"/>
    <n v="215"/>
    <n v="220.19"/>
    <n v="478866"/>
    <n v="3.66"/>
  </r>
  <r>
    <x v="255"/>
    <x v="255"/>
    <n v="40.65"/>
    <n v="40.65"/>
    <n v="40"/>
    <n v="39.549999999999997"/>
    <n v="3"/>
    <n v="0"/>
  </r>
  <r>
    <x v="256"/>
    <x v="256"/>
    <n v="2.71"/>
    <n v="2.75"/>
    <n v="2.33"/>
    <n v="2.4"/>
    <n v="4564559"/>
    <n v="-0.31"/>
  </r>
  <r>
    <x v="257"/>
    <x v="257"/>
    <n v="212.64"/>
    <n v="218.99"/>
    <n v="212.64"/>
    <n v="217.73"/>
    <n v="1364277"/>
    <n v="5.09"/>
  </r>
  <r>
    <x v="258"/>
    <x v="258"/>
    <n v="10.99"/>
    <n v="11"/>
    <n v="10.82"/>
    <n v="10.91"/>
    <n v="82069"/>
    <n v="-0.14000000000000001"/>
  </r>
  <r>
    <x v="259"/>
    <x v="259"/>
    <n v="148.5"/>
    <n v="149.49"/>
    <n v="144"/>
    <n v="145.43"/>
    <n v="61585"/>
    <n v="-2.61"/>
  </r>
  <r>
    <x v="260"/>
    <x v="260"/>
    <n v="25"/>
    <n v="25.19"/>
    <n v="24.9"/>
    <n v="24.91"/>
    <n v="16832"/>
    <n v="0.06"/>
  </r>
  <r>
    <x v="261"/>
    <x v="261"/>
    <n v="27.5"/>
    <n v="27.97"/>
    <n v="27.45"/>
    <n v="27.55"/>
    <n v="3500"/>
    <n v="-7.0000000000000007E-2"/>
  </r>
  <r>
    <x v="262"/>
    <x v="262"/>
    <n v="32.799999999999997"/>
    <n v="33.340000000000003"/>
    <n v="32.700000000000003"/>
    <n v="32.78"/>
    <n v="3109403"/>
    <n v="-0.18"/>
  </r>
  <r>
    <x v="263"/>
    <x v="263"/>
    <n v="30.1"/>
    <n v="30.1"/>
    <n v="30.1"/>
    <n v="30.1"/>
    <n v="700"/>
    <n v="-1.6"/>
  </r>
  <r>
    <x v="264"/>
    <x v="264"/>
    <n v="44.3"/>
    <n v="44.3"/>
    <n v="42.98"/>
    <n v="43.55"/>
    <n v="11421"/>
    <n v="0.44"/>
  </r>
  <r>
    <x v="265"/>
    <x v="265"/>
    <n v="16.100000000000001"/>
    <n v="16.25"/>
    <n v="14.2"/>
    <n v="14.5"/>
    <n v="24070"/>
    <n v="-1.28"/>
  </r>
  <r>
    <x v="266"/>
    <x v="266"/>
    <n v="555"/>
    <n v="557"/>
    <n v="549"/>
    <n v="549.89"/>
    <n v="123561"/>
    <n v="-0.84"/>
  </r>
  <r>
    <x v="267"/>
    <x v="267"/>
    <n v="87.01"/>
    <n v="87.24"/>
    <n v="85.4"/>
    <n v="85.9"/>
    <n v="94466"/>
    <n v="-1.39"/>
  </r>
  <r>
    <x v="268"/>
    <x v="268"/>
    <n v="500"/>
    <n v="505"/>
    <n v="490"/>
    <n v="498.56"/>
    <n v="4918"/>
    <n v="0.06"/>
  </r>
  <r>
    <x v="269"/>
    <x v="269"/>
    <n v="15.37"/>
    <n v="16.940000000000001"/>
    <n v="15.37"/>
    <n v="16.920000000000002"/>
    <n v="1189"/>
    <n v="0.72"/>
  </r>
  <r>
    <x v="270"/>
    <x v="270"/>
    <n v="48.11"/>
    <n v="48.11"/>
    <n v="48.11"/>
    <n v="49"/>
    <n v="30"/>
    <n v="0"/>
  </r>
  <r>
    <x v="271"/>
    <x v="271"/>
    <n v="177"/>
    <n v="178.77"/>
    <n v="176.3"/>
    <n v="178.75"/>
    <n v="28213"/>
    <n v="2.62"/>
  </r>
  <r>
    <x v="272"/>
    <x v="272"/>
    <n v="90"/>
    <n v="90"/>
    <n v="90"/>
    <n v="85"/>
    <n v="59"/>
    <n v="0"/>
  </r>
  <r>
    <x v="273"/>
    <x v="273"/>
    <n v="57.5"/>
    <n v="58.24"/>
    <n v="57.5"/>
    <n v="57.95"/>
    <n v="314206"/>
    <n v="0"/>
  </r>
  <r>
    <x v="274"/>
    <x v="274"/>
    <n v="23.69"/>
    <n v="23.89"/>
    <n v="23.3"/>
    <n v="23.81"/>
    <n v="501445"/>
    <n v="0.47"/>
  </r>
  <r>
    <x v="275"/>
    <x v="275"/>
    <n v="13.49"/>
    <n v="13.87"/>
    <n v="13.49"/>
    <n v="13.87"/>
    <n v="116200"/>
    <n v="1.26"/>
  </r>
  <r>
    <x v="276"/>
    <x v="276"/>
    <n v="30.4"/>
    <n v="32.61"/>
    <n v="30.4"/>
    <n v="31.83"/>
    <n v="9166709"/>
    <n v="1.32"/>
  </r>
  <r>
    <x v="277"/>
    <x v="277"/>
    <n v="6900"/>
    <n v="6979.81"/>
    <n v="6900"/>
    <n v="6901.61"/>
    <n v="81"/>
    <n v="-78.39"/>
  </r>
  <r>
    <x v="278"/>
    <x v="278"/>
    <n v="126.9"/>
    <n v="131.25"/>
    <n v="126.45"/>
    <n v="129.72999999999999"/>
    <n v="1486580"/>
    <n v="2.5499999999999998"/>
  </r>
  <r>
    <x v="279"/>
    <x v="279"/>
    <n v="5"/>
    <n v="5.33"/>
    <n v="4.8499999999999996"/>
    <n v="4.9000000000000004"/>
    <n v="41420"/>
    <n v="-0.15"/>
  </r>
  <r>
    <x v="280"/>
    <x v="280"/>
    <n v="119.5"/>
    <n v="120"/>
    <n v="118.5"/>
    <n v="118.5"/>
    <n v="3138"/>
    <n v="-1.52"/>
  </r>
  <r>
    <x v="281"/>
    <x v="281"/>
    <n v="64.489999999999995"/>
    <n v="64.989999999999995"/>
    <n v="64"/>
    <n v="64.14"/>
    <n v="209198"/>
    <n v="0.11"/>
  </r>
  <r>
    <x v="282"/>
    <x v="282"/>
    <n v="71.5"/>
    <n v="71.5"/>
    <n v="71.5"/>
    <n v="71.5"/>
    <n v="400"/>
    <n v="-1.5"/>
  </r>
  <r>
    <x v="283"/>
    <x v="283"/>
    <n v="41"/>
    <n v="42"/>
    <n v="40.99"/>
    <n v="41.65"/>
    <n v="1595703"/>
    <n v="0.65"/>
  </r>
  <r>
    <x v="284"/>
    <x v="284"/>
    <n v="206.99"/>
    <n v="210.99"/>
    <n v="206.99"/>
    <n v="208.7"/>
    <n v="77329"/>
    <n v="-0.82"/>
  </r>
  <r>
    <x v="285"/>
    <x v="285"/>
    <n v="21.31"/>
    <n v="22.37"/>
    <n v="20.8"/>
    <n v="20.93"/>
    <n v="283028"/>
    <n v="-1.87"/>
  </r>
  <r>
    <x v="286"/>
    <x v="286"/>
    <n v="34.35"/>
    <n v="34.35"/>
    <n v="34.35"/>
    <n v="35"/>
    <n v="1"/>
    <n v="0"/>
  </r>
  <r>
    <x v="287"/>
    <x v="287"/>
    <n v="6.7"/>
    <n v="7"/>
    <n v="6.51"/>
    <n v="6.52"/>
    <n v="12520"/>
    <n v="-0.28000000000000003"/>
  </r>
  <r>
    <x v="288"/>
    <x v="288"/>
    <n v="101.65"/>
    <n v="102.5"/>
    <n v="100.01"/>
    <n v="100.63"/>
    <n v="396037"/>
    <n v="-0.32"/>
  </r>
  <r>
    <x v="289"/>
    <x v="289"/>
    <n v="141.4"/>
    <n v="143.44"/>
    <n v="140.75"/>
    <n v="142.27000000000001"/>
    <n v="4283261"/>
    <n v="1.24"/>
  </r>
  <r>
    <x v="290"/>
    <x v="290"/>
    <n v="28.25"/>
    <n v="30.98"/>
    <n v="28.25"/>
    <n v="30.72"/>
    <n v="428730"/>
    <n v="2.48"/>
  </r>
  <r>
    <x v="291"/>
    <x v="291"/>
    <n v="14.92"/>
    <n v="15.5"/>
    <n v="14.92"/>
    <n v="15.28"/>
    <n v="93006"/>
    <n v="0.27"/>
  </r>
  <r>
    <x v="292"/>
    <x v="292"/>
    <n v="25.45"/>
    <n v="26.05"/>
    <n v="22.95"/>
    <n v="22.98"/>
    <n v="821"/>
    <n v="-2.4700000000000002"/>
  </r>
  <r>
    <x v="293"/>
    <x v="293"/>
    <n v="6.99"/>
    <n v="6.99"/>
    <n v="6.99"/>
    <n v="6.99"/>
    <n v="295"/>
    <n v="0"/>
  </r>
  <r>
    <x v="294"/>
    <x v="294"/>
    <n v="140"/>
    <n v="140"/>
    <n v="137"/>
    <n v="138.72999999999999"/>
    <n v="69796"/>
    <n v="0.22"/>
  </r>
  <r>
    <x v="295"/>
    <x v="295"/>
    <n v="78.09"/>
    <n v="78.75"/>
    <n v="77.900000000000006"/>
    <n v="78.02"/>
    <n v="23907"/>
    <n v="-7.0000000000000007E-2"/>
  </r>
  <r>
    <x v="296"/>
    <x v="296"/>
    <n v="6.79"/>
    <n v="7.16"/>
    <n v="6.6"/>
    <n v="6.94"/>
    <n v="19649569"/>
    <n v="-0.02"/>
  </r>
  <r>
    <x v="297"/>
    <x v="297"/>
    <n v="25.8"/>
    <n v="26.15"/>
    <n v="25.34"/>
    <n v="25.91"/>
    <n v="4118808"/>
    <n v="0.13"/>
  </r>
  <r>
    <x v="298"/>
    <x v="298"/>
    <n v="83"/>
    <n v="83"/>
    <n v="76"/>
    <n v="80.87"/>
    <n v="18547"/>
    <n v="-0.54"/>
  </r>
  <r>
    <x v="299"/>
    <x v="299"/>
    <n v="30.84"/>
    <n v="35.979999999999997"/>
    <n v="30.81"/>
    <n v="31"/>
    <n v="7756"/>
    <n v="-3.23"/>
  </r>
  <r>
    <x v="300"/>
    <x v="300"/>
    <n v="139.99"/>
    <n v="140"/>
    <n v="137.25"/>
    <n v="138"/>
    <n v="13549"/>
    <n v="-0.96"/>
  </r>
  <r>
    <x v="301"/>
    <x v="301"/>
    <n v="10.07"/>
    <n v="10.09"/>
    <n v="9.9499999999999993"/>
    <n v="9.9600000000000009"/>
    <n v="362529"/>
    <n v="0"/>
  </r>
  <r>
    <x v="302"/>
    <x v="302"/>
    <n v="933"/>
    <n v="933"/>
    <n v="900"/>
    <n v="904.52"/>
    <n v="15335"/>
    <n v="-1.01"/>
  </r>
  <r>
    <x v="303"/>
    <x v="303"/>
    <n v="1.6"/>
    <n v="1.84"/>
    <n v="1.53"/>
    <n v="1.68"/>
    <n v="7548013"/>
    <n v="0.02"/>
  </r>
  <r>
    <x v="304"/>
    <x v="304"/>
    <n v="5.69"/>
    <n v="6.1"/>
    <n v="5.68"/>
    <n v="6.1"/>
    <n v="164457"/>
    <n v="1"/>
  </r>
  <r>
    <x v="305"/>
    <x v="305"/>
    <n v="154"/>
    <n v="154"/>
    <n v="140"/>
    <n v="141.09"/>
    <n v="22452"/>
    <n v="-3.68"/>
  </r>
  <r>
    <x v="306"/>
    <x v="306"/>
    <n v="899.99"/>
    <n v="940"/>
    <n v="899.99"/>
    <n v="934.92"/>
    <n v="339"/>
    <n v="35.46"/>
  </r>
  <r>
    <x v="307"/>
    <x v="307"/>
    <n v="9"/>
    <n v="9.01"/>
    <n v="8.65"/>
    <n v="8.73"/>
    <n v="2969"/>
    <n v="-0.35"/>
  </r>
  <r>
    <x v="308"/>
    <x v="308"/>
    <n v="52"/>
    <n v="52.5"/>
    <n v="50.5"/>
    <n v="51.52"/>
    <n v="227504"/>
    <n v="0.92"/>
  </r>
  <r>
    <x v="309"/>
    <x v="309"/>
    <n v="17.260000000000002"/>
    <n v="17.260000000000002"/>
    <n v="16.61"/>
    <n v="16.68"/>
    <n v="2579861"/>
    <n v="-0.26"/>
  </r>
  <r>
    <x v="310"/>
    <x v="310"/>
    <n v="826"/>
    <n v="826"/>
    <n v="826"/>
    <n v="898.98"/>
    <n v="1"/>
    <n v="0"/>
  </r>
  <r>
    <x v="311"/>
    <x v="311"/>
    <n v="6.05"/>
    <n v="6.1"/>
    <n v="5.78"/>
    <n v="5.95"/>
    <n v="6118577"/>
    <n v="-0.11"/>
  </r>
  <r>
    <x v="312"/>
    <x v="312"/>
    <n v="39"/>
    <n v="39.68"/>
    <n v="38.909999999999997"/>
    <n v="39.07"/>
    <n v="108247"/>
    <n v="0.08"/>
  </r>
  <r>
    <x v="313"/>
    <x v="313"/>
    <n v="2.1800000000000002"/>
    <n v="2.2000000000000002"/>
    <n v="1.95"/>
    <n v="2.14"/>
    <n v="192176"/>
    <n v="0.12"/>
  </r>
  <r>
    <x v="314"/>
    <x v="314"/>
    <n v="13.5"/>
    <n v="13.75"/>
    <n v="13"/>
    <n v="12.5"/>
    <n v="28"/>
    <n v="0"/>
  </r>
  <r>
    <x v="315"/>
    <x v="315"/>
    <n v="169"/>
    <n v="183"/>
    <n v="169"/>
    <n v="174.94"/>
    <n v="3622319"/>
    <n v="5.63"/>
  </r>
  <r>
    <x v="316"/>
    <x v="316"/>
    <n v="6.35"/>
    <n v="6.73"/>
    <n v="6.35"/>
    <n v="6.44"/>
    <n v="2568"/>
    <n v="0.32"/>
  </r>
  <r>
    <x v="317"/>
    <x v="317"/>
    <n v="94.5"/>
    <n v="94.5"/>
    <n v="89"/>
    <n v="92.66"/>
    <n v="151620"/>
    <n v="3.66"/>
  </r>
  <r>
    <x v="318"/>
    <x v="318"/>
    <n v="457.99"/>
    <n v="462"/>
    <n v="440"/>
    <n v="458.67"/>
    <n v="13467"/>
    <n v="0.57999999999999996"/>
  </r>
  <r>
    <x v="319"/>
    <x v="319"/>
    <n v="3.85"/>
    <n v="3.85"/>
    <n v="3.5"/>
    <n v="3.51"/>
    <n v="11436"/>
    <n v="-0.1"/>
  </r>
  <r>
    <x v="320"/>
    <x v="320"/>
    <n v="490"/>
    <n v="490"/>
    <n v="451"/>
    <n v="456.47"/>
    <n v="2309"/>
    <n v="-26.23"/>
  </r>
  <r>
    <x v="321"/>
    <x v="321"/>
    <n v="315"/>
    <n v="319.87"/>
    <n v="315"/>
    <n v="316.01"/>
    <n v="1072"/>
    <n v="0.1"/>
  </r>
  <r>
    <x v="322"/>
    <x v="322"/>
    <n v="589.84"/>
    <n v="604"/>
    <n v="588"/>
    <n v="601.80999999999995"/>
    <n v="317158"/>
    <n v="14.11"/>
  </r>
  <r>
    <x v="323"/>
    <x v="323"/>
    <n v="104"/>
    <n v="104"/>
    <n v="104"/>
    <n v="101.21"/>
    <n v="1"/>
    <n v="0"/>
  </r>
  <r>
    <x v="324"/>
    <x v="324"/>
    <n v="5.7"/>
    <n v="5.79"/>
    <n v="5.64"/>
    <n v="5.65"/>
    <n v="1609500"/>
    <n v="-0.02"/>
  </r>
  <r>
    <x v="325"/>
    <x v="325"/>
    <n v="114.51"/>
    <n v="115.01"/>
    <n v="114.01"/>
    <n v="114.51"/>
    <n v="1396232"/>
    <n v="0.01"/>
  </r>
  <r>
    <x v="326"/>
    <x v="326"/>
    <n v="85"/>
    <n v="91.87"/>
    <n v="85"/>
    <n v="90.99"/>
    <n v="2890"/>
    <n v="1.19"/>
  </r>
  <r>
    <x v="327"/>
    <x v="327"/>
    <n v="9.5"/>
    <n v="10.18"/>
    <n v="9.5"/>
    <n v="10.18"/>
    <n v="24414"/>
    <n v="1"/>
  </r>
  <r>
    <x v="328"/>
    <x v="328"/>
    <n v="17.71"/>
    <n v="17.8"/>
    <n v="17.100000000000001"/>
    <n v="17.309999999999999"/>
    <n v="396453"/>
    <n v="-0.34"/>
  </r>
  <r>
    <x v="329"/>
    <x v="329"/>
    <n v="275"/>
    <n v="291"/>
    <n v="275"/>
    <n v="290.74"/>
    <n v="637"/>
    <n v="25.89"/>
  </r>
  <r>
    <x v="330"/>
    <x v="330"/>
    <n v="24.3"/>
    <n v="24.39"/>
    <n v="24"/>
    <n v="24.1"/>
    <n v="1801413"/>
    <n v="-0.16"/>
  </r>
  <r>
    <x v="331"/>
    <x v="331"/>
    <n v="759"/>
    <n v="804.93"/>
    <n v="711.02"/>
    <n v="762.27"/>
    <n v="494"/>
    <n v="30.52"/>
  </r>
  <r>
    <x v="332"/>
    <x v="332"/>
    <n v="167"/>
    <n v="168.89"/>
    <n v="166.5"/>
    <n v="168.22"/>
    <n v="980070"/>
    <n v="2.04"/>
  </r>
  <r>
    <x v="333"/>
    <x v="333"/>
    <n v="14"/>
    <n v="15.3"/>
    <n v="13.95"/>
    <n v="14.46"/>
    <n v="8853879"/>
    <n v="0.52"/>
  </r>
  <r>
    <x v="334"/>
    <x v="334"/>
    <n v="29.99"/>
    <n v="29.99"/>
    <n v="26.2"/>
    <n v="26.87"/>
    <n v="20261"/>
    <n v="-2.15"/>
  </r>
  <r>
    <x v="335"/>
    <x v="335"/>
    <n v="11.41"/>
    <n v="11.69"/>
    <n v="11.41"/>
    <n v="11.5"/>
    <n v="1270067"/>
    <n v="-7.0000000000000007E-2"/>
  </r>
  <r>
    <x v="336"/>
    <x v="336"/>
    <n v="40.56"/>
    <n v="41.3"/>
    <n v="40.25"/>
    <n v="40.909999999999997"/>
    <n v="163884"/>
    <n v="0.18"/>
  </r>
  <r>
    <x v="337"/>
    <x v="337"/>
    <n v="7.65"/>
    <n v="7.65"/>
    <n v="7.65"/>
    <n v="7.1"/>
    <n v="5"/>
    <n v="0"/>
  </r>
  <r>
    <x v="338"/>
    <x v="338"/>
    <n v="7.35"/>
    <n v="7.35"/>
    <n v="7.07"/>
    <n v="7.1"/>
    <n v="467879"/>
    <n v="-0.16"/>
  </r>
  <r>
    <x v="339"/>
    <x v="339"/>
    <n v="8"/>
    <n v="8"/>
    <n v="7.7"/>
    <n v="8"/>
    <n v="3315"/>
    <n v="-0.3"/>
  </r>
  <r>
    <x v="340"/>
    <x v="340"/>
    <n v="10.35"/>
    <n v="10.35"/>
    <n v="10"/>
    <n v="10.07"/>
    <n v="4345"/>
    <n v="-0.28000000000000003"/>
  </r>
  <r>
    <x v="341"/>
    <x v="341"/>
    <n v="7350"/>
    <n v="7389.99"/>
    <n v="7201"/>
    <n v="7250.5"/>
    <n v="53"/>
    <n v="-72.5"/>
  </r>
  <r>
    <x v="342"/>
    <x v="342"/>
    <n v="17.7"/>
    <n v="17.7"/>
    <n v="16.899999999999999"/>
    <n v="16.96"/>
    <n v="1020353"/>
    <n v="-0.36"/>
  </r>
  <r>
    <x v="343"/>
    <x v="343"/>
    <n v="12.6"/>
    <n v="13"/>
    <n v="11.03"/>
    <n v="11.1"/>
    <n v="134141"/>
    <n v="-1.1599999999999999"/>
  </r>
  <r>
    <x v="344"/>
    <x v="344"/>
    <n v="18.5"/>
    <n v="18.5"/>
    <n v="17"/>
    <n v="17.05"/>
    <n v="64569"/>
    <n v="-1.2"/>
  </r>
  <r>
    <x v="345"/>
    <x v="345"/>
    <n v="12.1"/>
    <n v="13.1"/>
    <n v="12.1"/>
    <n v="12.52"/>
    <n v="49732"/>
    <n v="0.61"/>
  </r>
  <r>
    <x v="346"/>
    <x v="346"/>
    <n v="10.69"/>
    <n v="10.69"/>
    <n v="10.69"/>
    <n v="10.69"/>
    <n v="24938"/>
    <n v="-1.19"/>
  </r>
  <r>
    <x v="347"/>
    <x v="347"/>
    <n v="1120"/>
    <n v="1159.99"/>
    <n v="1083"/>
    <n v="1148.77"/>
    <n v="24"/>
    <n v="57.88"/>
  </r>
  <r>
    <x v="348"/>
    <x v="348"/>
    <n v="962"/>
    <n v="978"/>
    <n v="955"/>
    <n v="968.57"/>
    <n v="218790"/>
    <n v="7.57"/>
  </r>
  <r>
    <x v="349"/>
    <x v="349"/>
    <n v="10.8"/>
    <n v="10.8"/>
    <n v="9.4600000000000009"/>
    <n v="10.02"/>
    <n v="52938"/>
    <n v="-0.49"/>
  </r>
  <r>
    <x v="350"/>
    <x v="350"/>
    <n v="57.99"/>
    <n v="58.99"/>
    <n v="57"/>
    <n v="57.79"/>
    <n v="4650"/>
    <n v="-7.0000000000000007E-2"/>
  </r>
  <r>
    <x v="351"/>
    <x v="351"/>
    <n v="57.4"/>
    <n v="58.05"/>
    <n v="57.02"/>
    <n v="57.98"/>
    <n v="1062472"/>
    <n v="0.5"/>
  </r>
  <r>
    <x v="352"/>
    <x v="352"/>
    <n v="12"/>
    <n v="12"/>
    <n v="12"/>
    <n v="12"/>
    <n v="10000"/>
    <n v="0"/>
  </r>
  <r>
    <x v="353"/>
    <x v="353"/>
    <n v="125.52"/>
    <n v="127.1"/>
    <n v="124.02"/>
    <n v="127"/>
    <n v="8254"/>
    <n v="-1.79"/>
  </r>
  <r>
    <x v="354"/>
    <x v="354"/>
    <n v="12.2"/>
    <n v="12.38"/>
    <n v="11.76"/>
    <n v="12"/>
    <n v="17602"/>
    <n v="0.75"/>
  </r>
  <r>
    <x v="355"/>
    <x v="355"/>
    <n v="1421.52"/>
    <n v="1421.52"/>
    <n v="1300.0999999999999"/>
    <n v="1300.0999999999999"/>
    <n v="41"/>
    <n v="-121.42"/>
  </r>
  <r>
    <x v="356"/>
    <x v="356"/>
    <n v="69"/>
    <n v="69"/>
    <n v="67.53"/>
    <n v="67.92"/>
    <n v="38624"/>
    <n v="-1.04"/>
  </r>
  <r>
    <x v="357"/>
    <x v="357"/>
    <n v="9.6999999999999993"/>
    <n v="9.6999999999999993"/>
    <n v="8.8000000000000007"/>
    <n v="9"/>
    <n v="10072"/>
    <n v="-0.01"/>
  </r>
  <r>
    <x v="358"/>
    <x v="358"/>
    <n v="32"/>
    <n v="32.49"/>
    <n v="30"/>
    <n v="31.33"/>
    <n v="845"/>
    <n v="1.33"/>
  </r>
  <r>
    <x v="359"/>
    <x v="359"/>
    <n v="142"/>
    <n v="143.97999999999999"/>
    <n v="141.02000000000001"/>
    <n v="143.85"/>
    <n v="145765"/>
    <n v="2.13"/>
  </r>
  <r>
    <x v="360"/>
    <x v="360"/>
    <n v="91"/>
    <n v="92.98"/>
    <n v="90.09"/>
    <n v="92.65"/>
    <n v="5006"/>
    <n v="3.42"/>
  </r>
  <r>
    <x v="361"/>
    <x v="361"/>
    <n v="155"/>
    <n v="162.99"/>
    <n v="155"/>
    <n v="159.72999999999999"/>
    <n v="358416"/>
    <n v="6.26"/>
  </r>
  <r>
    <x v="362"/>
    <x v="362"/>
    <n v="4.6500000000000004"/>
    <n v="4.66"/>
    <n v="4.6100000000000003"/>
    <n v="4.62"/>
    <n v="12010"/>
    <n v="-0.03"/>
  </r>
  <r>
    <x v="363"/>
    <x v="363"/>
    <n v="379.98"/>
    <n v="379.98"/>
    <n v="362"/>
    <n v="362"/>
    <n v="103"/>
    <n v="-2"/>
  </r>
  <r>
    <x v="364"/>
    <x v="364"/>
    <n v="5.57"/>
    <n v="5.57"/>
    <n v="4.88"/>
    <n v="4.9000000000000004"/>
    <n v="2074"/>
    <n v="-0.31"/>
  </r>
  <r>
    <x v="365"/>
    <x v="365"/>
    <n v="567.53"/>
    <n v="567.53"/>
    <n v="520"/>
    <n v="526.12"/>
    <n v="4457"/>
    <n v="-10.41"/>
  </r>
  <r>
    <x v="366"/>
    <x v="366"/>
    <n v="0.98"/>
    <n v="0.98"/>
    <n v="0.94"/>
    <n v="0.96"/>
    <n v="2133793"/>
    <n v="-0.01"/>
  </r>
  <r>
    <x v="367"/>
    <x v="367"/>
    <n v="10.15"/>
    <n v="10.94"/>
    <n v="10.15"/>
    <n v="10.5"/>
    <n v="2814"/>
    <n v="0.08"/>
  </r>
  <r>
    <x v="368"/>
    <x v="368"/>
    <n v="285"/>
    <n v="289.98"/>
    <n v="285"/>
    <n v="290.39999999999998"/>
    <n v="14"/>
    <n v="0"/>
  </r>
  <r>
    <x v="369"/>
    <x v="369"/>
    <n v="8.4499999999999993"/>
    <n v="8.6300000000000008"/>
    <n v="8.11"/>
    <n v="8.2899999999999991"/>
    <n v="15728"/>
    <n v="-0.25"/>
  </r>
  <r>
    <x v="370"/>
    <x v="370"/>
    <n v="19.05"/>
    <n v="20.05"/>
    <n v="18.7"/>
    <n v="18.920000000000002"/>
    <n v="10304580"/>
    <n v="0.02"/>
  </r>
  <r>
    <x v="371"/>
    <x v="371"/>
    <n v="1.85"/>
    <n v="2.44"/>
    <n v="1.85"/>
    <n v="2.1"/>
    <n v="23547"/>
    <n v="0.02"/>
  </r>
  <r>
    <x v="372"/>
    <x v="372"/>
    <n v="26"/>
    <n v="29.43"/>
    <n v="24.3"/>
    <n v="29.34"/>
    <n v="90359"/>
    <n v="2.59"/>
  </r>
  <r>
    <x v="373"/>
    <x v="373"/>
    <n v="19"/>
    <n v="19"/>
    <n v="18.420000000000002"/>
    <n v="18.91"/>
    <n v="6197"/>
    <n v="0.17"/>
  </r>
  <r>
    <x v="374"/>
    <x v="374"/>
    <n v="34"/>
    <n v="34.9"/>
    <n v="34"/>
    <n v="34.590000000000003"/>
    <n v="3980"/>
    <n v="0.16"/>
  </r>
  <r>
    <x v="375"/>
    <x v="375"/>
    <n v="13.4"/>
    <n v="13.74"/>
    <n v="13.4"/>
    <n v="13.46"/>
    <n v="256175"/>
    <n v="0.16"/>
  </r>
  <r>
    <x v="376"/>
    <x v="376"/>
    <n v="0"/>
    <n v="66.489999999999995"/>
    <n v="66.489999999999995"/>
    <n v="65.78"/>
    <n v="420"/>
    <n v="0"/>
  </r>
  <r>
    <x v="377"/>
    <x v="377"/>
    <n v="6.79"/>
    <n v="6.96"/>
    <n v="6.1"/>
    <n v="6.5"/>
    <n v="66558"/>
    <n v="-0.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6AAE8C-AC24-4232-8C8C-7290D1F4B167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30" firstHeaderRow="1" firstDataRow="1" firstDataCol="1"/>
  <pivotFields count="8">
    <pivotField showAll="0">
      <items count="379">
        <item x="37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t="default"/>
      </items>
    </pivotField>
    <pivotField axis="axisRow" showAll="0" measureFilter="1">
      <items count="379">
        <item x="377"/>
        <item x="3"/>
        <item x="13"/>
        <item x="5"/>
        <item x="18"/>
        <item x="24"/>
        <item x="7"/>
        <item x="12"/>
        <item x="9"/>
        <item x="10"/>
        <item x="11"/>
        <item x="17"/>
        <item x="19"/>
        <item x="36"/>
        <item x="35"/>
        <item x="21"/>
        <item x="22"/>
        <item x="0"/>
        <item x="34"/>
        <item x="14"/>
        <item x="1"/>
        <item x="2"/>
        <item x="25"/>
        <item x="37"/>
        <item x="26"/>
        <item x="28"/>
        <item x="32"/>
        <item x="30"/>
        <item x="15"/>
        <item x="16"/>
        <item x="31"/>
        <item x="6"/>
        <item x="33"/>
        <item x="38"/>
        <item x="20"/>
        <item x="8"/>
        <item x="23"/>
        <item x="39"/>
        <item x="41"/>
        <item x="40"/>
        <item x="328"/>
        <item x="4"/>
        <item x="29"/>
        <item x="42"/>
        <item x="43"/>
        <item x="27"/>
        <item x="53"/>
        <item x="64"/>
        <item x="54"/>
        <item x="68"/>
        <item x="44"/>
        <item x="45"/>
        <item x="58"/>
        <item x="57"/>
        <item x="60"/>
        <item x="47"/>
        <item x="46"/>
        <item x="50"/>
        <item x="51"/>
        <item x="52"/>
        <item x="67"/>
        <item x="55"/>
        <item x="48"/>
        <item x="56"/>
        <item x="65"/>
        <item x="156"/>
        <item x="49"/>
        <item x="59"/>
        <item x="63"/>
        <item x="66"/>
        <item x="69"/>
        <item x="70"/>
        <item x="71"/>
        <item x="77"/>
        <item x="72"/>
        <item x="73"/>
        <item x="76"/>
        <item x="74"/>
        <item x="83"/>
        <item x="82"/>
        <item x="78"/>
        <item x="80"/>
        <item x="81"/>
        <item x="87"/>
        <item x="79"/>
        <item x="75"/>
        <item x="86"/>
        <item x="85"/>
        <item x="84"/>
        <item x="88"/>
        <item x="98"/>
        <item x="103"/>
        <item x="92"/>
        <item x="90"/>
        <item x="101"/>
        <item x="89"/>
        <item x="95"/>
        <item x="91"/>
        <item x="99"/>
        <item x="102"/>
        <item x="105"/>
        <item x="93"/>
        <item x="96"/>
        <item x="97"/>
        <item x="100"/>
        <item x="106"/>
        <item x="107"/>
        <item x="94"/>
        <item x="104"/>
        <item x="108"/>
        <item x="120"/>
        <item x="109"/>
        <item x="111"/>
        <item x="112"/>
        <item x="113"/>
        <item x="114"/>
        <item x="115"/>
        <item x="116"/>
        <item x="110"/>
        <item x="117"/>
        <item x="118"/>
        <item x="119"/>
        <item x="121"/>
        <item x="148"/>
        <item x="129"/>
        <item x="141"/>
        <item x="124"/>
        <item x="125"/>
        <item x="135"/>
        <item x="136"/>
        <item x="137"/>
        <item x="122"/>
        <item x="132"/>
        <item x="143"/>
        <item x="134"/>
        <item x="123"/>
        <item x="126"/>
        <item x="130"/>
        <item x="128"/>
        <item x="131"/>
        <item x="133"/>
        <item x="138"/>
        <item x="139"/>
        <item x="140"/>
        <item x="144"/>
        <item x="146"/>
        <item x="319"/>
        <item x="145"/>
        <item x="149"/>
        <item x="142"/>
        <item x="127"/>
        <item x="147"/>
        <item x="150"/>
        <item x="152"/>
        <item x="153"/>
        <item x="151"/>
        <item x="162"/>
        <item x="169"/>
        <item x="155"/>
        <item x="161"/>
        <item x="159"/>
        <item x="160"/>
        <item x="171"/>
        <item x="172"/>
        <item x="158"/>
        <item x="164"/>
        <item x="163"/>
        <item x="166"/>
        <item x="165"/>
        <item x="167"/>
        <item x="154"/>
        <item x="170"/>
        <item x="168"/>
        <item x="178"/>
        <item x="182"/>
        <item x="187"/>
        <item x="189"/>
        <item x="173"/>
        <item x="175"/>
        <item x="174"/>
        <item x="176"/>
        <item x="180"/>
        <item x="177"/>
        <item x="195"/>
        <item x="181"/>
        <item x="183"/>
        <item x="185"/>
        <item x="184"/>
        <item x="186"/>
        <item x="191"/>
        <item x="188"/>
        <item x="179"/>
        <item x="190"/>
        <item x="193"/>
        <item x="194"/>
        <item x="198"/>
        <item x="197"/>
        <item x="196"/>
        <item x="201"/>
        <item x="203"/>
        <item x="204"/>
        <item x="206"/>
        <item x="207"/>
        <item x="202"/>
        <item x="208"/>
        <item x="205"/>
        <item x="209"/>
        <item x="210"/>
        <item x="211"/>
        <item x="213"/>
        <item x="199"/>
        <item x="212"/>
        <item x="214"/>
        <item x="200"/>
        <item x="215"/>
        <item x="219"/>
        <item x="222"/>
        <item x="216"/>
        <item x="225"/>
        <item x="227"/>
        <item x="217"/>
        <item x="221"/>
        <item x="223"/>
        <item x="224"/>
        <item x="218"/>
        <item x="220"/>
        <item x="226"/>
        <item x="238"/>
        <item x="229"/>
        <item x="239"/>
        <item x="231"/>
        <item x="230"/>
        <item x="232"/>
        <item x="235"/>
        <item x="233"/>
        <item x="236"/>
        <item x="234"/>
        <item x="237"/>
        <item x="240"/>
        <item x="228"/>
        <item x="246"/>
        <item x="242"/>
        <item x="245"/>
        <item x="243"/>
        <item x="244"/>
        <item x="247"/>
        <item x="248"/>
        <item x="249"/>
        <item x="250"/>
        <item x="241"/>
        <item x="251"/>
        <item x="252"/>
        <item x="269"/>
        <item x="262"/>
        <item x="263"/>
        <item x="253"/>
        <item x="260"/>
        <item x="254"/>
        <item x="255"/>
        <item x="256"/>
        <item x="257"/>
        <item x="264"/>
        <item x="258"/>
        <item x="265"/>
        <item x="266"/>
        <item x="261"/>
        <item x="259"/>
        <item x="157"/>
        <item x="267"/>
        <item x="268"/>
        <item x="272"/>
        <item x="270"/>
        <item x="273"/>
        <item x="271"/>
        <item x="284"/>
        <item x="286"/>
        <item x="275"/>
        <item x="277"/>
        <item x="278"/>
        <item x="279"/>
        <item x="280"/>
        <item x="285"/>
        <item x="274"/>
        <item x="276"/>
        <item x="281"/>
        <item x="283"/>
        <item x="282"/>
        <item x="288"/>
        <item x="289"/>
        <item x="287"/>
        <item x="290"/>
        <item x="291"/>
        <item x="292"/>
        <item x="293"/>
        <item x="294"/>
        <item x="296"/>
        <item x="318"/>
        <item x="298"/>
        <item x="297"/>
        <item x="307"/>
        <item x="299"/>
        <item x="317"/>
        <item x="295"/>
        <item x="305"/>
        <item x="306"/>
        <item x="316"/>
        <item x="308"/>
        <item x="311"/>
        <item x="312"/>
        <item x="321"/>
        <item x="322"/>
        <item x="300"/>
        <item x="326"/>
        <item x="325"/>
        <item x="327"/>
        <item x="330"/>
        <item x="301"/>
        <item x="331"/>
        <item x="332"/>
        <item x="333"/>
        <item x="334"/>
        <item x="335"/>
        <item x="302"/>
        <item x="336"/>
        <item x="304"/>
        <item x="303"/>
        <item x="320"/>
        <item x="310"/>
        <item x="309"/>
        <item x="313"/>
        <item x="315"/>
        <item x="314"/>
        <item x="324"/>
        <item x="329"/>
        <item x="323"/>
        <item x="337"/>
        <item x="338"/>
        <item x="341"/>
        <item x="339"/>
        <item x="340"/>
        <item x="342"/>
        <item x="343"/>
        <item x="344"/>
        <item x="357"/>
        <item x="373"/>
        <item x="345"/>
        <item x="369"/>
        <item x="372"/>
        <item x="346"/>
        <item x="349"/>
        <item x="355"/>
        <item x="347"/>
        <item x="348"/>
        <item x="370"/>
        <item x="364"/>
        <item x="353"/>
        <item x="356"/>
        <item x="354"/>
        <item x="358"/>
        <item x="362"/>
        <item x="363"/>
        <item x="374"/>
        <item x="359"/>
        <item x="360"/>
        <item x="361"/>
        <item x="365"/>
        <item x="366"/>
        <item x="367"/>
        <item x="368"/>
        <item x="352"/>
        <item x="371"/>
        <item x="375"/>
        <item x="350"/>
        <item x="376"/>
        <item x="61"/>
        <item x="62"/>
        <item x="192"/>
        <item x="35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27">
    <i>
      <x v="1"/>
    </i>
    <i>
      <x v="17"/>
    </i>
    <i>
      <x v="38"/>
    </i>
    <i>
      <x v="55"/>
    </i>
    <i>
      <x v="82"/>
    </i>
    <i>
      <x v="122"/>
    </i>
    <i>
      <x v="181"/>
    </i>
    <i>
      <x v="186"/>
    </i>
    <i>
      <x v="190"/>
    </i>
    <i>
      <x v="204"/>
    </i>
    <i>
      <x v="211"/>
    </i>
    <i>
      <x v="220"/>
    </i>
    <i>
      <x v="248"/>
    </i>
    <i>
      <x v="249"/>
    </i>
    <i>
      <x v="264"/>
    </i>
    <i>
      <x v="277"/>
    </i>
    <i>
      <x v="304"/>
    </i>
    <i>
      <x v="310"/>
    </i>
    <i>
      <x v="317"/>
    </i>
    <i>
      <x v="322"/>
    </i>
    <i>
      <x v="327"/>
    </i>
    <i>
      <x v="337"/>
    </i>
    <i>
      <x v="350"/>
    </i>
    <i>
      <x v="351"/>
    </i>
    <i>
      <x v="352"/>
    </i>
    <i>
      <x v="365"/>
    </i>
    <i t="grand">
      <x/>
    </i>
  </rowItems>
  <colItems count="1">
    <i/>
  </colItems>
  <dataFields count="1">
    <dataField name="Sum of CLOSE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" evalOrder="-1" id="1" iMeasureFld="0">
      <autoFilter ref="A1">
        <filterColumn colId="0">
          <customFilters>
            <customFilter operator="greater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394B-3798-40D5-8412-820DEDD24350}">
  <dimension ref="A3:B30"/>
  <sheetViews>
    <sheetView workbookViewId="0">
      <selection activeCell="B4" sqref="B4"/>
    </sheetView>
  </sheetViews>
  <sheetFormatPr defaultRowHeight="14.4" x14ac:dyDescent="0.3"/>
  <cols>
    <col min="1" max="1" width="41" bestFit="1" customWidth="1"/>
    <col min="2" max="2" width="12.77734375" bestFit="1" customWidth="1"/>
    <col min="3" max="3" width="5.5546875" bestFit="1" customWidth="1"/>
    <col min="4" max="4" width="6.21875" bestFit="1" customWidth="1"/>
    <col min="5" max="6" width="7" bestFit="1" customWidth="1"/>
    <col min="7" max="7" width="6" bestFit="1" customWidth="1"/>
    <col min="8" max="8" width="7.44140625" bestFit="1" customWidth="1"/>
    <col min="9" max="9" width="7" bestFit="1" customWidth="1"/>
    <col min="10" max="10" width="6" bestFit="1" customWidth="1"/>
    <col min="11" max="11" width="5.109375" bestFit="1" customWidth="1"/>
    <col min="12" max="12" width="5" bestFit="1" customWidth="1"/>
    <col min="13" max="13" width="6" bestFit="1" customWidth="1"/>
    <col min="15" max="15" width="7" bestFit="1" customWidth="1"/>
    <col min="16" max="16" width="7.109375" bestFit="1" customWidth="1"/>
    <col min="17" max="17" width="7" bestFit="1" customWidth="1"/>
    <col min="18" max="18" width="5.44140625" bestFit="1" customWidth="1"/>
    <col min="19" max="19" width="6" bestFit="1" customWidth="1"/>
    <col min="20" max="20" width="6.21875" bestFit="1" customWidth="1"/>
    <col min="21" max="21" width="6" bestFit="1" customWidth="1"/>
    <col min="22" max="22" width="7.77734375" bestFit="1" customWidth="1"/>
    <col min="23" max="23" width="6" bestFit="1" customWidth="1"/>
    <col min="24" max="24" width="6.6640625" bestFit="1" customWidth="1"/>
    <col min="25" max="25" width="6.44140625" bestFit="1" customWidth="1"/>
    <col min="26" max="26" width="5.44140625" bestFit="1" customWidth="1"/>
    <col min="27" max="28" width="6" bestFit="1" customWidth="1"/>
    <col min="29" max="29" width="7.109375" bestFit="1" customWidth="1"/>
    <col min="30" max="30" width="4.44140625" bestFit="1" customWidth="1"/>
    <col min="31" max="31" width="6.33203125" bestFit="1" customWidth="1"/>
    <col min="32" max="32" width="7" bestFit="1" customWidth="1"/>
    <col min="33" max="33" width="7.21875" bestFit="1" customWidth="1"/>
    <col min="34" max="34" width="6.77734375" bestFit="1" customWidth="1"/>
    <col min="35" max="35" width="7" bestFit="1" customWidth="1"/>
    <col min="36" max="36" width="6" bestFit="1" customWidth="1"/>
    <col min="37" max="38" width="5" bestFit="1" customWidth="1"/>
    <col min="39" max="39" width="6.21875" bestFit="1" customWidth="1"/>
    <col min="40" max="40" width="5.109375" bestFit="1" customWidth="1"/>
    <col min="41" max="41" width="6" bestFit="1" customWidth="1"/>
    <col min="42" max="42" width="7" bestFit="1" customWidth="1"/>
    <col min="43" max="43" width="6" bestFit="1" customWidth="1"/>
    <col min="44" max="44" width="8" bestFit="1" customWidth="1"/>
    <col min="45" max="45" width="7" bestFit="1" customWidth="1"/>
    <col min="46" max="47" width="6" bestFit="1" customWidth="1"/>
    <col min="48" max="48" width="5.44140625" bestFit="1" customWidth="1"/>
    <col min="49" max="49" width="6" bestFit="1" customWidth="1"/>
    <col min="50" max="50" width="8" bestFit="1" customWidth="1"/>
    <col min="51" max="52" width="6" bestFit="1" customWidth="1"/>
    <col min="53" max="53" width="5.5546875" bestFit="1" customWidth="1"/>
    <col min="54" max="54" width="7" bestFit="1" customWidth="1"/>
    <col min="55" max="55" width="6" bestFit="1" customWidth="1"/>
    <col min="56" max="56" width="7.33203125" bestFit="1" customWidth="1"/>
    <col min="57" max="57" width="6" bestFit="1" customWidth="1"/>
    <col min="58" max="58" width="7" bestFit="1" customWidth="1"/>
    <col min="59" max="60" width="6" bestFit="1" customWidth="1"/>
    <col min="61" max="62" width="5" bestFit="1" customWidth="1"/>
    <col min="63" max="63" width="7" bestFit="1" customWidth="1"/>
    <col min="64" max="64" width="6" bestFit="1" customWidth="1"/>
    <col min="65" max="65" width="5" bestFit="1" customWidth="1"/>
    <col min="66" max="66" width="6" bestFit="1" customWidth="1"/>
    <col min="67" max="67" width="5.5546875" bestFit="1" customWidth="1"/>
    <col min="68" max="68" width="7" bestFit="1" customWidth="1"/>
    <col min="69" max="69" width="6" bestFit="1" customWidth="1"/>
    <col min="70" max="71" width="7" bestFit="1" customWidth="1"/>
    <col min="72" max="75" width="6" bestFit="1" customWidth="1"/>
    <col min="76" max="76" width="5.33203125" bestFit="1" customWidth="1"/>
    <col min="77" max="77" width="5.5546875" bestFit="1" customWidth="1"/>
    <col min="78" max="78" width="5" bestFit="1" customWidth="1"/>
    <col min="79" max="79" width="6.21875" bestFit="1" customWidth="1"/>
    <col min="80" max="80" width="7" bestFit="1" customWidth="1"/>
    <col min="81" max="81" width="5.5546875" bestFit="1" customWidth="1"/>
    <col min="82" max="82" width="5.109375" bestFit="1" customWidth="1"/>
    <col min="83" max="83" width="7.77734375" bestFit="1" customWidth="1"/>
    <col min="84" max="84" width="7" bestFit="1" customWidth="1"/>
    <col min="85" max="85" width="6" bestFit="1" customWidth="1"/>
    <col min="86" max="86" width="5.21875" bestFit="1" customWidth="1"/>
    <col min="87" max="88" width="6" bestFit="1" customWidth="1"/>
    <col min="89" max="89" width="5" bestFit="1" customWidth="1"/>
    <col min="90" max="90" width="4.88671875" bestFit="1" customWidth="1"/>
    <col min="91" max="91" width="5.6640625" bestFit="1" customWidth="1"/>
    <col min="92" max="93" width="6" bestFit="1" customWidth="1"/>
    <col min="94" max="94" width="7" bestFit="1" customWidth="1"/>
    <col min="95" max="95" width="5" bestFit="1" customWidth="1"/>
    <col min="96" max="96" width="4.21875" bestFit="1" customWidth="1"/>
    <col min="97" max="97" width="6" bestFit="1" customWidth="1"/>
    <col min="98" max="98" width="5" bestFit="1" customWidth="1"/>
    <col min="99" max="99" width="6" bestFit="1" customWidth="1"/>
    <col min="100" max="100" width="5.88671875" bestFit="1" customWidth="1"/>
    <col min="101" max="101" width="6" bestFit="1" customWidth="1"/>
    <col min="102" max="102" width="7" bestFit="1" customWidth="1"/>
    <col min="103" max="103" width="6.77734375" bestFit="1" customWidth="1"/>
    <col min="104" max="104" width="5.77734375" bestFit="1" customWidth="1"/>
    <col min="105" max="105" width="6" bestFit="1" customWidth="1"/>
    <col min="106" max="107" width="5" bestFit="1" customWidth="1"/>
    <col min="108" max="108" width="6.21875" bestFit="1" customWidth="1"/>
    <col min="109" max="110" width="6.77734375" bestFit="1" customWidth="1"/>
    <col min="111" max="111" width="7" bestFit="1" customWidth="1"/>
    <col min="112" max="112" width="6" bestFit="1" customWidth="1"/>
    <col min="113" max="113" width="7" bestFit="1" customWidth="1"/>
    <col min="114" max="115" width="6" bestFit="1" customWidth="1"/>
    <col min="116" max="116" width="7" bestFit="1" customWidth="1"/>
    <col min="117" max="117" width="6" bestFit="1" customWidth="1"/>
    <col min="118" max="118" width="6.21875" bestFit="1" customWidth="1"/>
    <col min="119" max="119" width="7" bestFit="1" customWidth="1"/>
    <col min="120" max="120" width="5.109375" bestFit="1" customWidth="1"/>
    <col min="121" max="121" width="6" bestFit="1" customWidth="1"/>
    <col min="122" max="122" width="5" bestFit="1" customWidth="1"/>
    <col min="123" max="123" width="6" bestFit="1" customWidth="1"/>
    <col min="124" max="124" width="7" bestFit="1" customWidth="1"/>
    <col min="125" max="125" width="5.109375" bestFit="1" customWidth="1"/>
    <col min="126" max="126" width="6.21875" bestFit="1" customWidth="1"/>
    <col min="127" max="127" width="7.6640625" bestFit="1" customWidth="1"/>
    <col min="128" max="128" width="6" bestFit="1" customWidth="1"/>
    <col min="129" max="129" width="4.88671875" bestFit="1" customWidth="1"/>
    <col min="130" max="130" width="6" bestFit="1" customWidth="1"/>
    <col min="131" max="131" width="5.5546875" bestFit="1" customWidth="1"/>
    <col min="132" max="132" width="6" bestFit="1" customWidth="1"/>
    <col min="133" max="134" width="5.109375" bestFit="1" customWidth="1"/>
    <col min="135" max="135" width="6.109375" bestFit="1" customWidth="1"/>
    <col min="136" max="136" width="5" bestFit="1" customWidth="1"/>
    <col min="137" max="137" width="7" bestFit="1" customWidth="1"/>
    <col min="138" max="138" width="4.77734375" bestFit="1" customWidth="1"/>
    <col min="139" max="139" width="7" bestFit="1" customWidth="1"/>
    <col min="140" max="140" width="5" bestFit="1" customWidth="1"/>
    <col min="141" max="141" width="5.44140625" bestFit="1" customWidth="1"/>
    <col min="142" max="142" width="6.109375" bestFit="1" customWidth="1"/>
    <col min="143" max="143" width="6.21875" bestFit="1" customWidth="1"/>
    <col min="144" max="144" width="7" bestFit="1" customWidth="1"/>
    <col min="145" max="145" width="6.33203125" bestFit="1" customWidth="1"/>
    <col min="146" max="146" width="6" bestFit="1" customWidth="1"/>
    <col min="147" max="147" width="5.109375" bestFit="1" customWidth="1"/>
    <col min="148" max="148" width="5.44140625" bestFit="1" customWidth="1"/>
    <col min="149" max="149" width="5.88671875" bestFit="1" customWidth="1"/>
    <col min="150" max="151" width="6" bestFit="1" customWidth="1"/>
    <col min="152" max="152" width="6.44140625" bestFit="1" customWidth="1"/>
    <col min="153" max="154" width="7" bestFit="1" customWidth="1"/>
    <col min="155" max="155" width="7.88671875" bestFit="1" customWidth="1"/>
    <col min="156" max="156" width="7" bestFit="1" customWidth="1"/>
    <col min="157" max="157" width="6.21875" bestFit="1" customWidth="1"/>
    <col min="158" max="158" width="6" bestFit="1" customWidth="1"/>
    <col min="159" max="159" width="10.44140625" bestFit="1" customWidth="1"/>
    <col min="160" max="160" width="8.6640625" bestFit="1" customWidth="1"/>
    <col min="161" max="161" width="5" bestFit="1" customWidth="1"/>
    <col min="162" max="162" width="5.5546875" bestFit="1" customWidth="1"/>
    <col min="163" max="163" width="5" bestFit="1" customWidth="1"/>
    <col min="164" max="164" width="6" bestFit="1" customWidth="1"/>
    <col min="165" max="165" width="7" bestFit="1" customWidth="1"/>
    <col min="166" max="166" width="6.77734375" bestFit="1" customWidth="1"/>
    <col min="167" max="167" width="7" bestFit="1" customWidth="1"/>
    <col min="168" max="168" width="4.6640625" bestFit="1" customWidth="1"/>
    <col min="169" max="169" width="6" bestFit="1" customWidth="1"/>
    <col min="170" max="170" width="5.21875" bestFit="1" customWidth="1"/>
    <col min="171" max="171" width="6.109375" bestFit="1" customWidth="1"/>
    <col min="172" max="172" width="6" bestFit="1" customWidth="1"/>
    <col min="173" max="173" width="6.33203125" bestFit="1" customWidth="1"/>
    <col min="174" max="175" width="6" bestFit="1" customWidth="1"/>
    <col min="176" max="176" width="7.33203125" bestFit="1" customWidth="1"/>
    <col min="177" max="177" width="6" bestFit="1" customWidth="1"/>
    <col min="178" max="178" width="7" bestFit="1" customWidth="1"/>
    <col min="179" max="179" width="8" bestFit="1" customWidth="1"/>
    <col min="180" max="180" width="7.77734375" bestFit="1" customWidth="1"/>
    <col min="181" max="183" width="7" bestFit="1" customWidth="1"/>
    <col min="184" max="184" width="5.5546875" bestFit="1" customWidth="1"/>
    <col min="185" max="185" width="4.77734375" bestFit="1" customWidth="1"/>
    <col min="186" max="186" width="4.88671875" bestFit="1" customWidth="1"/>
    <col min="187" max="187" width="7" bestFit="1" customWidth="1"/>
    <col min="188" max="188" width="8.109375" bestFit="1" customWidth="1"/>
    <col min="189" max="189" width="6.109375" bestFit="1" customWidth="1"/>
    <col min="190" max="190" width="6" bestFit="1" customWidth="1"/>
    <col min="191" max="191" width="8" bestFit="1" customWidth="1"/>
    <col min="192" max="192" width="5.33203125" bestFit="1" customWidth="1"/>
    <col min="193" max="194" width="6" bestFit="1" customWidth="1"/>
    <col min="195" max="195" width="7" bestFit="1" customWidth="1"/>
    <col min="196" max="196" width="7.5546875" bestFit="1" customWidth="1"/>
    <col min="197" max="197" width="6" bestFit="1" customWidth="1"/>
    <col min="198" max="198" width="6.33203125" bestFit="1" customWidth="1"/>
    <col min="199" max="199" width="7" bestFit="1" customWidth="1"/>
    <col min="200" max="200" width="6" bestFit="1" customWidth="1"/>
    <col min="201" max="201" width="5" bestFit="1" customWidth="1"/>
    <col min="202" max="202" width="5.21875" bestFit="1" customWidth="1"/>
    <col min="203" max="204" width="6" bestFit="1" customWidth="1"/>
    <col min="205" max="206" width="7" bestFit="1" customWidth="1"/>
    <col min="207" max="207" width="4.21875" bestFit="1" customWidth="1"/>
    <col min="208" max="208" width="6" bestFit="1" customWidth="1"/>
    <col min="209" max="209" width="6.77734375" bestFit="1" customWidth="1"/>
    <col min="210" max="210" width="4.21875" bestFit="1" customWidth="1"/>
    <col min="211" max="211" width="8" bestFit="1" customWidth="1"/>
    <col min="212" max="212" width="6" bestFit="1" customWidth="1"/>
    <col min="213" max="213" width="5" bestFit="1" customWidth="1"/>
    <col min="214" max="214" width="6" bestFit="1" customWidth="1"/>
    <col min="215" max="215" width="8" bestFit="1" customWidth="1"/>
    <col min="216" max="216" width="5" bestFit="1" customWidth="1"/>
    <col min="217" max="217" width="8" bestFit="1" customWidth="1"/>
    <col min="218" max="219" width="6" bestFit="1" customWidth="1"/>
    <col min="220" max="220" width="7" bestFit="1" customWidth="1"/>
    <col min="221" max="221" width="5.44140625" bestFit="1" customWidth="1"/>
    <col min="222" max="223" width="6" bestFit="1" customWidth="1"/>
    <col min="224" max="225" width="5" bestFit="1" customWidth="1"/>
    <col min="226" max="226" width="5.88671875" bestFit="1" customWidth="1"/>
    <col min="227" max="228" width="6" bestFit="1" customWidth="1"/>
    <col min="229" max="229" width="5.109375" bestFit="1" customWidth="1"/>
    <col min="230" max="230" width="6" bestFit="1" customWidth="1"/>
    <col min="231" max="231" width="6.88671875" bestFit="1" customWidth="1"/>
    <col min="232" max="232" width="5" bestFit="1" customWidth="1"/>
    <col min="233" max="233" width="7" bestFit="1" customWidth="1"/>
    <col min="234" max="234" width="6" bestFit="1" customWidth="1"/>
    <col min="235" max="235" width="7" bestFit="1" customWidth="1"/>
    <col min="236" max="236" width="6" bestFit="1" customWidth="1"/>
    <col min="237" max="237" width="5.77734375" bestFit="1" customWidth="1"/>
    <col min="238" max="238" width="7.44140625" bestFit="1" customWidth="1"/>
    <col min="239" max="239" width="4.88671875" bestFit="1" customWidth="1"/>
    <col min="240" max="240" width="6.21875" bestFit="1" customWidth="1"/>
    <col min="241" max="241" width="7" bestFit="1" customWidth="1"/>
    <col min="242" max="242" width="5.88671875" bestFit="1" customWidth="1"/>
    <col min="243" max="243" width="5.77734375" bestFit="1" customWidth="1"/>
    <col min="244" max="244" width="8" bestFit="1" customWidth="1"/>
    <col min="245" max="245" width="6.44140625" bestFit="1" customWidth="1"/>
    <col min="246" max="246" width="6.6640625" bestFit="1" customWidth="1"/>
    <col min="247" max="247" width="9.33203125" bestFit="1" customWidth="1"/>
    <col min="248" max="248" width="7" bestFit="1" customWidth="1"/>
    <col min="249" max="249" width="6" bestFit="1" customWidth="1"/>
    <col min="250" max="250" width="5.88671875" bestFit="1" customWidth="1"/>
    <col min="251" max="251" width="6.6640625" bestFit="1" customWidth="1"/>
    <col min="252" max="252" width="6" bestFit="1" customWidth="1"/>
    <col min="253" max="253" width="7" bestFit="1" customWidth="1"/>
    <col min="254" max="254" width="6.88671875" bestFit="1" customWidth="1"/>
    <col min="255" max="255" width="8.21875" bestFit="1" customWidth="1"/>
    <col min="256" max="257" width="7" bestFit="1" customWidth="1"/>
    <col min="258" max="258" width="7.33203125" bestFit="1" customWidth="1"/>
    <col min="259" max="259" width="5.88671875" bestFit="1" customWidth="1"/>
    <col min="260" max="260" width="7" bestFit="1" customWidth="1"/>
    <col min="261" max="261" width="6.44140625" bestFit="1" customWidth="1"/>
    <col min="262" max="262" width="7" bestFit="1" customWidth="1"/>
    <col min="263" max="263" width="6" bestFit="1" customWidth="1"/>
    <col min="264" max="264" width="6.5546875" bestFit="1" customWidth="1"/>
    <col min="265" max="265" width="6" bestFit="1" customWidth="1"/>
    <col min="266" max="266" width="6.88671875" bestFit="1" customWidth="1"/>
    <col min="267" max="267" width="6.21875" bestFit="1" customWidth="1"/>
    <col min="268" max="268" width="5.77734375" bestFit="1" customWidth="1"/>
    <col min="269" max="269" width="7" bestFit="1" customWidth="1"/>
    <col min="270" max="270" width="8.6640625" bestFit="1" customWidth="1"/>
    <col min="271" max="271" width="7.33203125" bestFit="1" customWidth="1"/>
    <col min="272" max="272" width="7.44140625" bestFit="1" customWidth="1"/>
    <col min="273" max="273" width="5.88671875" bestFit="1" customWidth="1"/>
    <col min="274" max="274" width="7" bestFit="1" customWidth="1"/>
    <col min="275" max="275" width="6.33203125" bestFit="1" customWidth="1"/>
    <col min="276" max="277" width="6" bestFit="1" customWidth="1"/>
    <col min="278" max="278" width="6.109375" bestFit="1" customWidth="1"/>
    <col min="279" max="279" width="6" bestFit="1" customWidth="1"/>
    <col min="280" max="280" width="8" bestFit="1" customWidth="1"/>
    <col min="281" max="281" width="7.5546875" bestFit="1" customWidth="1"/>
    <col min="282" max="282" width="5.44140625" bestFit="1" customWidth="1"/>
    <col min="283" max="288" width="6" bestFit="1" customWidth="1"/>
    <col min="289" max="289" width="6.21875" bestFit="1" customWidth="1"/>
    <col min="290" max="290" width="5.77734375" bestFit="1" customWidth="1"/>
    <col min="291" max="291" width="9.21875" bestFit="1" customWidth="1"/>
    <col min="292" max="292" width="7" bestFit="1" customWidth="1"/>
    <col min="293" max="293" width="6" bestFit="1" customWidth="1"/>
    <col min="294" max="294" width="6.109375" bestFit="1" customWidth="1"/>
    <col min="295" max="295" width="6" bestFit="1" customWidth="1"/>
    <col min="296" max="296" width="5.21875" bestFit="1" customWidth="1"/>
    <col min="297" max="297" width="7" bestFit="1" customWidth="1"/>
    <col min="298" max="298" width="6" bestFit="1" customWidth="1"/>
    <col min="299" max="299" width="5.44140625" bestFit="1" customWidth="1"/>
    <col min="300" max="301" width="6" bestFit="1" customWidth="1"/>
    <col min="302" max="302" width="5.33203125" bestFit="1" customWidth="1"/>
    <col min="303" max="303" width="7.88671875" bestFit="1" customWidth="1"/>
    <col min="304" max="304" width="6.109375" bestFit="1" customWidth="1"/>
    <col min="305" max="305" width="7" bestFit="1" customWidth="1"/>
    <col min="306" max="306" width="5.21875" bestFit="1" customWidth="1"/>
    <col min="307" max="307" width="6.109375" bestFit="1" customWidth="1"/>
    <col min="308" max="309" width="7" bestFit="1" customWidth="1"/>
    <col min="310" max="310" width="5.33203125" bestFit="1" customWidth="1"/>
    <col min="311" max="311" width="6" bestFit="1" customWidth="1"/>
    <col min="312" max="312" width="8.33203125" bestFit="1" customWidth="1"/>
    <col min="313" max="313" width="8.21875" bestFit="1" customWidth="1"/>
    <col min="314" max="314" width="5.6640625" bestFit="1" customWidth="1"/>
    <col min="315" max="315" width="6" bestFit="1" customWidth="1"/>
    <col min="316" max="317" width="5" bestFit="1" customWidth="1"/>
    <col min="318" max="318" width="7" bestFit="1" customWidth="1"/>
    <col min="319" max="319" width="5" bestFit="1" customWidth="1"/>
    <col min="320" max="320" width="6" bestFit="1" customWidth="1"/>
    <col min="321" max="321" width="7" bestFit="1" customWidth="1"/>
    <col min="322" max="322" width="5" bestFit="1" customWidth="1"/>
    <col min="323" max="326" width="7" bestFit="1" customWidth="1"/>
    <col min="327" max="327" width="7.33203125" bestFit="1" customWidth="1"/>
    <col min="328" max="328" width="7" bestFit="1" customWidth="1"/>
    <col min="329" max="330" width="6" bestFit="1" customWidth="1"/>
    <col min="331" max="331" width="7.21875" bestFit="1" customWidth="1"/>
    <col min="332" max="332" width="7" bestFit="1" customWidth="1"/>
    <col min="333" max="333" width="5" bestFit="1" customWidth="1"/>
    <col min="334" max="335" width="7" bestFit="1" customWidth="1"/>
    <col min="336" max="337" width="6" bestFit="1" customWidth="1"/>
    <col min="338" max="338" width="5" bestFit="1" customWidth="1"/>
    <col min="339" max="339" width="6" bestFit="1" customWidth="1"/>
    <col min="340" max="340" width="5.6640625" bestFit="1" customWidth="1"/>
    <col min="341" max="341" width="6.33203125" bestFit="1" customWidth="1"/>
    <col min="342" max="342" width="6.77734375" bestFit="1" customWidth="1"/>
    <col min="343" max="343" width="6" bestFit="1" customWidth="1"/>
    <col min="344" max="344" width="7" bestFit="1" customWidth="1"/>
    <col min="345" max="345" width="6" bestFit="1" customWidth="1"/>
    <col min="346" max="346" width="5.5546875" bestFit="1" customWidth="1"/>
    <col min="347" max="349" width="6" bestFit="1" customWidth="1"/>
    <col min="350" max="350" width="8" bestFit="1" customWidth="1"/>
    <col min="351" max="351" width="7" bestFit="1" customWidth="1"/>
    <col min="352" max="352" width="6" bestFit="1" customWidth="1"/>
    <col min="353" max="354" width="6.21875" bestFit="1" customWidth="1"/>
    <col min="355" max="355" width="3.88671875" bestFit="1" customWidth="1"/>
    <col min="356" max="356" width="5" bestFit="1" customWidth="1"/>
    <col min="357" max="357" width="5.109375" bestFit="1" customWidth="1"/>
    <col min="358" max="358" width="7" bestFit="1" customWidth="1"/>
    <col min="359" max="359" width="6" bestFit="1" customWidth="1"/>
    <col min="360" max="360" width="5.21875" bestFit="1" customWidth="1"/>
    <col min="361" max="361" width="6.109375" bestFit="1" customWidth="1"/>
    <col min="362" max="362" width="7" bestFit="1" customWidth="1"/>
    <col min="363" max="363" width="6" bestFit="1" customWidth="1"/>
    <col min="364" max="364" width="7" bestFit="1" customWidth="1"/>
    <col min="365" max="365" width="5.109375" bestFit="1" customWidth="1"/>
    <col min="366" max="366" width="6.88671875" bestFit="1" customWidth="1"/>
    <col min="367" max="367" width="4.5546875" bestFit="1" customWidth="1"/>
    <col min="368" max="368" width="7" bestFit="1" customWidth="1"/>
    <col min="369" max="369" width="5" bestFit="1" customWidth="1"/>
    <col min="370" max="370" width="6.88671875" bestFit="1" customWidth="1"/>
    <col min="371" max="371" width="6" bestFit="1" customWidth="1"/>
    <col min="372" max="372" width="5.21875" bestFit="1" customWidth="1"/>
    <col min="373" max="373" width="6" bestFit="1" customWidth="1"/>
    <col min="374" max="374" width="4" bestFit="1" customWidth="1"/>
    <col min="375" max="375" width="6" bestFit="1" customWidth="1"/>
    <col min="376" max="376" width="6.88671875" bestFit="1" customWidth="1"/>
    <col min="377" max="379" width="6" bestFit="1" customWidth="1"/>
    <col min="380" max="380" width="10.77734375" bestFit="1" customWidth="1"/>
  </cols>
  <sheetData>
    <row r="3" spans="1:2" x14ac:dyDescent="0.3">
      <c r="A3" s="2" t="s">
        <v>763</v>
      </c>
      <c r="B3" t="s">
        <v>765</v>
      </c>
    </row>
    <row r="4" spans="1:2" x14ac:dyDescent="0.3">
      <c r="A4" s="3" t="s">
        <v>15</v>
      </c>
      <c r="B4" s="4">
        <v>772.66</v>
      </c>
    </row>
    <row r="5" spans="1:2" x14ac:dyDescent="0.3">
      <c r="A5" s="3" t="s">
        <v>9</v>
      </c>
      <c r="B5" s="4">
        <v>603</v>
      </c>
    </row>
    <row r="6" spans="1:2" x14ac:dyDescent="0.3">
      <c r="A6" s="3" t="s">
        <v>91</v>
      </c>
      <c r="B6" s="4">
        <v>1245.0700000000002</v>
      </c>
    </row>
    <row r="7" spans="1:2" x14ac:dyDescent="0.3">
      <c r="A7" s="3" t="s">
        <v>103</v>
      </c>
      <c r="B7" s="4">
        <v>1664.58</v>
      </c>
    </row>
    <row r="8" spans="1:2" x14ac:dyDescent="0.3">
      <c r="A8" s="3" t="s">
        <v>171</v>
      </c>
      <c r="B8" s="4">
        <v>1191.3</v>
      </c>
    </row>
    <row r="9" spans="1:2" x14ac:dyDescent="0.3">
      <c r="A9" s="3" t="s">
        <v>251</v>
      </c>
      <c r="B9" s="4">
        <v>902.12</v>
      </c>
    </row>
    <row r="10" spans="1:2" x14ac:dyDescent="0.3">
      <c r="A10" s="3" t="s">
        <v>369</v>
      </c>
      <c r="B10" s="4">
        <v>899.98</v>
      </c>
    </row>
    <row r="11" spans="1:2" x14ac:dyDescent="0.3">
      <c r="A11" s="3" t="s">
        <v>379</v>
      </c>
      <c r="B11" s="4">
        <v>689.74</v>
      </c>
    </row>
    <row r="12" spans="1:2" x14ac:dyDescent="0.3">
      <c r="A12" s="3" t="s">
        <v>385</v>
      </c>
      <c r="B12" s="4">
        <v>2000.44</v>
      </c>
    </row>
    <row r="13" spans="1:2" x14ac:dyDescent="0.3">
      <c r="A13" s="3" t="s">
        <v>425</v>
      </c>
      <c r="B13" s="4">
        <v>1750.15</v>
      </c>
    </row>
    <row r="14" spans="1:2" x14ac:dyDescent="0.3">
      <c r="A14" s="3" t="s">
        <v>433</v>
      </c>
      <c r="B14" s="4">
        <v>1671.33</v>
      </c>
    </row>
    <row r="15" spans="1:2" x14ac:dyDescent="0.3">
      <c r="A15" s="3" t="s">
        <v>443</v>
      </c>
      <c r="B15" s="4">
        <v>501.16</v>
      </c>
    </row>
    <row r="16" spans="1:2" x14ac:dyDescent="0.3">
      <c r="A16" s="3" t="s">
        <v>509</v>
      </c>
      <c r="B16" s="4">
        <v>855.44</v>
      </c>
    </row>
    <row r="17" spans="1:2" x14ac:dyDescent="0.3">
      <c r="A17" s="3" t="s">
        <v>491</v>
      </c>
      <c r="B17" s="4">
        <v>1015.18</v>
      </c>
    </row>
    <row r="18" spans="1:2" x14ac:dyDescent="0.3">
      <c r="A18" s="3" t="s">
        <v>541</v>
      </c>
      <c r="B18" s="4">
        <v>549.89</v>
      </c>
    </row>
    <row r="19" spans="1:2" x14ac:dyDescent="0.3">
      <c r="A19" s="3" t="s">
        <v>563</v>
      </c>
      <c r="B19" s="4">
        <v>6901.61</v>
      </c>
    </row>
    <row r="20" spans="1:2" x14ac:dyDescent="0.3">
      <c r="A20" s="3" t="s">
        <v>621</v>
      </c>
      <c r="B20" s="4">
        <v>934.92</v>
      </c>
    </row>
    <row r="21" spans="1:2" x14ac:dyDescent="0.3">
      <c r="A21" s="3" t="s">
        <v>653</v>
      </c>
      <c r="B21" s="4">
        <v>601.80999999999995</v>
      </c>
    </row>
    <row r="22" spans="1:2" x14ac:dyDescent="0.3">
      <c r="A22" s="3" t="s">
        <v>671</v>
      </c>
      <c r="B22" s="4">
        <v>762.27</v>
      </c>
    </row>
    <row r="23" spans="1:2" x14ac:dyDescent="0.3">
      <c r="A23" s="3" t="s">
        <v>613</v>
      </c>
      <c r="B23" s="4">
        <v>904.52</v>
      </c>
    </row>
    <row r="24" spans="1:2" x14ac:dyDescent="0.3">
      <c r="A24" s="3" t="s">
        <v>629</v>
      </c>
      <c r="B24" s="4">
        <v>898.98</v>
      </c>
    </row>
    <row r="25" spans="1:2" x14ac:dyDescent="0.3">
      <c r="A25" s="3" t="s">
        <v>691</v>
      </c>
      <c r="B25" s="4">
        <v>7250.5</v>
      </c>
    </row>
    <row r="26" spans="1:2" x14ac:dyDescent="0.3">
      <c r="A26" s="3" t="s">
        <v>719</v>
      </c>
      <c r="B26" s="4">
        <v>1300.0999999999999</v>
      </c>
    </row>
    <row r="27" spans="1:2" x14ac:dyDescent="0.3">
      <c r="A27" s="3" t="s">
        <v>703</v>
      </c>
      <c r="B27" s="4">
        <v>1148.77</v>
      </c>
    </row>
    <row r="28" spans="1:2" x14ac:dyDescent="0.3">
      <c r="A28" s="3" t="s">
        <v>705</v>
      </c>
      <c r="B28" s="4">
        <v>968.57</v>
      </c>
    </row>
    <row r="29" spans="1:2" x14ac:dyDescent="0.3">
      <c r="A29" s="3" t="s">
        <v>739</v>
      </c>
      <c r="B29" s="4">
        <v>526.12</v>
      </c>
    </row>
    <row r="30" spans="1:2" x14ac:dyDescent="0.3">
      <c r="A30" s="3" t="s">
        <v>764</v>
      </c>
      <c r="B30" s="4">
        <v>38510.209999999992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2"/>
  <sheetViews>
    <sheetView tabSelected="1" workbookViewId="0">
      <selection activeCell="I10" sqref="A1:XFD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604</v>
      </c>
      <c r="D2">
        <v>604</v>
      </c>
      <c r="E2">
        <v>578</v>
      </c>
      <c r="F2">
        <v>603</v>
      </c>
      <c r="G2">
        <v>2160</v>
      </c>
      <c r="H2">
        <v>7.64</v>
      </c>
    </row>
    <row r="3" spans="1:8" x14ac:dyDescent="0.3">
      <c r="A3" t="s">
        <v>10</v>
      </c>
      <c r="B3" t="s">
        <v>11</v>
      </c>
      <c r="C3">
        <v>78.89</v>
      </c>
      <c r="D3">
        <v>78.89</v>
      </c>
      <c r="E3">
        <v>71</v>
      </c>
      <c r="F3">
        <v>71.150000000000006</v>
      </c>
      <c r="G3">
        <v>4877</v>
      </c>
      <c r="H3">
        <v>-2.2999999999999998</v>
      </c>
    </row>
    <row r="4" spans="1:8" x14ac:dyDescent="0.3">
      <c r="A4" t="s">
        <v>12</v>
      </c>
      <c r="B4" t="s">
        <v>13</v>
      </c>
      <c r="C4">
        <v>107.65</v>
      </c>
      <c r="D4">
        <v>110</v>
      </c>
      <c r="E4">
        <v>107.03</v>
      </c>
      <c r="F4">
        <v>108.96</v>
      </c>
      <c r="G4">
        <v>6292</v>
      </c>
      <c r="H4">
        <v>1.34</v>
      </c>
    </row>
    <row r="5" spans="1:8" x14ac:dyDescent="0.3">
      <c r="A5" t="s">
        <v>14</v>
      </c>
      <c r="B5" t="s">
        <v>15</v>
      </c>
      <c r="C5">
        <v>775</v>
      </c>
      <c r="D5">
        <v>775</v>
      </c>
      <c r="E5">
        <v>760</v>
      </c>
      <c r="F5">
        <v>772.66</v>
      </c>
      <c r="G5">
        <v>42718</v>
      </c>
      <c r="H5">
        <v>7.65</v>
      </c>
    </row>
    <row r="6" spans="1:8" x14ac:dyDescent="0.3">
      <c r="A6" t="s">
        <v>16</v>
      </c>
      <c r="B6" t="s">
        <v>17</v>
      </c>
      <c r="C6">
        <v>96.2</v>
      </c>
      <c r="D6">
        <v>96.5</v>
      </c>
      <c r="E6">
        <v>95.3</v>
      </c>
      <c r="F6">
        <v>95.93</v>
      </c>
      <c r="G6">
        <v>34768</v>
      </c>
      <c r="H6">
        <v>-0.22</v>
      </c>
    </row>
    <row r="7" spans="1:8" x14ac:dyDescent="0.3">
      <c r="A7" t="s">
        <v>18</v>
      </c>
      <c r="B7" t="s">
        <v>19</v>
      </c>
      <c r="C7">
        <v>46</v>
      </c>
      <c r="D7">
        <v>46</v>
      </c>
      <c r="E7">
        <v>46</v>
      </c>
      <c r="F7">
        <v>46</v>
      </c>
      <c r="G7">
        <v>195</v>
      </c>
      <c r="H7">
        <v>0</v>
      </c>
    </row>
    <row r="8" spans="1:8" x14ac:dyDescent="0.3">
      <c r="A8" t="s">
        <v>20</v>
      </c>
      <c r="B8" t="s">
        <v>21</v>
      </c>
      <c r="C8">
        <v>44</v>
      </c>
      <c r="D8">
        <v>44.89</v>
      </c>
      <c r="E8">
        <v>43.75</v>
      </c>
      <c r="F8">
        <v>44.07</v>
      </c>
      <c r="G8">
        <v>10084</v>
      </c>
      <c r="H8">
        <v>0.02</v>
      </c>
    </row>
    <row r="9" spans="1:8" x14ac:dyDescent="0.3">
      <c r="A9" t="s">
        <v>22</v>
      </c>
      <c r="B9" t="s">
        <v>23</v>
      </c>
      <c r="C9">
        <v>12.99</v>
      </c>
      <c r="D9">
        <v>13.47</v>
      </c>
      <c r="E9">
        <v>12.61</v>
      </c>
      <c r="F9">
        <v>13.09</v>
      </c>
      <c r="G9">
        <v>4034948</v>
      </c>
      <c r="H9">
        <v>-0.04</v>
      </c>
    </row>
    <row r="10" spans="1:8" x14ac:dyDescent="0.3">
      <c r="A10" t="s">
        <v>24</v>
      </c>
      <c r="B10" t="s">
        <v>25</v>
      </c>
      <c r="C10">
        <v>21.34</v>
      </c>
      <c r="D10">
        <v>21.46</v>
      </c>
      <c r="E10">
        <v>20.75</v>
      </c>
      <c r="F10">
        <v>21.3</v>
      </c>
      <c r="G10">
        <v>34551</v>
      </c>
      <c r="H10">
        <v>1.01</v>
      </c>
    </row>
    <row r="11" spans="1:8" x14ac:dyDescent="0.3">
      <c r="A11" t="s">
        <v>26</v>
      </c>
      <c r="B11" t="s">
        <v>27</v>
      </c>
      <c r="C11">
        <v>82.05</v>
      </c>
      <c r="D11">
        <v>82.89</v>
      </c>
      <c r="E11">
        <v>80.05</v>
      </c>
      <c r="F11">
        <v>82.6</v>
      </c>
      <c r="G11">
        <v>10742</v>
      </c>
      <c r="H11">
        <v>7.0000000000000007E-2</v>
      </c>
    </row>
    <row r="12" spans="1:8" x14ac:dyDescent="0.3">
      <c r="A12" t="s">
        <v>28</v>
      </c>
      <c r="B12" t="s">
        <v>29</v>
      </c>
      <c r="C12">
        <v>35</v>
      </c>
      <c r="D12">
        <v>36.74</v>
      </c>
      <c r="E12">
        <v>34.799999999999997</v>
      </c>
      <c r="F12">
        <v>35.979999999999997</v>
      </c>
      <c r="G12">
        <v>3233773</v>
      </c>
      <c r="H12">
        <v>1.3</v>
      </c>
    </row>
    <row r="13" spans="1:8" x14ac:dyDescent="0.3">
      <c r="A13" t="s">
        <v>30</v>
      </c>
      <c r="B13" t="s">
        <v>31</v>
      </c>
      <c r="C13">
        <v>21.36</v>
      </c>
      <c r="D13">
        <v>21.36</v>
      </c>
      <c r="E13">
        <v>21.36</v>
      </c>
      <c r="F13">
        <v>19.440000000000001</v>
      </c>
      <c r="G13">
        <v>1</v>
      </c>
      <c r="H13">
        <v>0</v>
      </c>
    </row>
    <row r="14" spans="1:8" x14ac:dyDescent="0.3">
      <c r="A14" t="s">
        <v>32</v>
      </c>
      <c r="B14" t="s">
        <v>33</v>
      </c>
      <c r="C14">
        <v>106.5</v>
      </c>
      <c r="D14">
        <v>108.2</v>
      </c>
      <c r="E14">
        <v>105.1</v>
      </c>
      <c r="F14">
        <v>107.36</v>
      </c>
      <c r="G14">
        <v>218502</v>
      </c>
      <c r="H14">
        <v>1.32</v>
      </c>
    </row>
    <row r="15" spans="1:8" x14ac:dyDescent="0.3">
      <c r="A15" t="s">
        <v>34</v>
      </c>
      <c r="B15" t="s">
        <v>35</v>
      </c>
      <c r="C15">
        <v>6.47</v>
      </c>
      <c r="D15">
        <v>6.47</v>
      </c>
      <c r="E15">
        <v>6</v>
      </c>
      <c r="F15">
        <v>6.13</v>
      </c>
      <c r="G15">
        <v>7002</v>
      </c>
      <c r="H15">
        <v>-0.26</v>
      </c>
    </row>
    <row r="16" spans="1:8" x14ac:dyDescent="0.3">
      <c r="A16" t="s">
        <v>36</v>
      </c>
      <c r="B16" t="s">
        <v>37</v>
      </c>
      <c r="C16">
        <v>368.25</v>
      </c>
      <c r="D16">
        <v>373</v>
      </c>
      <c r="E16">
        <v>368.25</v>
      </c>
      <c r="F16">
        <v>370.85</v>
      </c>
      <c r="G16">
        <v>39355</v>
      </c>
      <c r="H16">
        <v>2.72</v>
      </c>
    </row>
    <row r="17" spans="1:8" x14ac:dyDescent="0.3">
      <c r="A17" t="s">
        <v>38</v>
      </c>
      <c r="B17" t="s">
        <v>39</v>
      </c>
      <c r="C17">
        <v>61.98</v>
      </c>
      <c r="D17">
        <v>61.98</v>
      </c>
      <c r="E17">
        <v>59.13</v>
      </c>
      <c r="F17">
        <v>59.6</v>
      </c>
      <c r="G17">
        <v>21677</v>
      </c>
      <c r="H17">
        <v>1.95</v>
      </c>
    </row>
    <row r="18" spans="1:8" x14ac:dyDescent="0.3">
      <c r="A18" t="s">
        <v>40</v>
      </c>
      <c r="B18" t="s">
        <v>41</v>
      </c>
      <c r="C18">
        <v>63.13</v>
      </c>
      <c r="D18">
        <v>65.98</v>
      </c>
      <c r="E18">
        <v>63.13</v>
      </c>
      <c r="F18">
        <v>64.349999999999994</v>
      </c>
      <c r="G18">
        <v>146932</v>
      </c>
      <c r="H18">
        <v>2.12</v>
      </c>
    </row>
    <row r="19" spans="1:8" x14ac:dyDescent="0.3">
      <c r="A19" t="s">
        <v>42</v>
      </c>
      <c r="B19" t="s">
        <v>43</v>
      </c>
      <c r="C19">
        <v>60</v>
      </c>
      <c r="D19">
        <v>60</v>
      </c>
      <c r="E19">
        <v>60</v>
      </c>
      <c r="F19">
        <v>55</v>
      </c>
      <c r="G19">
        <v>60</v>
      </c>
      <c r="H19">
        <v>0</v>
      </c>
    </row>
    <row r="20" spans="1:8" x14ac:dyDescent="0.3">
      <c r="A20" t="s">
        <v>44</v>
      </c>
      <c r="B20" t="s">
        <v>45</v>
      </c>
      <c r="C20">
        <v>34.5</v>
      </c>
      <c r="D20">
        <v>34.85</v>
      </c>
      <c r="E20">
        <v>34.130000000000003</v>
      </c>
      <c r="F20">
        <v>34.26</v>
      </c>
      <c r="G20">
        <v>74735</v>
      </c>
      <c r="H20">
        <v>-0.24</v>
      </c>
    </row>
    <row r="21" spans="1:8" x14ac:dyDescent="0.3">
      <c r="A21" t="s">
        <v>46</v>
      </c>
      <c r="B21" t="s">
        <v>47</v>
      </c>
      <c r="C21">
        <v>136.15</v>
      </c>
      <c r="D21">
        <v>139.49</v>
      </c>
      <c r="E21">
        <v>132.1</v>
      </c>
      <c r="F21">
        <v>133.24</v>
      </c>
      <c r="G21">
        <v>7349095</v>
      </c>
      <c r="H21">
        <v>-2.89</v>
      </c>
    </row>
    <row r="22" spans="1:8" x14ac:dyDescent="0.3">
      <c r="A22" t="s">
        <v>48</v>
      </c>
      <c r="B22" t="s">
        <v>49</v>
      </c>
      <c r="C22">
        <v>23.88</v>
      </c>
      <c r="D22">
        <v>23.88</v>
      </c>
      <c r="E22">
        <v>23.25</v>
      </c>
      <c r="F22">
        <v>23.73</v>
      </c>
      <c r="G22">
        <v>184922</v>
      </c>
      <c r="H22">
        <v>0.13</v>
      </c>
    </row>
    <row r="23" spans="1:8" x14ac:dyDescent="0.3">
      <c r="A23" t="s">
        <v>50</v>
      </c>
      <c r="B23" t="s">
        <v>51</v>
      </c>
      <c r="C23">
        <v>137.5</v>
      </c>
      <c r="D23">
        <v>139</v>
      </c>
      <c r="E23">
        <v>137</v>
      </c>
      <c r="F23">
        <v>137</v>
      </c>
      <c r="G23">
        <v>1274</v>
      </c>
      <c r="H23">
        <v>-1.59</v>
      </c>
    </row>
    <row r="24" spans="1:8" x14ac:dyDescent="0.3">
      <c r="A24" t="s">
        <v>52</v>
      </c>
      <c r="B24" t="s">
        <v>53</v>
      </c>
      <c r="C24">
        <v>15.68</v>
      </c>
      <c r="D24">
        <v>16.2</v>
      </c>
      <c r="E24">
        <v>15.68</v>
      </c>
      <c r="F24">
        <v>15.83</v>
      </c>
      <c r="G24">
        <v>289859</v>
      </c>
      <c r="H24">
        <v>0.05</v>
      </c>
    </row>
    <row r="25" spans="1:8" x14ac:dyDescent="0.3">
      <c r="A25" t="s">
        <v>54</v>
      </c>
      <c r="B25" t="s">
        <v>55</v>
      </c>
      <c r="C25">
        <v>5</v>
      </c>
      <c r="D25">
        <v>5</v>
      </c>
      <c r="E25">
        <v>4.8099999999999996</v>
      </c>
      <c r="F25">
        <v>4.8099999999999996</v>
      </c>
      <c r="G25">
        <v>2404</v>
      </c>
      <c r="H25">
        <v>-0.04</v>
      </c>
    </row>
    <row r="26" spans="1:8" x14ac:dyDescent="0.3">
      <c r="A26" t="s">
        <v>56</v>
      </c>
      <c r="B26" t="s">
        <v>57</v>
      </c>
      <c r="C26">
        <v>30.04</v>
      </c>
      <c r="D26">
        <v>35.200000000000003</v>
      </c>
      <c r="E26">
        <v>30.04</v>
      </c>
      <c r="F26">
        <v>32.65</v>
      </c>
      <c r="G26">
        <v>2013</v>
      </c>
      <c r="H26">
        <v>0.65</v>
      </c>
    </row>
    <row r="27" spans="1:8" x14ac:dyDescent="0.3">
      <c r="A27" t="s">
        <v>58</v>
      </c>
      <c r="B27" t="s">
        <v>59</v>
      </c>
      <c r="C27">
        <v>22.11</v>
      </c>
      <c r="D27">
        <v>23.9</v>
      </c>
      <c r="E27">
        <v>22.1</v>
      </c>
      <c r="F27">
        <v>23.57</v>
      </c>
      <c r="G27">
        <v>374732</v>
      </c>
      <c r="H27">
        <v>1.37</v>
      </c>
    </row>
    <row r="28" spans="1:8" x14ac:dyDescent="0.3">
      <c r="A28" t="s">
        <v>60</v>
      </c>
      <c r="B28" t="s">
        <v>61</v>
      </c>
      <c r="C28">
        <v>3.55</v>
      </c>
      <c r="D28">
        <v>3.6</v>
      </c>
      <c r="E28">
        <v>3.32</v>
      </c>
      <c r="F28">
        <v>3.4</v>
      </c>
      <c r="G28">
        <v>2377096</v>
      </c>
      <c r="H28">
        <v>-0.09</v>
      </c>
    </row>
    <row r="29" spans="1:8" x14ac:dyDescent="0.3">
      <c r="A29" t="s">
        <v>62</v>
      </c>
      <c r="B29" t="s">
        <v>63</v>
      </c>
      <c r="C29">
        <v>7.6</v>
      </c>
      <c r="D29">
        <v>7.87</v>
      </c>
      <c r="E29">
        <v>7.51</v>
      </c>
      <c r="F29">
        <v>7.6</v>
      </c>
      <c r="G29">
        <v>642511</v>
      </c>
      <c r="H29">
        <v>-7.0000000000000007E-2</v>
      </c>
    </row>
    <row r="30" spans="1:8" x14ac:dyDescent="0.3">
      <c r="A30" t="s">
        <v>64</v>
      </c>
      <c r="B30" t="s">
        <v>65</v>
      </c>
      <c r="C30">
        <v>11.75</v>
      </c>
      <c r="D30">
        <v>11.75</v>
      </c>
      <c r="E30">
        <v>10.75</v>
      </c>
      <c r="F30">
        <v>10.95</v>
      </c>
      <c r="G30">
        <v>2064</v>
      </c>
      <c r="H30">
        <v>-0.34</v>
      </c>
    </row>
    <row r="31" spans="1:8" x14ac:dyDescent="0.3">
      <c r="A31" t="s">
        <v>66</v>
      </c>
      <c r="B31" t="s">
        <v>67</v>
      </c>
      <c r="C31">
        <v>399.99</v>
      </c>
      <c r="D31">
        <v>439.7</v>
      </c>
      <c r="E31">
        <v>371.51</v>
      </c>
      <c r="F31">
        <v>402.99</v>
      </c>
      <c r="G31">
        <v>59094</v>
      </c>
      <c r="H31">
        <v>3.26</v>
      </c>
    </row>
    <row r="32" spans="1:8" x14ac:dyDescent="0.3">
      <c r="A32" t="s">
        <v>68</v>
      </c>
      <c r="B32" t="s">
        <v>69</v>
      </c>
      <c r="C32">
        <v>24.88</v>
      </c>
      <c r="D32">
        <v>24.88</v>
      </c>
      <c r="E32">
        <v>21.51</v>
      </c>
      <c r="F32">
        <v>24.61</v>
      </c>
      <c r="G32">
        <v>744</v>
      </c>
      <c r="H32">
        <v>1.84</v>
      </c>
    </row>
    <row r="33" spans="1:8" x14ac:dyDescent="0.3">
      <c r="A33" t="s">
        <v>70</v>
      </c>
      <c r="B33" t="s">
        <v>71</v>
      </c>
      <c r="C33">
        <v>47.01</v>
      </c>
      <c r="D33">
        <v>51</v>
      </c>
      <c r="E33">
        <v>47.01</v>
      </c>
      <c r="F33">
        <v>51.25</v>
      </c>
      <c r="G33">
        <v>99</v>
      </c>
      <c r="H33">
        <v>0</v>
      </c>
    </row>
    <row r="34" spans="1:8" x14ac:dyDescent="0.3">
      <c r="A34" t="s">
        <v>72</v>
      </c>
      <c r="B34" t="s">
        <v>73</v>
      </c>
      <c r="C34">
        <v>290</v>
      </c>
      <c r="D34">
        <v>300</v>
      </c>
      <c r="E34">
        <v>288</v>
      </c>
      <c r="F34">
        <v>298.72000000000003</v>
      </c>
      <c r="G34">
        <v>6301</v>
      </c>
      <c r="H34">
        <v>9.82</v>
      </c>
    </row>
    <row r="35" spans="1:8" x14ac:dyDescent="0.3">
      <c r="A35" t="s">
        <v>74</v>
      </c>
      <c r="B35" t="s">
        <v>75</v>
      </c>
      <c r="C35">
        <v>10.050000000000001</v>
      </c>
      <c r="D35">
        <v>10.95</v>
      </c>
      <c r="E35">
        <v>10.050000000000001</v>
      </c>
      <c r="F35">
        <v>10.54</v>
      </c>
      <c r="G35">
        <v>89571</v>
      </c>
      <c r="H35">
        <v>0.15</v>
      </c>
    </row>
    <row r="36" spans="1:8" x14ac:dyDescent="0.3">
      <c r="A36" t="s">
        <v>76</v>
      </c>
      <c r="B36" t="s">
        <v>77</v>
      </c>
      <c r="C36">
        <v>6.45</v>
      </c>
      <c r="D36">
        <v>6.55</v>
      </c>
      <c r="E36">
        <v>6.44</v>
      </c>
      <c r="F36">
        <v>6.47</v>
      </c>
      <c r="G36">
        <v>317442</v>
      </c>
      <c r="H36">
        <v>0.03</v>
      </c>
    </row>
    <row r="37" spans="1:8" x14ac:dyDescent="0.3">
      <c r="A37" t="s">
        <v>78</v>
      </c>
      <c r="B37" t="s">
        <v>79</v>
      </c>
      <c r="C37">
        <v>7.25</v>
      </c>
      <c r="D37">
        <v>7.25</v>
      </c>
      <c r="E37">
        <v>6.91</v>
      </c>
      <c r="F37">
        <v>6.95</v>
      </c>
      <c r="G37">
        <v>4866495</v>
      </c>
      <c r="H37">
        <v>-0.15</v>
      </c>
    </row>
    <row r="38" spans="1:8" x14ac:dyDescent="0.3">
      <c r="A38" t="s">
        <v>80</v>
      </c>
      <c r="B38" t="s">
        <v>81</v>
      </c>
      <c r="C38">
        <v>9.1999999999999993</v>
      </c>
      <c r="D38">
        <v>9.1999999999999993</v>
      </c>
      <c r="E38">
        <v>9.1999999999999993</v>
      </c>
      <c r="F38">
        <v>9.1999999999999993</v>
      </c>
      <c r="G38">
        <v>3943</v>
      </c>
      <c r="H38">
        <v>0</v>
      </c>
    </row>
    <row r="39" spans="1:8" x14ac:dyDescent="0.3">
      <c r="A39" t="s">
        <v>82</v>
      </c>
      <c r="B39" t="s">
        <v>83</v>
      </c>
      <c r="C39">
        <v>23.5</v>
      </c>
      <c r="D39">
        <v>24.45</v>
      </c>
      <c r="E39">
        <v>22.5</v>
      </c>
      <c r="F39">
        <v>24</v>
      </c>
      <c r="G39">
        <v>534685</v>
      </c>
      <c r="H39">
        <v>1.07</v>
      </c>
    </row>
    <row r="40" spans="1:8" x14ac:dyDescent="0.3">
      <c r="A40" t="s">
        <v>84</v>
      </c>
      <c r="B40" t="s">
        <v>85</v>
      </c>
      <c r="C40">
        <v>12.99</v>
      </c>
      <c r="D40">
        <v>13.5</v>
      </c>
      <c r="E40">
        <v>12.5</v>
      </c>
      <c r="F40">
        <v>13.5</v>
      </c>
      <c r="G40">
        <v>25916</v>
      </c>
      <c r="H40">
        <v>1.23</v>
      </c>
    </row>
    <row r="41" spans="1:8" x14ac:dyDescent="0.3">
      <c r="A41" t="s">
        <v>86</v>
      </c>
      <c r="B41" t="s">
        <v>87</v>
      </c>
      <c r="C41">
        <v>350.5</v>
      </c>
      <c r="D41">
        <v>350.5</v>
      </c>
      <c r="E41">
        <v>340</v>
      </c>
      <c r="F41">
        <v>341.39</v>
      </c>
      <c r="G41">
        <v>17708</v>
      </c>
      <c r="H41">
        <v>-6</v>
      </c>
    </row>
    <row r="42" spans="1:8" x14ac:dyDescent="0.3">
      <c r="A42" t="s">
        <v>88</v>
      </c>
      <c r="B42" t="s">
        <v>89</v>
      </c>
      <c r="C42">
        <v>42</v>
      </c>
      <c r="D42">
        <v>42</v>
      </c>
      <c r="E42">
        <v>41</v>
      </c>
      <c r="F42">
        <v>41.24</v>
      </c>
      <c r="G42">
        <v>12455</v>
      </c>
      <c r="H42">
        <v>0.19</v>
      </c>
    </row>
    <row r="43" spans="1:8" x14ac:dyDescent="0.3">
      <c r="A43" t="s">
        <v>90</v>
      </c>
      <c r="B43" t="s">
        <v>91</v>
      </c>
      <c r="C43">
        <v>0</v>
      </c>
      <c r="D43">
        <v>650</v>
      </c>
      <c r="E43">
        <v>650</v>
      </c>
      <c r="F43">
        <v>619.98</v>
      </c>
      <c r="G43">
        <v>14</v>
      </c>
      <c r="H43">
        <v>0</v>
      </c>
    </row>
    <row r="44" spans="1:8" x14ac:dyDescent="0.3">
      <c r="A44" t="s">
        <v>90</v>
      </c>
      <c r="B44" t="s">
        <v>91</v>
      </c>
      <c r="C44">
        <v>628.99</v>
      </c>
      <c r="D44">
        <v>628.99</v>
      </c>
      <c r="E44">
        <v>619</v>
      </c>
      <c r="F44">
        <v>625.09</v>
      </c>
      <c r="G44">
        <v>1832</v>
      </c>
      <c r="H44">
        <v>5.1100000000000003</v>
      </c>
    </row>
    <row r="45" spans="1:8" x14ac:dyDescent="0.3">
      <c r="A45" t="s">
        <v>92</v>
      </c>
      <c r="B45" t="s">
        <v>93</v>
      </c>
      <c r="C45">
        <v>329.9</v>
      </c>
      <c r="D45">
        <v>329.9</v>
      </c>
      <c r="E45">
        <v>322.31</v>
      </c>
      <c r="F45">
        <v>324.67</v>
      </c>
      <c r="G45">
        <v>276890</v>
      </c>
      <c r="H45">
        <v>-2.37</v>
      </c>
    </row>
    <row r="46" spans="1:8" x14ac:dyDescent="0.3">
      <c r="A46" t="s">
        <v>94</v>
      </c>
      <c r="B46" t="s">
        <v>95</v>
      </c>
      <c r="C46">
        <v>54.86</v>
      </c>
      <c r="D46">
        <v>56.89</v>
      </c>
      <c r="E46">
        <v>54.5</v>
      </c>
      <c r="F46">
        <v>56.32</v>
      </c>
      <c r="G46">
        <v>1512812</v>
      </c>
      <c r="H46">
        <v>1.31</v>
      </c>
    </row>
    <row r="47" spans="1:8" x14ac:dyDescent="0.3">
      <c r="A47" t="s">
        <v>96</v>
      </c>
      <c r="B47" t="s">
        <v>97</v>
      </c>
      <c r="C47">
        <v>61.35</v>
      </c>
      <c r="D47">
        <v>61.35</v>
      </c>
      <c r="E47">
        <v>60</v>
      </c>
      <c r="F47">
        <v>60.55</v>
      </c>
      <c r="G47">
        <v>237813</v>
      </c>
      <c r="H47">
        <v>-0.44</v>
      </c>
    </row>
    <row r="48" spans="1:8" x14ac:dyDescent="0.3">
      <c r="A48" t="s">
        <v>98</v>
      </c>
      <c r="B48" t="s">
        <v>99</v>
      </c>
      <c r="C48">
        <v>95.75</v>
      </c>
      <c r="D48">
        <v>95.75</v>
      </c>
      <c r="E48">
        <v>92.15</v>
      </c>
      <c r="F48">
        <v>94.3</v>
      </c>
      <c r="G48">
        <v>620514</v>
      </c>
      <c r="H48">
        <v>-1.25</v>
      </c>
    </row>
    <row r="49" spans="1:8" x14ac:dyDescent="0.3">
      <c r="A49" t="s">
        <v>100</v>
      </c>
      <c r="B49" t="s">
        <v>101</v>
      </c>
      <c r="C49">
        <v>32.26</v>
      </c>
      <c r="D49">
        <v>34.979999999999997</v>
      </c>
      <c r="E49">
        <v>32.26</v>
      </c>
      <c r="F49">
        <v>32.51</v>
      </c>
      <c r="G49">
        <v>9981</v>
      </c>
      <c r="H49">
        <v>-0.81</v>
      </c>
    </row>
    <row r="50" spans="1:8" x14ac:dyDescent="0.3">
      <c r="A50" t="s">
        <v>102</v>
      </c>
      <c r="B50" t="s">
        <v>103</v>
      </c>
      <c r="C50">
        <v>1651</v>
      </c>
      <c r="D50">
        <v>1671</v>
      </c>
      <c r="E50">
        <v>1650</v>
      </c>
      <c r="F50">
        <v>1664.58</v>
      </c>
      <c r="G50">
        <v>256</v>
      </c>
      <c r="H50">
        <v>-10.42</v>
      </c>
    </row>
    <row r="51" spans="1:8" x14ac:dyDescent="0.3">
      <c r="A51" t="s">
        <v>104</v>
      </c>
      <c r="B51" t="s">
        <v>105</v>
      </c>
      <c r="C51">
        <v>74</v>
      </c>
      <c r="D51">
        <v>74.48</v>
      </c>
      <c r="E51">
        <v>70.03</v>
      </c>
      <c r="F51">
        <v>71.150000000000006</v>
      </c>
      <c r="G51">
        <v>46142</v>
      </c>
      <c r="H51">
        <v>-3.24</v>
      </c>
    </row>
    <row r="52" spans="1:8" x14ac:dyDescent="0.3">
      <c r="A52" t="s">
        <v>106</v>
      </c>
      <c r="B52" t="s">
        <v>107</v>
      </c>
      <c r="C52">
        <v>88.8</v>
      </c>
      <c r="D52">
        <v>96.15</v>
      </c>
      <c r="E52">
        <v>88.8</v>
      </c>
      <c r="F52">
        <v>95.45</v>
      </c>
      <c r="G52">
        <v>520946</v>
      </c>
      <c r="H52">
        <v>8.0399999999999991</v>
      </c>
    </row>
    <row r="53" spans="1:8" x14ac:dyDescent="0.3">
      <c r="A53" t="s">
        <v>108</v>
      </c>
      <c r="B53" t="s">
        <v>109</v>
      </c>
      <c r="C53">
        <v>6.21</v>
      </c>
      <c r="D53">
        <v>6.6</v>
      </c>
      <c r="E53">
        <v>6.21</v>
      </c>
      <c r="F53">
        <v>6.48</v>
      </c>
      <c r="G53">
        <v>29147</v>
      </c>
      <c r="H53">
        <v>0.19</v>
      </c>
    </row>
    <row r="54" spans="1:8" x14ac:dyDescent="0.3">
      <c r="A54" t="s">
        <v>110</v>
      </c>
      <c r="B54" t="s">
        <v>111</v>
      </c>
      <c r="C54">
        <v>150</v>
      </c>
      <c r="D54">
        <v>150</v>
      </c>
      <c r="E54">
        <v>150</v>
      </c>
      <c r="F54">
        <v>149.85</v>
      </c>
      <c r="G54">
        <v>1</v>
      </c>
      <c r="H54">
        <v>0</v>
      </c>
    </row>
    <row r="55" spans="1:8" x14ac:dyDescent="0.3">
      <c r="A55" t="s">
        <v>112</v>
      </c>
      <c r="B55" t="s">
        <v>113</v>
      </c>
      <c r="C55">
        <v>89.79</v>
      </c>
      <c r="D55">
        <v>91.65</v>
      </c>
      <c r="E55">
        <v>87.55</v>
      </c>
      <c r="F55">
        <v>88.17</v>
      </c>
      <c r="G55">
        <v>43037</v>
      </c>
      <c r="H55">
        <v>-0.28999999999999998</v>
      </c>
    </row>
    <row r="56" spans="1:8" x14ac:dyDescent="0.3">
      <c r="A56" t="s">
        <v>114</v>
      </c>
      <c r="B56" t="s">
        <v>115</v>
      </c>
      <c r="C56">
        <v>9</v>
      </c>
      <c r="D56">
        <v>9</v>
      </c>
      <c r="E56">
        <v>8.48</v>
      </c>
      <c r="F56">
        <v>8.8000000000000007</v>
      </c>
      <c r="G56">
        <v>880</v>
      </c>
      <c r="H56">
        <v>0.26</v>
      </c>
    </row>
    <row r="57" spans="1:8" x14ac:dyDescent="0.3">
      <c r="A57" t="s">
        <v>116</v>
      </c>
      <c r="B57" t="s">
        <v>117</v>
      </c>
      <c r="C57">
        <v>13.6</v>
      </c>
      <c r="D57">
        <v>13.79</v>
      </c>
      <c r="E57">
        <v>13.4</v>
      </c>
      <c r="F57">
        <v>13.57</v>
      </c>
      <c r="G57">
        <v>952599</v>
      </c>
      <c r="H57">
        <v>0</v>
      </c>
    </row>
    <row r="58" spans="1:8" x14ac:dyDescent="0.3">
      <c r="A58" t="s">
        <v>118</v>
      </c>
      <c r="B58" t="s">
        <v>119</v>
      </c>
      <c r="C58">
        <v>135</v>
      </c>
      <c r="D58">
        <v>136.99</v>
      </c>
      <c r="E58">
        <v>130</v>
      </c>
      <c r="F58">
        <v>130.63</v>
      </c>
      <c r="G58">
        <v>42512</v>
      </c>
      <c r="H58">
        <v>-2.91</v>
      </c>
    </row>
    <row r="59" spans="1:8" x14ac:dyDescent="0.3">
      <c r="A59" t="s">
        <v>120</v>
      </c>
      <c r="B59" t="s">
        <v>121</v>
      </c>
      <c r="C59">
        <v>19.04</v>
      </c>
      <c r="D59">
        <v>19.04</v>
      </c>
      <c r="E59">
        <v>19.04</v>
      </c>
      <c r="F59">
        <v>19.04</v>
      </c>
      <c r="G59">
        <v>137562</v>
      </c>
      <c r="H59">
        <v>1.73</v>
      </c>
    </row>
    <row r="60" spans="1:8" x14ac:dyDescent="0.3">
      <c r="A60" t="s">
        <v>122</v>
      </c>
      <c r="B60" t="s">
        <v>123</v>
      </c>
      <c r="C60">
        <v>20.79</v>
      </c>
      <c r="D60">
        <v>21</v>
      </c>
      <c r="E60">
        <v>20.46</v>
      </c>
      <c r="F60">
        <v>20.96</v>
      </c>
      <c r="G60">
        <v>587928</v>
      </c>
      <c r="H60">
        <v>0.46</v>
      </c>
    </row>
    <row r="61" spans="1:8" x14ac:dyDescent="0.3">
      <c r="A61" t="s">
        <v>124</v>
      </c>
      <c r="B61" t="s">
        <v>125</v>
      </c>
      <c r="C61">
        <v>2.14</v>
      </c>
      <c r="D61">
        <v>2.14</v>
      </c>
      <c r="E61">
        <v>2</v>
      </c>
      <c r="F61">
        <v>2.02</v>
      </c>
      <c r="G61">
        <v>1737322</v>
      </c>
      <c r="H61">
        <v>0</v>
      </c>
    </row>
    <row r="62" spans="1:8" x14ac:dyDescent="0.3">
      <c r="A62" t="s">
        <v>126</v>
      </c>
      <c r="B62" t="s">
        <v>127</v>
      </c>
      <c r="C62">
        <v>13.69</v>
      </c>
      <c r="D62">
        <v>13.89</v>
      </c>
      <c r="E62">
        <v>13.5</v>
      </c>
      <c r="F62">
        <v>13.6</v>
      </c>
      <c r="G62">
        <v>401654</v>
      </c>
      <c r="H62">
        <v>0.09</v>
      </c>
    </row>
    <row r="63" spans="1:8" x14ac:dyDescent="0.3">
      <c r="A63" t="s">
        <v>128</v>
      </c>
      <c r="B63" t="s">
        <v>129</v>
      </c>
      <c r="C63">
        <v>32.549999999999997</v>
      </c>
      <c r="D63">
        <v>34.1</v>
      </c>
      <c r="E63">
        <v>32.549999999999997</v>
      </c>
      <c r="F63">
        <v>33.299999999999997</v>
      </c>
      <c r="G63">
        <v>5802</v>
      </c>
      <c r="H63">
        <v>0.44</v>
      </c>
    </row>
    <row r="64" spans="1:8" x14ac:dyDescent="0.3">
      <c r="A64" t="s">
        <v>130</v>
      </c>
      <c r="B64" t="s">
        <v>131</v>
      </c>
      <c r="C64">
        <v>12</v>
      </c>
      <c r="D64">
        <v>12.06</v>
      </c>
      <c r="E64">
        <v>12</v>
      </c>
      <c r="F64">
        <v>12.04</v>
      </c>
      <c r="G64">
        <v>580</v>
      </c>
      <c r="H64">
        <v>0.04</v>
      </c>
    </row>
    <row r="65" spans="1:8" x14ac:dyDescent="0.3">
      <c r="A65" t="s">
        <v>132</v>
      </c>
      <c r="B65" t="s">
        <v>133</v>
      </c>
      <c r="C65">
        <v>5.08</v>
      </c>
      <c r="D65">
        <v>5.12</v>
      </c>
      <c r="E65">
        <v>4.9000000000000004</v>
      </c>
      <c r="F65">
        <v>4.9800000000000004</v>
      </c>
      <c r="G65">
        <v>9432536</v>
      </c>
      <c r="H65">
        <v>-0.05</v>
      </c>
    </row>
    <row r="66" spans="1:8" x14ac:dyDescent="0.3">
      <c r="A66" t="s">
        <v>134</v>
      </c>
      <c r="B66" t="s">
        <v>135</v>
      </c>
      <c r="C66">
        <v>27.7</v>
      </c>
      <c r="D66">
        <v>27.7</v>
      </c>
      <c r="E66">
        <v>26.81</v>
      </c>
      <c r="F66">
        <v>26.99</v>
      </c>
      <c r="G66">
        <v>57668</v>
      </c>
      <c r="H66">
        <v>-0.3</v>
      </c>
    </row>
    <row r="67" spans="1:8" x14ac:dyDescent="0.3">
      <c r="A67" t="s">
        <v>136</v>
      </c>
      <c r="B67" t="s">
        <v>137</v>
      </c>
      <c r="C67">
        <v>14.5</v>
      </c>
      <c r="D67">
        <v>14.8</v>
      </c>
      <c r="E67">
        <v>14.5</v>
      </c>
      <c r="F67">
        <v>14.7</v>
      </c>
      <c r="G67">
        <v>16602</v>
      </c>
      <c r="H67">
        <v>0.54</v>
      </c>
    </row>
    <row r="68" spans="1:8" x14ac:dyDescent="0.3">
      <c r="A68" t="s">
        <v>138</v>
      </c>
      <c r="B68" t="s">
        <v>139</v>
      </c>
      <c r="C68">
        <v>238</v>
      </c>
      <c r="D68">
        <v>238.1</v>
      </c>
      <c r="E68">
        <v>238</v>
      </c>
      <c r="F68">
        <v>222.15</v>
      </c>
      <c r="G68">
        <v>5</v>
      </c>
      <c r="H68">
        <v>0</v>
      </c>
    </row>
    <row r="69" spans="1:8" x14ac:dyDescent="0.3">
      <c r="A69" t="s">
        <v>140</v>
      </c>
      <c r="B69" t="s">
        <v>141</v>
      </c>
      <c r="C69">
        <v>180</v>
      </c>
      <c r="D69">
        <v>180</v>
      </c>
      <c r="E69">
        <v>172.33</v>
      </c>
      <c r="F69">
        <v>174.2</v>
      </c>
      <c r="G69">
        <v>3748</v>
      </c>
      <c r="H69">
        <v>-5.4</v>
      </c>
    </row>
    <row r="70" spans="1:8" x14ac:dyDescent="0.3">
      <c r="A70" t="s">
        <v>142</v>
      </c>
      <c r="B70" t="s">
        <v>143</v>
      </c>
      <c r="C70">
        <v>237.03</v>
      </c>
      <c r="D70">
        <v>243</v>
      </c>
      <c r="E70">
        <v>236.03</v>
      </c>
      <c r="F70">
        <v>242.24</v>
      </c>
      <c r="G70">
        <v>8595</v>
      </c>
      <c r="H70">
        <v>3.25</v>
      </c>
    </row>
    <row r="71" spans="1:8" x14ac:dyDescent="0.3">
      <c r="A71" t="s">
        <v>144</v>
      </c>
      <c r="B71" t="s">
        <v>145</v>
      </c>
      <c r="C71">
        <v>112</v>
      </c>
      <c r="D71">
        <v>115.25</v>
      </c>
      <c r="E71">
        <v>111</v>
      </c>
      <c r="F71">
        <v>111.56</v>
      </c>
      <c r="G71">
        <v>3947</v>
      </c>
      <c r="H71">
        <v>-0.08</v>
      </c>
    </row>
    <row r="72" spans="1:8" x14ac:dyDescent="0.3">
      <c r="A72" t="s">
        <v>146</v>
      </c>
      <c r="B72" t="s">
        <v>147</v>
      </c>
      <c r="C72">
        <v>25</v>
      </c>
      <c r="D72">
        <v>25</v>
      </c>
      <c r="E72">
        <v>22</v>
      </c>
      <c r="F72">
        <v>23.71</v>
      </c>
      <c r="G72">
        <v>5</v>
      </c>
      <c r="H72">
        <v>0</v>
      </c>
    </row>
    <row r="73" spans="1:8" x14ac:dyDescent="0.3">
      <c r="A73" t="s">
        <v>148</v>
      </c>
      <c r="B73" t="s">
        <v>149</v>
      </c>
      <c r="C73">
        <v>26.25</v>
      </c>
      <c r="D73">
        <v>27.93</v>
      </c>
      <c r="E73">
        <v>26.25</v>
      </c>
      <c r="F73">
        <v>26.26</v>
      </c>
      <c r="G73">
        <v>521</v>
      </c>
      <c r="H73">
        <v>-0.54</v>
      </c>
    </row>
    <row r="74" spans="1:8" x14ac:dyDescent="0.3">
      <c r="A74" t="s">
        <v>150</v>
      </c>
      <c r="B74" t="s">
        <v>151</v>
      </c>
      <c r="C74">
        <v>25.72</v>
      </c>
      <c r="D74">
        <v>25.72</v>
      </c>
      <c r="E74">
        <v>25</v>
      </c>
      <c r="F74">
        <v>25.17</v>
      </c>
      <c r="G74">
        <v>77226</v>
      </c>
      <c r="H74">
        <v>-0.15</v>
      </c>
    </row>
    <row r="75" spans="1:8" x14ac:dyDescent="0.3">
      <c r="A75" t="s">
        <v>152</v>
      </c>
      <c r="B75" t="s">
        <v>153</v>
      </c>
      <c r="C75">
        <v>59.1</v>
      </c>
      <c r="D75">
        <v>59.1</v>
      </c>
      <c r="E75">
        <v>59</v>
      </c>
      <c r="F75">
        <v>61.84</v>
      </c>
      <c r="G75">
        <v>150</v>
      </c>
      <c r="H75">
        <v>0</v>
      </c>
    </row>
    <row r="76" spans="1:8" x14ac:dyDescent="0.3">
      <c r="A76" t="s">
        <v>154</v>
      </c>
      <c r="B76" t="s">
        <v>155</v>
      </c>
      <c r="C76">
        <v>5.4</v>
      </c>
      <c r="D76">
        <v>5.75</v>
      </c>
      <c r="E76">
        <v>5.2</v>
      </c>
      <c r="F76">
        <v>5.28</v>
      </c>
      <c r="G76">
        <v>818625</v>
      </c>
      <c r="H76">
        <v>-7.0000000000000007E-2</v>
      </c>
    </row>
    <row r="77" spans="1:8" x14ac:dyDescent="0.3">
      <c r="A77" t="s">
        <v>156</v>
      </c>
      <c r="B77" t="s">
        <v>157</v>
      </c>
      <c r="C77">
        <v>173</v>
      </c>
      <c r="D77">
        <v>176</v>
      </c>
      <c r="E77">
        <v>160.25</v>
      </c>
      <c r="F77">
        <v>174</v>
      </c>
      <c r="G77">
        <v>198756</v>
      </c>
      <c r="H77">
        <v>1.31</v>
      </c>
    </row>
    <row r="78" spans="1:8" x14ac:dyDescent="0.3">
      <c r="A78" t="s">
        <v>158</v>
      </c>
      <c r="B78" t="s">
        <v>159</v>
      </c>
      <c r="C78">
        <v>7.79</v>
      </c>
      <c r="D78">
        <v>7.8</v>
      </c>
      <c r="E78">
        <v>7</v>
      </c>
      <c r="F78">
        <v>7.62</v>
      </c>
      <c r="G78">
        <v>163296</v>
      </c>
      <c r="H78">
        <v>0.02</v>
      </c>
    </row>
    <row r="79" spans="1:8" x14ac:dyDescent="0.3">
      <c r="A79" t="s">
        <v>160</v>
      </c>
      <c r="B79" t="s">
        <v>161</v>
      </c>
      <c r="C79">
        <v>3.05</v>
      </c>
      <c r="D79">
        <v>3.06</v>
      </c>
      <c r="E79">
        <v>2.87</v>
      </c>
      <c r="F79">
        <v>2.89</v>
      </c>
      <c r="G79">
        <v>1379285</v>
      </c>
      <c r="H79">
        <v>-0.01</v>
      </c>
    </row>
    <row r="80" spans="1:8" x14ac:dyDescent="0.3">
      <c r="A80" t="s">
        <v>162</v>
      </c>
      <c r="B80" t="s">
        <v>163</v>
      </c>
      <c r="C80">
        <v>113.49</v>
      </c>
      <c r="D80">
        <v>116</v>
      </c>
      <c r="E80">
        <v>101.85</v>
      </c>
      <c r="F80">
        <v>102.51</v>
      </c>
      <c r="G80">
        <v>591331</v>
      </c>
      <c r="H80">
        <v>-6.72</v>
      </c>
    </row>
    <row r="81" spans="1:8" x14ac:dyDescent="0.3">
      <c r="A81" t="s">
        <v>164</v>
      </c>
      <c r="B81" t="s">
        <v>165</v>
      </c>
      <c r="C81">
        <v>40.79</v>
      </c>
      <c r="D81">
        <v>40.79</v>
      </c>
      <c r="E81">
        <v>40.17</v>
      </c>
      <c r="F81">
        <v>40.200000000000003</v>
      </c>
      <c r="G81">
        <v>47455</v>
      </c>
      <c r="H81">
        <v>-0.24</v>
      </c>
    </row>
    <row r="82" spans="1:8" x14ac:dyDescent="0.3">
      <c r="A82" t="s">
        <v>166</v>
      </c>
      <c r="B82" t="s">
        <v>167</v>
      </c>
      <c r="C82">
        <v>15.31</v>
      </c>
      <c r="D82">
        <v>15.31</v>
      </c>
      <c r="E82">
        <v>14</v>
      </c>
      <c r="F82">
        <v>14</v>
      </c>
      <c r="G82">
        <v>2519</v>
      </c>
      <c r="H82">
        <v>-0.46</v>
      </c>
    </row>
    <row r="83" spans="1:8" x14ac:dyDescent="0.3">
      <c r="A83" t="s">
        <v>168</v>
      </c>
      <c r="B83" t="s">
        <v>169</v>
      </c>
      <c r="C83">
        <v>4.2</v>
      </c>
      <c r="D83">
        <v>4.2300000000000004</v>
      </c>
      <c r="E83">
        <v>4</v>
      </c>
      <c r="F83">
        <v>4.03</v>
      </c>
      <c r="G83">
        <v>11626553</v>
      </c>
      <c r="H83">
        <v>-0.13</v>
      </c>
    </row>
    <row r="84" spans="1:8" x14ac:dyDescent="0.3">
      <c r="A84" t="s">
        <v>170</v>
      </c>
      <c r="B84" t="s">
        <v>171</v>
      </c>
      <c r="C84">
        <v>1211.99</v>
      </c>
      <c r="D84">
        <v>1211.99</v>
      </c>
      <c r="E84">
        <v>1163.81</v>
      </c>
      <c r="F84">
        <v>1191.3</v>
      </c>
      <c r="G84">
        <v>10886</v>
      </c>
      <c r="H84">
        <v>-19.22</v>
      </c>
    </row>
    <row r="85" spans="1:8" x14ac:dyDescent="0.3">
      <c r="A85" t="s">
        <v>172</v>
      </c>
      <c r="B85" t="s">
        <v>173</v>
      </c>
      <c r="C85">
        <v>34.65</v>
      </c>
      <c r="D85">
        <v>35.29</v>
      </c>
      <c r="E85">
        <v>34.36</v>
      </c>
      <c r="F85">
        <v>35.18</v>
      </c>
      <c r="G85">
        <v>1621351</v>
      </c>
      <c r="H85">
        <v>0.42</v>
      </c>
    </row>
    <row r="86" spans="1:8" x14ac:dyDescent="0.3">
      <c r="A86" t="s">
        <v>174</v>
      </c>
      <c r="B86" t="s">
        <v>175</v>
      </c>
      <c r="C86">
        <v>105.01</v>
      </c>
      <c r="D86">
        <v>105.01</v>
      </c>
      <c r="E86">
        <v>104.06</v>
      </c>
      <c r="F86">
        <v>105</v>
      </c>
      <c r="G86">
        <v>28563</v>
      </c>
      <c r="H86">
        <v>-1</v>
      </c>
    </row>
    <row r="87" spans="1:8" x14ac:dyDescent="0.3">
      <c r="A87" t="s">
        <v>176</v>
      </c>
      <c r="B87" t="s">
        <v>177</v>
      </c>
      <c r="C87">
        <v>13.75</v>
      </c>
      <c r="D87">
        <v>13.75</v>
      </c>
      <c r="E87">
        <v>13.51</v>
      </c>
      <c r="F87">
        <v>13.63</v>
      </c>
      <c r="G87">
        <v>43985</v>
      </c>
      <c r="H87">
        <v>0.03</v>
      </c>
    </row>
    <row r="88" spans="1:8" x14ac:dyDescent="0.3">
      <c r="A88" t="s">
        <v>178</v>
      </c>
      <c r="B88" t="s">
        <v>179</v>
      </c>
      <c r="C88">
        <v>74.790000000000006</v>
      </c>
      <c r="D88">
        <v>75.099999999999994</v>
      </c>
      <c r="E88">
        <v>73.16</v>
      </c>
      <c r="F88">
        <v>73.64</v>
      </c>
      <c r="G88">
        <v>139910</v>
      </c>
      <c r="H88">
        <v>-0.24</v>
      </c>
    </row>
    <row r="89" spans="1:8" x14ac:dyDescent="0.3">
      <c r="A89" t="s">
        <v>180</v>
      </c>
      <c r="B89" t="s">
        <v>181</v>
      </c>
      <c r="C89">
        <v>3.29</v>
      </c>
      <c r="D89">
        <v>3.32</v>
      </c>
      <c r="E89">
        <v>3.02</v>
      </c>
      <c r="F89">
        <v>3.27</v>
      </c>
      <c r="G89">
        <v>1022486</v>
      </c>
      <c r="H89">
        <v>0.11</v>
      </c>
    </row>
    <row r="90" spans="1:8" x14ac:dyDescent="0.3">
      <c r="A90" t="s">
        <v>182</v>
      </c>
      <c r="B90" t="s">
        <v>183</v>
      </c>
      <c r="C90">
        <v>6.15</v>
      </c>
      <c r="D90">
        <v>6.73</v>
      </c>
      <c r="E90">
        <v>5.92</v>
      </c>
      <c r="F90">
        <v>6.3</v>
      </c>
      <c r="G90">
        <v>1942084</v>
      </c>
      <c r="H90">
        <v>0.17</v>
      </c>
    </row>
    <row r="91" spans="1:8" x14ac:dyDescent="0.3">
      <c r="A91" t="s">
        <v>184</v>
      </c>
      <c r="B91" t="s">
        <v>185</v>
      </c>
      <c r="C91">
        <v>23.9</v>
      </c>
      <c r="D91">
        <v>23.9</v>
      </c>
      <c r="E91">
        <v>23.2</v>
      </c>
      <c r="F91">
        <v>23.2</v>
      </c>
      <c r="G91">
        <v>17201</v>
      </c>
      <c r="H91">
        <v>-0.41</v>
      </c>
    </row>
    <row r="92" spans="1:8" x14ac:dyDescent="0.3">
      <c r="A92" t="s">
        <v>186</v>
      </c>
      <c r="B92" t="s">
        <v>187</v>
      </c>
      <c r="C92">
        <v>103.4</v>
      </c>
      <c r="D92">
        <v>103.4</v>
      </c>
      <c r="E92">
        <v>90.55</v>
      </c>
      <c r="F92">
        <v>93.21</v>
      </c>
      <c r="G92">
        <v>17666</v>
      </c>
      <c r="H92">
        <v>-7.37</v>
      </c>
    </row>
    <row r="93" spans="1:8" x14ac:dyDescent="0.3">
      <c r="A93" t="s">
        <v>188</v>
      </c>
      <c r="B93" t="s">
        <v>189</v>
      </c>
      <c r="C93">
        <v>55.01</v>
      </c>
      <c r="D93">
        <v>56.5</v>
      </c>
      <c r="E93">
        <v>53.2</v>
      </c>
      <c r="F93">
        <v>54.03</v>
      </c>
      <c r="G93">
        <v>2766</v>
      </c>
      <c r="H93">
        <v>-1.72</v>
      </c>
    </row>
    <row r="94" spans="1:8" x14ac:dyDescent="0.3">
      <c r="A94" t="s">
        <v>190</v>
      </c>
      <c r="B94" t="s">
        <v>191</v>
      </c>
      <c r="C94">
        <v>142.63</v>
      </c>
      <c r="D94">
        <v>142.94999999999999</v>
      </c>
      <c r="E94">
        <v>139.28</v>
      </c>
      <c r="F94">
        <v>140.34</v>
      </c>
      <c r="G94">
        <v>18366</v>
      </c>
      <c r="H94">
        <v>-1.29</v>
      </c>
    </row>
    <row r="95" spans="1:8" x14ac:dyDescent="0.3">
      <c r="A95" t="s">
        <v>192</v>
      </c>
      <c r="B95" t="s">
        <v>193</v>
      </c>
      <c r="C95">
        <v>5.51</v>
      </c>
      <c r="D95">
        <v>5.94</v>
      </c>
      <c r="E95">
        <v>5.47</v>
      </c>
      <c r="F95">
        <v>5.83</v>
      </c>
      <c r="G95">
        <v>568914</v>
      </c>
      <c r="H95">
        <v>0.28000000000000003</v>
      </c>
    </row>
    <row r="96" spans="1:8" x14ac:dyDescent="0.3">
      <c r="A96" t="s">
        <v>194</v>
      </c>
      <c r="B96" t="s">
        <v>195</v>
      </c>
      <c r="C96">
        <v>8.59</v>
      </c>
      <c r="D96">
        <v>8.75</v>
      </c>
      <c r="E96">
        <v>8.25</v>
      </c>
      <c r="F96">
        <v>8.4</v>
      </c>
      <c r="G96">
        <v>1632803</v>
      </c>
      <c r="H96">
        <v>-0.23</v>
      </c>
    </row>
    <row r="97" spans="1:8" x14ac:dyDescent="0.3">
      <c r="A97" t="s">
        <v>196</v>
      </c>
      <c r="B97" t="s">
        <v>197</v>
      </c>
      <c r="C97">
        <v>17.440000000000001</v>
      </c>
      <c r="D97">
        <v>17.5</v>
      </c>
      <c r="E97">
        <v>17.2</v>
      </c>
      <c r="F97">
        <v>17.32</v>
      </c>
      <c r="G97">
        <v>810522</v>
      </c>
      <c r="H97">
        <v>-0.12</v>
      </c>
    </row>
    <row r="98" spans="1:8" x14ac:dyDescent="0.3">
      <c r="A98" t="s">
        <v>198</v>
      </c>
      <c r="B98" t="s">
        <v>199</v>
      </c>
      <c r="C98">
        <v>8.5</v>
      </c>
      <c r="D98">
        <v>8.5</v>
      </c>
      <c r="E98">
        <v>8</v>
      </c>
      <c r="F98">
        <v>8.08</v>
      </c>
      <c r="G98">
        <v>94440</v>
      </c>
      <c r="H98">
        <v>-0.21</v>
      </c>
    </row>
    <row r="99" spans="1:8" x14ac:dyDescent="0.3">
      <c r="A99" t="s">
        <v>200</v>
      </c>
      <c r="B99" t="s">
        <v>201</v>
      </c>
      <c r="C99">
        <v>48.2</v>
      </c>
      <c r="D99">
        <v>49</v>
      </c>
      <c r="E99">
        <v>47.31</v>
      </c>
      <c r="F99">
        <v>47.51</v>
      </c>
      <c r="G99">
        <v>3604969</v>
      </c>
      <c r="H99">
        <v>-1.23</v>
      </c>
    </row>
    <row r="100" spans="1:8" x14ac:dyDescent="0.3">
      <c r="A100" t="s">
        <v>202</v>
      </c>
      <c r="B100" t="s">
        <v>203</v>
      </c>
      <c r="C100">
        <v>4.9000000000000004</v>
      </c>
      <c r="D100">
        <v>4.9000000000000004</v>
      </c>
      <c r="E100">
        <v>4.4000000000000004</v>
      </c>
      <c r="F100">
        <v>4.43</v>
      </c>
      <c r="G100">
        <v>489373</v>
      </c>
      <c r="H100">
        <v>-0.3</v>
      </c>
    </row>
    <row r="101" spans="1:8" x14ac:dyDescent="0.3">
      <c r="A101" t="s">
        <v>204</v>
      </c>
      <c r="B101" t="s">
        <v>205</v>
      </c>
      <c r="C101">
        <v>76</v>
      </c>
      <c r="D101">
        <v>76.5</v>
      </c>
      <c r="E101">
        <v>74.92</v>
      </c>
      <c r="F101">
        <v>75.03</v>
      </c>
      <c r="G101">
        <v>2639006</v>
      </c>
      <c r="H101">
        <v>-1.01</v>
      </c>
    </row>
    <row r="102" spans="1:8" x14ac:dyDescent="0.3">
      <c r="A102" t="s">
        <v>206</v>
      </c>
      <c r="B102" t="s">
        <v>207</v>
      </c>
      <c r="C102">
        <v>214.94</v>
      </c>
      <c r="D102">
        <v>214.94</v>
      </c>
      <c r="E102">
        <v>203</v>
      </c>
      <c r="F102">
        <v>203.52</v>
      </c>
      <c r="G102">
        <v>602</v>
      </c>
      <c r="H102">
        <v>-13.38</v>
      </c>
    </row>
    <row r="103" spans="1:8" x14ac:dyDescent="0.3">
      <c r="A103" t="s">
        <v>208</v>
      </c>
      <c r="B103" t="s">
        <v>209</v>
      </c>
      <c r="C103">
        <v>8.99</v>
      </c>
      <c r="D103">
        <v>8.99</v>
      </c>
      <c r="E103">
        <v>8.99</v>
      </c>
      <c r="F103">
        <v>8.91</v>
      </c>
      <c r="G103">
        <v>320</v>
      </c>
      <c r="H103">
        <v>0</v>
      </c>
    </row>
    <row r="104" spans="1:8" x14ac:dyDescent="0.3">
      <c r="A104" t="s">
        <v>208</v>
      </c>
      <c r="B104" t="s">
        <v>209</v>
      </c>
      <c r="C104">
        <v>0</v>
      </c>
      <c r="D104">
        <v>9.25</v>
      </c>
      <c r="E104">
        <v>9.25</v>
      </c>
      <c r="F104">
        <v>8.91</v>
      </c>
      <c r="G104">
        <v>300</v>
      </c>
      <c r="H104">
        <v>0</v>
      </c>
    </row>
    <row r="105" spans="1:8" x14ac:dyDescent="0.3">
      <c r="A105" t="s">
        <v>210</v>
      </c>
      <c r="B105" t="s">
        <v>211</v>
      </c>
      <c r="C105">
        <v>12.6</v>
      </c>
      <c r="D105">
        <v>12.6</v>
      </c>
      <c r="E105">
        <v>11.9</v>
      </c>
      <c r="F105">
        <v>12.2</v>
      </c>
      <c r="G105">
        <v>3509</v>
      </c>
      <c r="H105">
        <v>-0.4</v>
      </c>
    </row>
    <row r="106" spans="1:8" x14ac:dyDescent="0.3">
      <c r="A106" t="s">
        <v>212</v>
      </c>
      <c r="B106" t="s">
        <v>213</v>
      </c>
      <c r="C106">
        <v>20.92</v>
      </c>
      <c r="D106">
        <v>20.99</v>
      </c>
      <c r="E106">
        <v>20.7</v>
      </c>
      <c r="F106">
        <v>20.85</v>
      </c>
      <c r="G106">
        <v>128379</v>
      </c>
      <c r="H106">
        <v>-0.01</v>
      </c>
    </row>
    <row r="107" spans="1:8" x14ac:dyDescent="0.3">
      <c r="A107" t="s">
        <v>214</v>
      </c>
      <c r="B107" t="s">
        <v>215</v>
      </c>
      <c r="C107">
        <v>4.74</v>
      </c>
      <c r="D107">
        <v>4.74</v>
      </c>
      <c r="E107">
        <v>4.32</v>
      </c>
      <c r="F107">
        <v>4.47</v>
      </c>
      <c r="G107">
        <v>291603</v>
      </c>
      <c r="H107">
        <v>-0.04</v>
      </c>
    </row>
    <row r="108" spans="1:8" x14ac:dyDescent="0.3">
      <c r="A108" t="s">
        <v>216</v>
      </c>
      <c r="B108" t="s">
        <v>217</v>
      </c>
      <c r="C108">
        <v>5.9</v>
      </c>
      <c r="D108">
        <v>6.18</v>
      </c>
      <c r="E108">
        <v>5.9</v>
      </c>
      <c r="F108">
        <v>6.06</v>
      </c>
      <c r="G108">
        <v>328268</v>
      </c>
      <c r="H108">
        <v>0.01</v>
      </c>
    </row>
    <row r="109" spans="1:8" x14ac:dyDescent="0.3">
      <c r="A109" t="s">
        <v>218</v>
      </c>
      <c r="B109" t="s">
        <v>219</v>
      </c>
      <c r="C109">
        <v>45.01</v>
      </c>
      <c r="D109">
        <v>49</v>
      </c>
      <c r="E109">
        <v>44.52</v>
      </c>
      <c r="F109">
        <v>45.16</v>
      </c>
      <c r="G109">
        <v>39555</v>
      </c>
      <c r="H109">
        <v>-2.23</v>
      </c>
    </row>
    <row r="110" spans="1:8" x14ac:dyDescent="0.3">
      <c r="A110" t="s">
        <v>220</v>
      </c>
      <c r="B110" t="s">
        <v>221</v>
      </c>
      <c r="C110">
        <v>5</v>
      </c>
      <c r="D110">
        <v>5.2</v>
      </c>
      <c r="E110">
        <v>4.8499999999999996</v>
      </c>
      <c r="F110">
        <v>4.8600000000000003</v>
      </c>
      <c r="G110">
        <v>32681</v>
      </c>
      <c r="H110">
        <v>-0.12</v>
      </c>
    </row>
    <row r="111" spans="1:8" x14ac:dyDescent="0.3">
      <c r="A111" t="s">
        <v>222</v>
      </c>
      <c r="B111" t="s">
        <v>223</v>
      </c>
      <c r="C111">
        <v>8.91</v>
      </c>
      <c r="D111">
        <v>8.91</v>
      </c>
      <c r="E111">
        <v>8</v>
      </c>
      <c r="F111">
        <v>8</v>
      </c>
      <c r="G111">
        <v>7150</v>
      </c>
      <c r="H111">
        <v>0.09</v>
      </c>
    </row>
    <row r="112" spans="1:8" x14ac:dyDescent="0.3">
      <c r="A112" t="s">
        <v>224</v>
      </c>
      <c r="B112" t="s">
        <v>225</v>
      </c>
      <c r="C112">
        <v>213</v>
      </c>
      <c r="D112">
        <v>213.5</v>
      </c>
      <c r="E112">
        <v>207.5</v>
      </c>
      <c r="F112">
        <v>210.28</v>
      </c>
      <c r="G112">
        <v>56221</v>
      </c>
      <c r="H112">
        <v>-0.52</v>
      </c>
    </row>
    <row r="113" spans="1:8" x14ac:dyDescent="0.3">
      <c r="A113" t="s">
        <v>226</v>
      </c>
      <c r="B113" t="s">
        <v>227</v>
      </c>
      <c r="C113">
        <v>21.49</v>
      </c>
      <c r="D113">
        <v>21.78</v>
      </c>
      <c r="E113">
        <v>20.99</v>
      </c>
      <c r="F113">
        <v>21.78</v>
      </c>
      <c r="G113">
        <v>72288</v>
      </c>
      <c r="H113">
        <v>1.98</v>
      </c>
    </row>
    <row r="114" spans="1:8" x14ac:dyDescent="0.3">
      <c r="A114" t="s">
        <v>228</v>
      </c>
      <c r="B114" t="s">
        <v>229</v>
      </c>
      <c r="C114">
        <v>172.6</v>
      </c>
      <c r="D114">
        <v>180.99</v>
      </c>
      <c r="E114">
        <v>172.6</v>
      </c>
      <c r="F114">
        <v>179.31</v>
      </c>
      <c r="G114">
        <v>5912074</v>
      </c>
      <c r="H114">
        <v>6.59</v>
      </c>
    </row>
    <row r="115" spans="1:8" x14ac:dyDescent="0.3">
      <c r="A115" t="s">
        <v>230</v>
      </c>
      <c r="B115" t="s">
        <v>231</v>
      </c>
      <c r="C115">
        <v>21.01</v>
      </c>
      <c r="D115">
        <v>21.79</v>
      </c>
      <c r="E115">
        <v>21.01</v>
      </c>
      <c r="F115">
        <v>22.78</v>
      </c>
      <c r="G115">
        <v>2383</v>
      </c>
      <c r="H115">
        <v>0</v>
      </c>
    </row>
    <row r="116" spans="1:8" x14ac:dyDescent="0.3">
      <c r="A116" t="s">
        <v>232</v>
      </c>
      <c r="B116" t="s">
        <v>233</v>
      </c>
      <c r="C116">
        <v>94.5</v>
      </c>
      <c r="D116">
        <v>94.5</v>
      </c>
      <c r="E116">
        <v>93.99</v>
      </c>
      <c r="F116">
        <v>90.57</v>
      </c>
      <c r="G116">
        <v>3</v>
      </c>
      <c r="H116">
        <v>0</v>
      </c>
    </row>
    <row r="117" spans="1:8" x14ac:dyDescent="0.3">
      <c r="A117" t="s">
        <v>234</v>
      </c>
      <c r="B117" t="s">
        <v>235</v>
      </c>
      <c r="C117">
        <v>169.99</v>
      </c>
      <c r="D117">
        <v>171</v>
      </c>
      <c r="E117">
        <v>166.03</v>
      </c>
      <c r="F117">
        <v>169.34</v>
      </c>
      <c r="G117">
        <v>5312</v>
      </c>
      <c r="H117">
        <v>-0.66</v>
      </c>
    </row>
    <row r="118" spans="1:8" x14ac:dyDescent="0.3">
      <c r="A118" t="s">
        <v>236</v>
      </c>
      <c r="B118" t="s">
        <v>237</v>
      </c>
      <c r="C118">
        <v>82.99</v>
      </c>
      <c r="D118">
        <v>82.99</v>
      </c>
      <c r="E118">
        <v>82.61</v>
      </c>
      <c r="F118">
        <v>82.83</v>
      </c>
      <c r="G118">
        <v>500</v>
      </c>
      <c r="H118">
        <v>-8.9600000000000009</v>
      </c>
    </row>
    <row r="119" spans="1:8" x14ac:dyDescent="0.3">
      <c r="A119" t="s">
        <v>238</v>
      </c>
      <c r="B119" t="s">
        <v>239</v>
      </c>
      <c r="C119">
        <v>38.020000000000003</v>
      </c>
      <c r="D119">
        <v>41.95</v>
      </c>
      <c r="E119">
        <v>38.020000000000003</v>
      </c>
      <c r="F119">
        <v>40</v>
      </c>
      <c r="G119">
        <v>52</v>
      </c>
      <c r="H119">
        <v>0</v>
      </c>
    </row>
    <row r="120" spans="1:8" x14ac:dyDescent="0.3">
      <c r="A120" t="s">
        <v>240</v>
      </c>
      <c r="B120" t="s">
        <v>241</v>
      </c>
      <c r="C120">
        <v>317.89999999999998</v>
      </c>
      <c r="D120">
        <v>318.10000000000002</v>
      </c>
      <c r="E120">
        <v>313.75</v>
      </c>
      <c r="F120">
        <v>315.75</v>
      </c>
      <c r="G120">
        <v>327095</v>
      </c>
      <c r="H120">
        <v>0.66</v>
      </c>
    </row>
    <row r="121" spans="1:8" x14ac:dyDescent="0.3">
      <c r="A121" t="s">
        <v>242</v>
      </c>
      <c r="B121" t="s">
        <v>243</v>
      </c>
      <c r="C121">
        <v>34.86</v>
      </c>
      <c r="D121">
        <v>35.21</v>
      </c>
      <c r="E121">
        <v>34.5</v>
      </c>
      <c r="F121">
        <v>34.799999999999997</v>
      </c>
      <c r="G121">
        <v>825543</v>
      </c>
      <c r="H121">
        <v>-7.0000000000000007E-2</v>
      </c>
    </row>
    <row r="122" spans="1:8" x14ac:dyDescent="0.3">
      <c r="A122" t="s">
        <v>244</v>
      </c>
      <c r="B122" t="s">
        <v>245</v>
      </c>
      <c r="C122">
        <v>26</v>
      </c>
      <c r="D122">
        <v>26</v>
      </c>
      <c r="E122">
        <v>25.55</v>
      </c>
      <c r="F122">
        <v>25.68</v>
      </c>
      <c r="G122">
        <v>216551</v>
      </c>
      <c r="H122">
        <v>-0.32</v>
      </c>
    </row>
    <row r="123" spans="1:8" x14ac:dyDescent="0.3">
      <c r="A123" t="s">
        <v>246</v>
      </c>
      <c r="B123" t="s">
        <v>247</v>
      </c>
      <c r="C123">
        <v>4.24</v>
      </c>
      <c r="D123">
        <v>4.24</v>
      </c>
      <c r="E123">
        <v>3.8</v>
      </c>
      <c r="F123">
        <v>3.81</v>
      </c>
      <c r="G123">
        <v>189527</v>
      </c>
      <c r="H123">
        <v>-0.01</v>
      </c>
    </row>
    <row r="124" spans="1:8" x14ac:dyDescent="0.3">
      <c r="A124" t="s">
        <v>248</v>
      </c>
      <c r="B124" t="s">
        <v>249</v>
      </c>
      <c r="C124">
        <v>38.5</v>
      </c>
      <c r="D124">
        <v>45</v>
      </c>
      <c r="E124">
        <v>37.33</v>
      </c>
      <c r="F124">
        <v>41.48</v>
      </c>
      <c r="G124">
        <v>202</v>
      </c>
      <c r="H124">
        <v>0</v>
      </c>
    </row>
    <row r="125" spans="1:8" x14ac:dyDescent="0.3">
      <c r="A125" t="s">
        <v>250</v>
      </c>
      <c r="B125" t="s">
        <v>251</v>
      </c>
      <c r="C125">
        <v>902.1</v>
      </c>
      <c r="D125">
        <v>910</v>
      </c>
      <c r="E125">
        <v>900</v>
      </c>
      <c r="F125">
        <v>902.12</v>
      </c>
      <c r="G125">
        <v>3283</v>
      </c>
      <c r="H125">
        <v>-7.04</v>
      </c>
    </row>
    <row r="126" spans="1:8" x14ac:dyDescent="0.3">
      <c r="A126" t="s">
        <v>252</v>
      </c>
      <c r="B126" t="s">
        <v>253</v>
      </c>
      <c r="C126">
        <v>46.9</v>
      </c>
      <c r="D126">
        <v>46.9</v>
      </c>
      <c r="E126">
        <v>45.35</v>
      </c>
      <c r="F126">
        <v>45.6</v>
      </c>
      <c r="G126">
        <v>1322500</v>
      </c>
      <c r="H126">
        <v>-0.84</v>
      </c>
    </row>
    <row r="127" spans="1:8" x14ac:dyDescent="0.3">
      <c r="A127" t="s">
        <v>254</v>
      </c>
      <c r="B127" t="s">
        <v>255</v>
      </c>
      <c r="C127">
        <v>3.99</v>
      </c>
      <c r="D127">
        <v>3.99</v>
      </c>
      <c r="E127">
        <v>3.1</v>
      </c>
      <c r="F127">
        <v>3.85</v>
      </c>
      <c r="G127">
        <v>112150</v>
      </c>
      <c r="H127">
        <v>-0.13</v>
      </c>
    </row>
    <row r="128" spans="1:8" x14ac:dyDescent="0.3">
      <c r="A128" t="s">
        <v>256</v>
      </c>
      <c r="B128" t="s">
        <v>257</v>
      </c>
      <c r="C128">
        <v>54.06</v>
      </c>
      <c r="D128">
        <v>54.6</v>
      </c>
      <c r="E128">
        <v>53.4</v>
      </c>
      <c r="F128">
        <v>54.51</v>
      </c>
      <c r="G128">
        <v>1395082</v>
      </c>
      <c r="H128">
        <v>0.45</v>
      </c>
    </row>
    <row r="129" spans="1:8" x14ac:dyDescent="0.3">
      <c r="A129" t="s">
        <v>258</v>
      </c>
      <c r="B129" t="s">
        <v>259</v>
      </c>
      <c r="C129">
        <v>24.52</v>
      </c>
      <c r="D129">
        <v>24.56</v>
      </c>
      <c r="E129">
        <v>24.15</v>
      </c>
      <c r="F129">
        <v>24.29</v>
      </c>
      <c r="G129">
        <v>3719105</v>
      </c>
      <c r="H129">
        <v>0.09</v>
      </c>
    </row>
    <row r="130" spans="1:8" x14ac:dyDescent="0.3">
      <c r="A130" t="s">
        <v>260</v>
      </c>
      <c r="B130" t="s">
        <v>261</v>
      </c>
      <c r="C130">
        <v>6</v>
      </c>
      <c r="D130">
        <v>6</v>
      </c>
      <c r="E130">
        <v>6</v>
      </c>
      <c r="F130">
        <v>6</v>
      </c>
      <c r="G130">
        <v>26</v>
      </c>
      <c r="H130">
        <v>0</v>
      </c>
    </row>
    <row r="131" spans="1:8" x14ac:dyDescent="0.3">
      <c r="A131" t="s">
        <v>262</v>
      </c>
      <c r="B131" t="s">
        <v>263</v>
      </c>
      <c r="C131">
        <v>60.74</v>
      </c>
      <c r="D131">
        <v>61.95</v>
      </c>
      <c r="E131">
        <v>60.6</v>
      </c>
      <c r="F131">
        <v>61.43</v>
      </c>
      <c r="G131">
        <v>97237</v>
      </c>
      <c r="H131">
        <v>0.56999999999999995</v>
      </c>
    </row>
    <row r="132" spans="1:8" x14ac:dyDescent="0.3">
      <c r="A132" t="s">
        <v>264</v>
      </c>
      <c r="B132" t="s">
        <v>265</v>
      </c>
      <c r="C132">
        <v>7.88</v>
      </c>
      <c r="D132">
        <v>7.88</v>
      </c>
      <c r="E132">
        <v>7.88</v>
      </c>
      <c r="F132">
        <v>7.82</v>
      </c>
      <c r="G132">
        <v>1</v>
      </c>
      <c r="H132">
        <v>0</v>
      </c>
    </row>
    <row r="133" spans="1:8" x14ac:dyDescent="0.3">
      <c r="A133" t="s">
        <v>266</v>
      </c>
      <c r="B133" t="s">
        <v>267</v>
      </c>
      <c r="C133">
        <v>25.1</v>
      </c>
      <c r="D133">
        <v>25.5</v>
      </c>
      <c r="E133">
        <v>24.02</v>
      </c>
      <c r="F133">
        <v>24.22</v>
      </c>
      <c r="G133">
        <v>6439956</v>
      </c>
      <c r="H133">
        <v>-0.69</v>
      </c>
    </row>
    <row r="134" spans="1:8" x14ac:dyDescent="0.3">
      <c r="A134" t="s">
        <v>268</v>
      </c>
      <c r="B134" t="s">
        <v>269</v>
      </c>
      <c r="C134">
        <v>2.6</v>
      </c>
      <c r="D134">
        <v>2.7</v>
      </c>
      <c r="E134">
        <v>2.31</v>
      </c>
      <c r="F134">
        <v>2.63</v>
      </c>
      <c r="G134">
        <v>11881196</v>
      </c>
      <c r="H134">
        <v>0.01</v>
      </c>
    </row>
    <row r="135" spans="1:8" x14ac:dyDescent="0.3">
      <c r="A135" t="s">
        <v>270</v>
      </c>
      <c r="B135" t="s">
        <v>271</v>
      </c>
      <c r="C135">
        <v>2.97</v>
      </c>
      <c r="D135">
        <v>2.97</v>
      </c>
      <c r="E135">
        <v>2.61</v>
      </c>
      <c r="F135">
        <v>2.71</v>
      </c>
      <c r="G135">
        <v>748868</v>
      </c>
      <c r="H135">
        <v>-0.16</v>
      </c>
    </row>
    <row r="136" spans="1:8" x14ac:dyDescent="0.3">
      <c r="A136" t="s">
        <v>272</v>
      </c>
      <c r="B136" t="s">
        <v>273</v>
      </c>
      <c r="C136">
        <v>32.4</v>
      </c>
      <c r="D136">
        <v>32.92</v>
      </c>
      <c r="E136">
        <v>32.4</v>
      </c>
      <c r="F136">
        <v>32.4</v>
      </c>
      <c r="G136">
        <v>51071</v>
      </c>
      <c r="H136">
        <v>0</v>
      </c>
    </row>
    <row r="137" spans="1:8" x14ac:dyDescent="0.3">
      <c r="A137" t="s">
        <v>274</v>
      </c>
      <c r="B137" t="s">
        <v>275</v>
      </c>
      <c r="C137">
        <v>3</v>
      </c>
      <c r="D137">
        <v>3.32</v>
      </c>
      <c r="E137">
        <v>3</v>
      </c>
      <c r="F137">
        <v>3.02</v>
      </c>
      <c r="G137">
        <v>1743</v>
      </c>
      <c r="H137">
        <v>-0.08</v>
      </c>
    </row>
    <row r="138" spans="1:8" x14ac:dyDescent="0.3">
      <c r="A138" t="s">
        <v>276</v>
      </c>
      <c r="B138" t="s">
        <v>277</v>
      </c>
      <c r="C138">
        <v>293.23</v>
      </c>
      <c r="D138">
        <v>300</v>
      </c>
      <c r="E138">
        <v>288</v>
      </c>
      <c r="F138">
        <v>290.07</v>
      </c>
      <c r="G138">
        <v>327968</v>
      </c>
      <c r="H138">
        <v>-2.19</v>
      </c>
    </row>
    <row r="139" spans="1:8" x14ac:dyDescent="0.3">
      <c r="A139" t="s">
        <v>278</v>
      </c>
      <c r="B139" t="s">
        <v>279</v>
      </c>
      <c r="C139">
        <v>45.6</v>
      </c>
      <c r="D139">
        <v>46.74</v>
      </c>
      <c r="E139">
        <v>45.6</v>
      </c>
      <c r="F139">
        <v>46</v>
      </c>
      <c r="G139">
        <v>4179185</v>
      </c>
      <c r="H139">
        <v>0.01</v>
      </c>
    </row>
    <row r="140" spans="1:8" x14ac:dyDescent="0.3">
      <c r="A140" t="s">
        <v>280</v>
      </c>
      <c r="B140" t="s">
        <v>281</v>
      </c>
      <c r="C140">
        <v>182.9</v>
      </c>
      <c r="D140">
        <v>187.75</v>
      </c>
      <c r="E140">
        <v>182.2</v>
      </c>
      <c r="F140">
        <v>185.74</v>
      </c>
      <c r="G140">
        <v>1722155</v>
      </c>
      <c r="H140">
        <v>3.09</v>
      </c>
    </row>
    <row r="141" spans="1:8" x14ac:dyDescent="0.3">
      <c r="A141" t="s">
        <v>282</v>
      </c>
      <c r="B141" t="s">
        <v>283</v>
      </c>
      <c r="C141">
        <v>9.1300000000000008</v>
      </c>
      <c r="D141">
        <v>9.17</v>
      </c>
      <c r="E141">
        <v>8.9</v>
      </c>
      <c r="F141">
        <v>8.92</v>
      </c>
      <c r="G141">
        <v>3315403</v>
      </c>
      <c r="H141">
        <v>-0.12</v>
      </c>
    </row>
    <row r="142" spans="1:8" x14ac:dyDescent="0.3">
      <c r="A142" t="s">
        <v>284</v>
      </c>
      <c r="B142" t="s">
        <v>285</v>
      </c>
      <c r="C142">
        <v>2.61</v>
      </c>
      <c r="D142">
        <v>2.61</v>
      </c>
      <c r="E142">
        <v>2.61</v>
      </c>
      <c r="F142">
        <v>2.61</v>
      </c>
      <c r="G142">
        <v>2000</v>
      </c>
      <c r="H142">
        <v>-0.02</v>
      </c>
    </row>
    <row r="143" spans="1:8" x14ac:dyDescent="0.3">
      <c r="A143" t="s">
        <v>286</v>
      </c>
      <c r="B143" t="s">
        <v>287</v>
      </c>
      <c r="C143">
        <v>16.75</v>
      </c>
      <c r="D143">
        <v>16.98</v>
      </c>
      <c r="E143">
        <v>16.399999999999999</v>
      </c>
      <c r="F143">
        <v>16.899999999999999</v>
      </c>
      <c r="G143">
        <v>15490</v>
      </c>
      <c r="H143">
        <v>0.03</v>
      </c>
    </row>
    <row r="144" spans="1:8" x14ac:dyDescent="0.3">
      <c r="A144" t="s">
        <v>288</v>
      </c>
      <c r="B144" t="s">
        <v>289</v>
      </c>
      <c r="C144">
        <v>2.8</v>
      </c>
      <c r="D144">
        <v>2.8</v>
      </c>
      <c r="E144">
        <v>2.8</v>
      </c>
      <c r="F144">
        <v>2.85</v>
      </c>
      <c r="G144">
        <v>50</v>
      </c>
      <c r="H144">
        <v>0</v>
      </c>
    </row>
    <row r="145" spans="1:8" x14ac:dyDescent="0.3">
      <c r="A145" t="s">
        <v>290</v>
      </c>
      <c r="B145" t="s">
        <v>291</v>
      </c>
      <c r="C145">
        <v>153.84</v>
      </c>
      <c r="D145">
        <v>153.84</v>
      </c>
      <c r="E145">
        <v>153.84</v>
      </c>
      <c r="F145">
        <v>153.84</v>
      </c>
      <c r="G145">
        <v>727</v>
      </c>
      <c r="H145">
        <v>13.99</v>
      </c>
    </row>
    <row r="146" spans="1:8" x14ac:dyDescent="0.3">
      <c r="A146" t="s">
        <v>292</v>
      </c>
      <c r="B146" t="s">
        <v>293</v>
      </c>
      <c r="C146">
        <v>16</v>
      </c>
      <c r="D146">
        <v>16.079999999999998</v>
      </c>
      <c r="E146">
        <v>15.25</v>
      </c>
      <c r="F146">
        <v>15.5</v>
      </c>
      <c r="G146">
        <v>2017515</v>
      </c>
      <c r="H146">
        <v>-0.28999999999999998</v>
      </c>
    </row>
    <row r="147" spans="1:8" x14ac:dyDescent="0.3">
      <c r="A147" t="s">
        <v>294</v>
      </c>
      <c r="B147" t="s">
        <v>295</v>
      </c>
      <c r="C147">
        <v>77</v>
      </c>
      <c r="D147">
        <v>77</v>
      </c>
      <c r="E147">
        <v>76</v>
      </c>
      <c r="F147">
        <v>79.98</v>
      </c>
      <c r="G147">
        <v>3</v>
      </c>
      <c r="H147">
        <v>-0.02</v>
      </c>
    </row>
    <row r="148" spans="1:8" x14ac:dyDescent="0.3">
      <c r="A148" t="s">
        <v>296</v>
      </c>
      <c r="B148" t="s">
        <v>297</v>
      </c>
      <c r="C148">
        <v>4.45</v>
      </c>
      <c r="D148">
        <v>4.5999999999999996</v>
      </c>
      <c r="E148">
        <v>4.0999999999999996</v>
      </c>
      <c r="F148">
        <v>4.1399999999999997</v>
      </c>
      <c r="G148">
        <v>6604550</v>
      </c>
      <c r="H148">
        <v>-0.13</v>
      </c>
    </row>
    <row r="149" spans="1:8" x14ac:dyDescent="0.3">
      <c r="A149" t="s">
        <v>298</v>
      </c>
      <c r="B149" t="s">
        <v>299</v>
      </c>
      <c r="C149">
        <v>2.86</v>
      </c>
      <c r="D149">
        <v>2.86</v>
      </c>
      <c r="E149">
        <v>2.6</v>
      </c>
      <c r="F149">
        <v>2.77</v>
      </c>
      <c r="G149">
        <v>4535</v>
      </c>
      <c r="H149">
        <v>-0.02</v>
      </c>
    </row>
    <row r="150" spans="1:8" x14ac:dyDescent="0.3">
      <c r="A150" t="s">
        <v>300</v>
      </c>
      <c r="B150" t="s">
        <v>301</v>
      </c>
      <c r="C150">
        <v>8.5299999999999994</v>
      </c>
      <c r="D150">
        <v>9.5</v>
      </c>
      <c r="E150">
        <v>8.5299999999999994</v>
      </c>
      <c r="F150">
        <v>9.26</v>
      </c>
      <c r="G150">
        <v>2154</v>
      </c>
      <c r="H150">
        <v>0.73</v>
      </c>
    </row>
    <row r="151" spans="1:8" x14ac:dyDescent="0.3">
      <c r="A151" t="s">
        <v>302</v>
      </c>
      <c r="B151" t="s">
        <v>303</v>
      </c>
      <c r="C151">
        <v>15.96</v>
      </c>
      <c r="D151">
        <v>15.96</v>
      </c>
      <c r="E151">
        <v>15.96</v>
      </c>
      <c r="F151">
        <v>15.96</v>
      </c>
      <c r="G151">
        <v>100</v>
      </c>
      <c r="H151">
        <v>0</v>
      </c>
    </row>
    <row r="152" spans="1:8" x14ac:dyDescent="0.3">
      <c r="A152" t="s">
        <v>304</v>
      </c>
      <c r="B152" t="s">
        <v>305</v>
      </c>
      <c r="C152">
        <v>45.11</v>
      </c>
      <c r="D152">
        <v>45.11</v>
      </c>
      <c r="E152">
        <v>45.11</v>
      </c>
      <c r="F152">
        <v>45.09</v>
      </c>
      <c r="G152">
        <v>20331</v>
      </c>
      <c r="H152">
        <v>0</v>
      </c>
    </row>
    <row r="153" spans="1:8" x14ac:dyDescent="0.3">
      <c r="A153" t="s">
        <v>306</v>
      </c>
      <c r="B153" t="s">
        <v>307</v>
      </c>
      <c r="C153">
        <v>4.95</v>
      </c>
      <c r="D153">
        <v>4.99</v>
      </c>
      <c r="E153">
        <v>4.7300000000000004</v>
      </c>
      <c r="F153">
        <v>4.82</v>
      </c>
      <c r="G153">
        <v>40791</v>
      </c>
      <c r="H153">
        <v>0.03</v>
      </c>
    </row>
    <row r="154" spans="1:8" x14ac:dyDescent="0.3">
      <c r="A154" t="s">
        <v>308</v>
      </c>
      <c r="B154" t="s">
        <v>309</v>
      </c>
      <c r="C154">
        <v>183.93</v>
      </c>
      <c r="D154">
        <v>183.93</v>
      </c>
      <c r="E154">
        <v>171.05</v>
      </c>
      <c r="F154">
        <v>174.81</v>
      </c>
      <c r="G154">
        <v>5531</v>
      </c>
      <c r="H154">
        <v>-0.26</v>
      </c>
    </row>
    <row r="155" spans="1:8" x14ac:dyDescent="0.3">
      <c r="A155" t="s">
        <v>310</v>
      </c>
      <c r="B155" t="s">
        <v>311</v>
      </c>
      <c r="C155">
        <v>245.2</v>
      </c>
      <c r="D155">
        <v>249</v>
      </c>
      <c r="E155">
        <v>238</v>
      </c>
      <c r="F155">
        <v>243.63</v>
      </c>
      <c r="G155">
        <v>1225796</v>
      </c>
      <c r="H155">
        <v>0.03</v>
      </c>
    </row>
    <row r="156" spans="1:8" x14ac:dyDescent="0.3">
      <c r="A156" t="s">
        <v>312</v>
      </c>
      <c r="B156" t="s">
        <v>313</v>
      </c>
      <c r="C156">
        <v>47.55</v>
      </c>
      <c r="D156">
        <v>50.47</v>
      </c>
      <c r="E156">
        <v>44.1</v>
      </c>
      <c r="F156">
        <v>50.47</v>
      </c>
      <c r="G156">
        <v>319542</v>
      </c>
      <c r="H156">
        <v>4.59</v>
      </c>
    </row>
    <row r="157" spans="1:8" x14ac:dyDescent="0.3">
      <c r="A157" t="s">
        <v>314</v>
      </c>
      <c r="B157" t="s">
        <v>315</v>
      </c>
      <c r="C157">
        <v>193.75</v>
      </c>
      <c r="D157">
        <v>193.75</v>
      </c>
      <c r="E157">
        <v>188</v>
      </c>
      <c r="F157">
        <v>189.98</v>
      </c>
      <c r="G157">
        <v>368</v>
      </c>
      <c r="H157">
        <v>0.01</v>
      </c>
    </row>
    <row r="158" spans="1:8" x14ac:dyDescent="0.3">
      <c r="A158" t="s">
        <v>316</v>
      </c>
      <c r="B158" t="s">
        <v>317</v>
      </c>
      <c r="C158">
        <v>18.82</v>
      </c>
      <c r="D158">
        <v>19</v>
      </c>
      <c r="E158">
        <v>18.64</v>
      </c>
      <c r="F158">
        <v>18.87</v>
      </c>
      <c r="G158">
        <v>367973</v>
      </c>
      <c r="H158">
        <v>0.19</v>
      </c>
    </row>
    <row r="159" spans="1:8" x14ac:dyDescent="0.3">
      <c r="A159" t="s">
        <v>318</v>
      </c>
      <c r="B159" t="s">
        <v>319</v>
      </c>
      <c r="C159">
        <v>10.95</v>
      </c>
      <c r="D159">
        <v>10.95</v>
      </c>
      <c r="E159">
        <v>10.45</v>
      </c>
      <c r="F159">
        <v>10.48</v>
      </c>
      <c r="G159">
        <v>1033993</v>
      </c>
      <c r="H159">
        <v>-0.35</v>
      </c>
    </row>
    <row r="160" spans="1:8" x14ac:dyDescent="0.3">
      <c r="A160" t="s">
        <v>320</v>
      </c>
      <c r="B160" t="s">
        <v>321</v>
      </c>
      <c r="C160">
        <v>66.89</v>
      </c>
      <c r="D160">
        <v>66.89</v>
      </c>
      <c r="E160">
        <v>66.89</v>
      </c>
      <c r="F160">
        <v>62.5</v>
      </c>
      <c r="G160">
        <v>1</v>
      </c>
      <c r="H160">
        <v>0</v>
      </c>
    </row>
    <row r="161" spans="1:8" x14ac:dyDescent="0.3">
      <c r="A161" t="s">
        <v>322</v>
      </c>
      <c r="B161" t="s">
        <v>323</v>
      </c>
      <c r="C161">
        <v>19.95</v>
      </c>
      <c r="D161">
        <v>19.95</v>
      </c>
      <c r="E161">
        <v>19.95</v>
      </c>
      <c r="F161">
        <v>19.7</v>
      </c>
      <c r="G161">
        <v>1</v>
      </c>
      <c r="H161">
        <v>0</v>
      </c>
    </row>
    <row r="162" spans="1:8" x14ac:dyDescent="0.3">
      <c r="A162" t="s">
        <v>324</v>
      </c>
      <c r="B162" t="s">
        <v>325</v>
      </c>
      <c r="C162">
        <v>9.9</v>
      </c>
      <c r="D162">
        <v>10</v>
      </c>
      <c r="E162">
        <v>9.15</v>
      </c>
      <c r="F162">
        <v>9.25</v>
      </c>
      <c r="G162">
        <v>8685</v>
      </c>
      <c r="H162">
        <v>-0.31</v>
      </c>
    </row>
    <row r="163" spans="1:8" x14ac:dyDescent="0.3">
      <c r="A163" t="s">
        <v>326</v>
      </c>
      <c r="B163" t="s">
        <v>327</v>
      </c>
      <c r="C163">
        <v>6.6</v>
      </c>
      <c r="D163">
        <v>6.65</v>
      </c>
      <c r="E163">
        <v>6.3</v>
      </c>
      <c r="F163">
        <v>6.35</v>
      </c>
      <c r="G163">
        <v>841998</v>
      </c>
      <c r="H163">
        <v>-0.23</v>
      </c>
    </row>
    <row r="164" spans="1:8" x14ac:dyDescent="0.3">
      <c r="A164" t="s">
        <v>328</v>
      </c>
      <c r="B164" t="s">
        <v>329</v>
      </c>
      <c r="C164">
        <v>9.65</v>
      </c>
      <c r="D164">
        <v>9.8000000000000007</v>
      </c>
      <c r="E164">
        <v>9.4499999999999993</v>
      </c>
      <c r="F164">
        <v>9.49</v>
      </c>
      <c r="G164">
        <v>1039419</v>
      </c>
      <c r="H164">
        <v>-0.16</v>
      </c>
    </row>
    <row r="165" spans="1:8" x14ac:dyDescent="0.3">
      <c r="A165" t="s">
        <v>330</v>
      </c>
      <c r="B165" t="s">
        <v>331</v>
      </c>
      <c r="C165">
        <v>25.2</v>
      </c>
      <c r="D165">
        <v>25.72</v>
      </c>
      <c r="E165">
        <v>25.2</v>
      </c>
      <c r="F165">
        <v>25.53</v>
      </c>
      <c r="G165">
        <v>189602</v>
      </c>
      <c r="H165">
        <v>-0.01</v>
      </c>
    </row>
    <row r="166" spans="1:8" x14ac:dyDescent="0.3">
      <c r="A166" t="s">
        <v>332</v>
      </c>
      <c r="B166" t="s">
        <v>333</v>
      </c>
      <c r="C166">
        <v>306</v>
      </c>
      <c r="D166">
        <v>316.5</v>
      </c>
      <c r="E166">
        <v>299</v>
      </c>
      <c r="F166">
        <v>308.39</v>
      </c>
      <c r="G166">
        <v>431635</v>
      </c>
      <c r="H166">
        <v>6.01</v>
      </c>
    </row>
    <row r="167" spans="1:8" x14ac:dyDescent="0.3">
      <c r="A167" t="s">
        <v>334</v>
      </c>
      <c r="B167" t="s">
        <v>335</v>
      </c>
      <c r="C167">
        <v>172.07</v>
      </c>
      <c r="D167">
        <v>174</v>
      </c>
      <c r="E167">
        <v>170</v>
      </c>
      <c r="F167">
        <v>171.5</v>
      </c>
      <c r="G167">
        <v>56865</v>
      </c>
      <c r="H167">
        <v>-0.56999999999999995</v>
      </c>
    </row>
    <row r="168" spans="1:8" x14ac:dyDescent="0.3">
      <c r="A168" t="s">
        <v>336</v>
      </c>
      <c r="B168" t="s">
        <v>337</v>
      </c>
      <c r="C168">
        <v>145</v>
      </c>
      <c r="D168">
        <v>145</v>
      </c>
      <c r="E168">
        <v>139.5</v>
      </c>
      <c r="F168">
        <v>143.99</v>
      </c>
      <c r="G168">
        <v>7</v>
      </c>
      <c r="H168">
        <v>0</v>
      </c>
    </row>
    <row r="169" spans="1:8" x14ac:dyDescent="0.3">
      <c r="A169" t="s">
        <v>338</v>
      </c>
      <c r="B169" t="s">
        <v>339</v>
      </c>
      <c r="C169">
        <v>58</v>
      </c>
      <c r="D169">
        <v>61</v>
      </c>
      <c r="E169">
        <v>58</v>
      </c>
      <c r="F169">
        <v>60</v>
      </c>
      <c r="G169">
        <v>3087</v>
      </c>
      <c r="H169">
        <v>-0.24</v>
      </c>
    </row>
    <row r="170" spans="1:8" x14ac:dyDescent="0.3">
      <c r="A170" t="s">
        <v>340</v>
      </c>
      <c r="B170" t="s">
        <v>341</v>
      </c>
      <c r="C170">
        <v>15.1</v>
      </c>
      <c r="D170">
        <v>15.1</v>
      </c>
      <c r="E170">
        <v>14.65</v>
      </c>
      <c r="F170">
        <v>14.96</v>
      </c>
      <c r="G170">
        <v>59429</v>
      </c>
      <c r="H170">
        <v>0</v>
      </c>
    </row>
    <row r="171" spans="1:8" x14ac:dyDescent="0.3">
      <c r="A171" t="s">
        <v>342</v>
      </c>
      <c r="B171" t="s">
        <v>343</v>
      </c>
      <c r="C171">
        <v>5.28</v>
      </c>
      <c r="D171">
        <v>5.28</v>
      </c>
      <c r="E171">
        <v>5.28</v>
      </c>
      <c r="F171">
        <v>5.3</v>
      </c>
      <c r="G171">
        <v>380</v>
      </c>
      <c r="H171">
        <v>0</v>
      </c>
    </row>
    <row r="172" spans="1:8" x14ac:dyDescent="0.3">
      <c r="A172" t="s">
        <v>344</v>
      </c>
      <c r="B172" t="s">
        <v>345</v>
      </c>
      <c r="C172">
        <v>4.95</v>
      </c>
      <c r="D172">
        <v>5.67</v>
      </c>
      <c r="E172">
        <v>4.95</v>
      </c>
      <c r="F172">
        <v>5.67</v>
      </c>
      <c r="G172">
        <v>261171</v>
      </c>
      <c r="H172">
        <v>1</v>
      </c>
    </row>
    <row r="173" spans="1:8" x14ac:dyDescent="0.3">
      <c r="A173" t="s">
        <v>346</v>
      </c>
      <c r="B173" t="s">
        <v>347</v>
      </c>
      <c r="C173">
        <v>40.200000000000003</v>
      </c>
      <c r="D173">
        <v>40.200000000000003</v>
      </c>
      <c r="E173">
        <v>38.549999999999997</v>
      </c>
      <c r="F173">
        <v>39.06</v>
      </c>
      <c r="G173">
        <v>217282</v>
      </c>
      <c r="H173">
        <v>-0.85</v>
      </c>
    </row>
    <row r="174" spans="1:8" x14ac:dyDescent="0.3">
      <c r="A174" t="s">
        <v>348</v>
      </c>
      <c r="B174" t="s">
        <v>349</v>
      </c>
      <c r="C174">
        <v>13.89</v>
      </c>
      <c r="D174">
        <v>13.89</v>
      </c>
      <c r="E174">
        <v>12.3</v>
      </c>
      <c r="F174">
        <v>13.05</v>
      </c>
      <c r="G174">
        <v>12558</v>
      </c>
      <c r="H174">
        <v>0.4</v>
      </c>
    </row>
    <row r="175" spans="1:8" x14ac:dyDescent="0.3">
      <c r="A175" t="s">
        <v>350</v>
      </c>
      <c r="B175" t="s">
        <v>351</v>
      </c>
      <c r="C175">
        <v>44.99</v>
      </c>
      <c r="D175">
        <v>48.13</v>
      </c>
      <c r="E175">
        <v>44.7</v>
      </c>
      <c r="F175">
        <v>47.78</v>
      </c>
      <c r="G175">
        <v>119161</v>
      </c>
      <c r="H175">
        <v>3.79</v>
      </c>
    </row>
    <row r="176" spans="1:8" x14ac:dyDescent="0.3">
      <c r="A176" t="s">
        <v>352</v>
      </c>
      <c r="B176" t="s">
        <v>353</v>
      </c>
      <c r="C176">
        <v>27.52</v>
      </c>
      <c r="D176">
        <v>27.9</v>
      </c>
      <c r="E176">
        <v>27.12</v>
      </c>
      <c r="F176">
        <v>27.63</v>
      </c>
      <c r="G176">
        <v>139555</v>
      </c>
      <c r="H176">
        <v>-0.14000000000000001</v>
      </c>
    </row>
    <row r="177" spans="1:8" x14ac:dyDescent="0.3">
      <c r="A177" t="s">
        <v>354</v>
      </c>
      <c r="B177" t="s">
        <v>355</v>
      </c>
      <c r="C177">
        <v>69.8</v>
      </c>
      <c r="D177">
        <v>69.8</v>
      </c>
      <c r="E177">
        <v>65.58</v>
      </c>
      <c r="F177">
        <v>68.5</v>
      </c>
      <c r="G177">
        <v>17517</v>
      </c>
      <c r="H177">
        <v>0.5</v>
      </c>
    </row>
    <row r="178" spans="1:8" x14ac:dyDescent="0.3">
      <c r="A178" t="s">
        <v>356</v>
      </c>
      <c r="B178" t="s">
        <v>357</v>
      </c>
      <c r="C178">
        <v>10.8</v>
      </c>
      <c r="D178">
        <v>11.3</v>
      </c>
      <c r="E178">
        <v>10.8</v>
      </c>
      <c r="F178">
        <v>10.81</v>
      </c>
      <c r="G178">
        <v>12415</v>
      </c>
      <c r="H178">
        <v>-0.19</v>
      </c>
    </row>
    <row r="179" spans="1:8" x14ac:dyDescent="0.3">
      <c r="A179" t="s">
        <v>358</v>
      </c>
      <c r="B179" t="s">
        <v>359</v>
      </c>
      <c r="C179">
        <v>225</v>
      </c>
      <c r="D179">
        <v>232.8</v>
      </c>
      <c r="E179">
        <v>225</v>
      </c>
      <c r="F179">
        <v>211.64</v>
      </c>
      <c r="G179">
        <v>44</v>
      </c>
      <c r="H179">
        <v>0</v>
      </c>
    </row>
    <row r="180" spans="1:8" x14ac:dyDescent="0.3">
      <c r="A180" t="s">
        <v>360</v>
      </c>
      <c r="B180" t="s">
        <v>361</v>
      </c>
      <c r="C180">
        <v>491.99</v>
      </c>
      <c r="D180">
        <v>491.99</v>
      </c>
      <c r="E180">
        <v>479</v>
      </c>
      <c r="F180">
        <v>480.12</v>
      </c>
      <c r="G180">
        <v>45124</v>
      </c>
      <c r="H180">
        <v>-2.39</v>
      </c>
    </row>
    <row r="181" spans="1:8" x14ac:dyDescent="0.3">
      <c r="A181" t="s">
        <v>362</v>
      </c>
      <c r="B181" t="s">
        <v>363</v>
      </c>
      <c r="C181">
        <v>7.3</v>
      </c>
      <c r="D181">
        <v>7.49</v>
      </c>
      <c r="E181">
        <v>7.04</v>
      </c>
      <c r="F181">
        <v>7.13</v>
      </c>
      <c r="G181">
        <v>7959719</v>
      </c>
      <c r="H181">
        <v>-0.13</v>
      </c>
    </row>
    <row r="182" spans="1:8" x14ac:dyDescent="0.3">
      <c r="A182" t="s">
        <v>364</v>
      </c>
      <c r="B182" t="s">
        <v>365</v>
      </c>
      <c r="C182">
        <v>115.55</v>
      </c>
      <c r="D182">
        <v>116.9</v>
      </c>
      <c r="E182">
        <v>115.55</v>
      </c>
      <c r="F182">
        <v>116.26</v>
      </c>
      <c r="G182">
        <v>904474</v>
      </c>
      <c r="H182">
        <v>0.26</v>
      </c>
    </row>
    <row r="183" spans="1:8" x14ac:dyDescent="0.3">
      <c r="A183" t="s">
        <v>366</v>
      </c>
      <c r="B183" t="s">
        <v>367</v>
      </c>
      <c r="C183">
        <v>261</v>
      </c>
      <c r="D183">
        <v>264</v>
      </c>
      <c r="E183">
        <v>255.85</v>
      </c>
      <c r="F183">
        <v>259.62</v>
      </c>
      <c r="G183">
        <v>213489</v>
      </c>
      <c r="H183">
        <v>-3.16</v>
      </c>
    </row>
    <row r="184" spans="1:8" x14ac:dyDescent="0.3">
      <c r="A184" t="s">
        <v>368</v>
      </c>
      <c r="B184" t="s">
        <v>369</v>
      </c>
      <c r="C184">
        <v>845.16</v>
      </c>
      <c r="D184">
        <v>910.5</v>
      </c>
      <c r="E184">
        <v>834</v>
      </c>
      <c r="F184">
        <v>899.98</v>
      </c>
      <c r="G184">
        <v>182</v>
      </c>
      <c r="H184">
        <v>-20.05</v>
      </c>
    </row>
    <row r="185" spans="1:8" x14ac:dyDescent="0.3">
      <c r="A185" t="s">
        <v>370</v>
      </c>
      <c r="B185" t="s">
        <v>371</v>
      </c>
      <c r="C185">
        <v>6.52</v>
      </c>
      <c r="D185">
        <v>6.69</v>
      </c>
      <c r="E185">
        <v>6.41</v>
      </c>
      <c r="F185">
        <v>6.53</v>
      </c>
      <c r="G185">
        <v>6660</v>
      </c>
      <c r="H185">
        <v>0.02</v>
      </c>
    </row>
    <row r="186" spans="1:8" x14ac:dyDescent="0.3">
      <c r="A186" t="s">
        <v>372</v>
      </c>
      <c r="B186" t="s">
        <v>373</v>
      </c>
      <c r="C186">
        <v>6.3</v>
      </c>
      <c r="D186">
        <v>6.59</v>
      </c>
      <c r="E186">
        <v>6.15</v>
      </c>
      <c r="F186">
        <v>6.2</v>
      </c>
      <c r="G186">
        <v>18680</v>
      </c>
      <c r="H186">
        <v>-0.05</v>
      </c>
    </row>
    <row r="187" spans="1:8" x14ac:dyDescent="0.3">
      <c r="A187" t="s">
        <v>374</v>
      </c>
      <c r="B187" t="s">
        <v>375</v>
      </c>
      <c r="C187">
        <v>2.71</v>
      </c>
      <c r="D187">
        <v>2.71</v>
      </c>
      <c r="E187">
        <v>2.59</v>
      </c>
      <c r="F187">
        <v>2.6</v>
      </c>
      <c r="G187">
        <v>45869</v>
      </c>
      <c r="H187">
        <v>-0.15</v>
      </c>
    </row>
    <row r="188" spans="1:8" x14ac:dyDescent="0.3">
      <c r="A188" t="s">
        <v>376</v>
      </c>
      <c r="B188" t="s">
        <v>377</v>
      </c>
      <c r="C188">
        <v>268</v>
      </c>
      <c r="D188">
        <v>268</v>
      </c>
      <c r="E188">
        <v>265</v>
      </c>
      <c r="F188">
        <v>265.91000000000003</v>
      </c>
      <c r="G188">
        <v>1452</v>
      </c>
      <c r="H188">
        <v>0.32</v>
      </c>
    </row>
    <row r="189" spans="1:8" x14ac:dyDescent="0.3">
      <c r="A189" t="s">
        <v>378</v>
      </c>
      <c r="B189" t="s">
        <v>379</v>
      </c>
      <c r="C189">
        <v>702</v>
      </c>
      <c r="D189">
        <v>702</v>
      </c>
      <c r="E189">
        <v>686.01</v>
      </c>
      <c r="F189">
        <v>689.74</v>
      </c>
      <c r="G189">
        <v>3384</v>
      </c>
      <c r="H189">
        <v>1.34</v>
      </c>
    </row>
    <row r="190" spans="1:8" x14ac:dyDescent="0.3">
      <c r="A190" t="s">
        <v>380</v>
      </c>
      <c r="B190" t="s">
        <v>381</v>
      </c>
      <c r="C190">
        <v>4.0999999999999996</v>
      </c>
      <c r="D190">
        <v>4.1500000000000004</v>
      </c>
      <c r="E190">
        <v>3.9</v>
      </c>
      <c r="F190">
        <v>3.92</v>
      </c>
      <c r="G190">
        <v>756475</v>
      </c>
      <c r="H190">
        <v>-0.01</v>
      </c>
    </row>
    <row r="191" spans="1:8" x14ac:dyDescent="0.3">
      <c r="A191" t="s">
        <v>382</v>
      </c>
      <c r="B191" t="s">
        <v>383</v>
      </c>
      <c r="C191">
        <v>66.5</v>
      </c>
      <c r="D191">
        <v>66.78</v>
      </c>
      <c r="E191">
        <v>65.569999999999993</v>
      </c>
      <c r="F191">
        <v>66.510000000000005</v>
      </c>
      <c r="G191">
        <v>31730</v>
      </c>
      <c r="H191">
        <v>0.35</v>
      </c>
    </row>
    <row r="192" spans="1:8" x14ac:dyDescent="0.3">
      <c r="A192" t="s">
        <v>384</v>
      </c>
      <c r="B192" t="s">
        <v>385</v>
      </c>
      <c r="C192">
        <v>2000.01</v>
      </c>
      <c r="D192">
        <v>2100</v>
      </c>
      <c r="E192">
        <v>2000</v>
      </c>
      <c r="F192">
        <v>2000.44</v>
      </c>
      <c r="G192">
        <v>230</v>
      </c>
      <c r="H192">
        <v>-79.16</v>
      </c>
    </row>
    <row r="193" spans="1:8" x14ac:dyDescent="0.3">
      <c r="A193" t="s">
        <v>386</v>
      </c>
      <c r="B193" t="s">
        <v>387</v>
      </c>
      <c r="C193">
        <v>33.5</v>
      </c>
      <c r="D193">
        <v>34</v>
      </c>
      <c r="E193">
        <v>33.4</v>
      </c>
      <c r="F193">
        <v>33.4</v>
      </c>
      <c r="G193">
        <v>6011</v>
      </c>
      <c r="H193">
        <v>-0.14000000000000001</v>
      </c>
    </row>
    <row r="194" spans="1:8" x14ac:dyDescent="0.3">
      <c r="A194" t="s">
        <v>388</v>
      </c>
      <c r="B194" t="s">
        <v>389</v>
      </c>
      <c r="C194">
        <v>0</v>
      </c>
      <c r="D194">
        <v>11.24</v>
      </c>
      <c r="E194">
        <v>11.24</v>
      </c>
      <c r="F194">
        <v>10.8</v>
      </c>
      <c r="G194">
        <v>2576</v>
      </c>
      <c r="H194">
        <v>0</v>
      </c>
    </row>
    <row r="195" spans="1:8" x14ac:dyDescent="0.3">
      <c r="A195" t="s">
        <v>388</v>
      </c>
      <c r="B195" t="s">
        <v>389</v>
      </c>
      <c r="C195">
        <v>10.98</v>
      </c>
      <c r="D195">
        <v>11</v>
      </c>
      <c r="E195">
        <v>10.98</v>
      </c>
      <c r="F195">
        <v>10.99</v>
      </c>
      <c r="G195">
        <v>3669</v>
      </c>
      <c r="H195">
        <v>0.19</v>
      </c>
    </row>
    <row r="196" spans="1:8" x14ac:dyDescent="0.3">
      <c r="A196" t="s">
        <v>390</v>
      </c>
      <c r="B196" t="s">
        <v>391</v>
      </c>
      <c r="C196">
        <v>37.549999999999997</v>
      </c>
      <c r="D196">
        <v>38.15</v>
      </c>
      <c r="E196">
        <v>37.1</v>
      </c>
      <c r="F196">
        <v>37.19</v>
      </c>
      <c r="G196">
        <v>403243</v>
      </c>
      <c r="H196">
        <v>-0.32</v>
      </c>
    </row>
    <row r="197" spans="1:8" x14ac:dyDescent="0.3">
      <c r="A197" t="s">
        <v>392</v>
      </c>
      <c r="B197" t="s">
        <v>393</v>
      </c>
      <c r="C197">
        <v>153</v>
      </c>
      <c r="D197">
        <v>154.24</v>
      </c>
      <c r="E197">
        <v>152.61000000000001</v>
      </c>
      <c r="F197">
        <v>153.72</v>
      </c>
      <c r="G197">
        <v>5419247</v>
      </c>
      <c r="H197">
        <v>0.72</v>
      </c>
    </row>
    <row r="198" spans="1:8" x14ac:dyDescent="0.3">
      <c r="A198" t="s">
        <v>394</v>
      </c>
      <c r="B198" t="s">
        <v>395</v>
      </c>
      <c r="C198">
        <v>10.82</v>
      </c>
      <c r="D198">
        <v>11.15</v>
      </c>
      <c r="E198">
        <v>10.8</v>
      </c>
      <c r="F198">
        <v>10.93</v>
      </c>
      <c r="G198">
        <v>1860412</v>
      </c>
      <c r="H198">
        <v>0.11</v>
      </c>
    </row>
    <row r="199" spans="1:8" x14ac:dyDescent="0.3">
      <c r="A199" t="s">
        <v>396</v>
      </c>
      <c r="B199" t="s">
        <v>397</v>
      </c>
      <c r="C199">
        <v>24</v>
      </c>
      <c r="D199">
        <v>24</v>
      </c>
      <c r="E199">
        <v>24</v>
      </c>
      <c r="F199">
        <v>23.85</v>
      </c>
      <c r="G199">
        <v>1</v>
      </c>
      <c r="H199">
        <v>0</v>
      </c>
    </row>
    <row r="200" spans="1:8" x14ac:dyDescent="0.3">
      <c r="A200" t="s">
        <v>398</v>
      </c>
      <c r="B200" t="s">
        <v>399</v>
      </c>
      <c r="C200">
        <v>9</v>
      </c>
      <c r="D200">
        <v>9.39</v>
      </c>
      <c r="E200">
        <v>8.75</v>
      </c>
      <c r="F200">
        <v>8.7799999999999994</v>
      </c>
      <c r="G200">
        <v>2714</v>
      </c>
      <c r="H200">
        <v>-0.23</v>
      </c>
    </row>
    <row r="201" spans="1:8" x14ac:dyDescent="0.3">
      <c r="A201" t="s">
        <v>400</v>
      </c>
      <c r="B201" t="s">
        <v>401</v>
      </c>
      <c r="C201">
        <v>360</v>
      </c>
      <c r="D201">
        <v>360</v>
      </c>
      <c r="E201">
        <v>360</v>
      </c>
      <c r="F201">
        <v>350.01</v>
      </c>
      <c r="G201">
        <v>1</v>
      </c>
      <c r="H201">
        <v>0</v>
      </c>
    </row>
    <row r="202" spans="1:8" x14ac:dyDescent="0.3">
      <c r="A202" t="s">
        <v>402</v>
      </c>
      <c r="B202" t="s">
        <v>403</v>
      </c>
      <c r="C202">
        <v>31.11</v>
      </c>
      <c r="D202">
        <v>31.65</v>
      </c>
      <c r="E202">
        <v>31</v>
      </c>
      <c r="F202">
        <v>31.21</v>
      </c>
      <c r="G202">
        <v>22363</v>
      </c>
      <c r="H202">
        <v>-0.13</v>
      </c>
    </row>
    <row r="203" spans="1:8" x14ac:dyDescent="0.3">
      <c r="A203" t="s">
        <v>404</v>
      </c>
      <c r="B203" t="s">
        <v>405</v>
      </c>
      <c r="C203">
        <v>8.57</v>
      </c>
      <c r="D203">
        <v>8.6</v>
      </c>
      <c r="E203">
        <v>8.3000000000000007</v>
      </c>
      <c r="F203">
        <v>8.39</v>
      </c>
      <c r="G203">
        <v>9080</v>
      </c>
      <c r="H203">
        <v>-0.21</v>
      </c>
    </row>
    <row r="204" spans="1:8" x14ac:dyDescent="0.3">
      <c r="A204" t="s">
        <v>406</v>
      </c>
      <c r="B204" t="s">
        <v>407</v>
      </c>
      <c r="C204">
        <v>1.94</v>
      </c>
      <c r="D204">
        <v>2.0299999999999998</v>
      </c>
      <c r="E204">
        <v>1.8</v>
      </c>
      <c r="F204">
        <v>1.83</v>
      </c>
      <c r="G204">
        <v>745333</v>
      </c>
      <c r="H204">
        <v>-0.11</v>
      </c>
    </row>
    <row r="205" spans="1:8" x14ac:dyDescent="0.3">
      <c r="A205" t="s">
        <v>408</v>
      </c>
      <c r="B205" t="s">
        <v>409</v>
      </c>
      <c r="C205">
        <v>47</v>
      </c>
      <c r="D205">
        <v>47.35</v>
      </c>
      <c r="E205">
        <v>45.87</v>
      </c>
      <c r="F205">
        <v>45.99</v>
      </c>
      <c r="G205">
        <v>10558</v>
      </c>
      <c r="H205">
        <v>-0.16</v>
      </c>
    </row>
    <row r="206" spans="1:8" x14ac:dyDescent="0.3">
      <c r="A206" t="s">
        <v>410</v>
      </c>
      <c r="B206" t="s">
        <v>411</v>
      </c>
      <c r="C206">
        <v>14.86</v>
      </c>
      <c r="D206">
        <v>14.86</v>
      </c>
      <c r="E206">
        <v>14.46</v>
      </c>
      <c r="F206">
        <v>13.51</v>
      </c>
      <c r="G206">
        <v>301</v>
      </c>
      <c r="H206">
        <v>0</v>
      </c>
    </row>
    <row r="207" spans="1:8" x14ac:dyDescent="0.3">
      <c r="A207" t="s">
        <v>412</v>
      </c>
      <c r="B207" t="s">
        <v>413</v>
      </c>
      <c r="C207">
        <v>127</v>
      </c>
      <c r="D207">
        <v>134.18</v>
      </c>
      <c r="E207">
        <v>123</v>
      </c>
      <c r="F207">
        <v>134.18</v>
      </c>
      <c r="G207">
        <v>82963</v>
      </c>
      <c r="H207">
        <v>12.2</v>
      </c>
    </row>
    <row r="208" spans="1:8" x14ac:dyDescent="0.3">
      <c r="A208" t="s">
        <v>414</v>
      </c>
      <c r="B208" t="s">
        <v>415</v>
      </c>
      <c r="C208">
        <v>154.15</v>
      </c>
      <c r="D208">
        <v>158.55000000000001</v>
      </c>
      <c r="E208">
        <v>154.15</v>
      </c>
      <c r="F208">
        <v>154.61000000000001</v>
      </c>
      <c r="G208">
        <v>5857</v>
      </c>
      <c r="H208">
        <v>-5.18</v>
      </c>
    </row>
    <row r="209" spans="1:8" x14ac:dyDescent="0.3">
      <c r="A209" t="s">
        <v>416</v>
      </c>
      <c r="B209" t="s">
        <v>417</v>
      </c>
      <c r="C209">
        <v>13</v>
      </c>
      <c r="D209">
        <v>13</v>
      </c>
      <c r="E209">
        <v>13</v>
      </c>
      <c r="F209">
        <v>13</v>
      </c>
      <c r="G209">
        <v>1000</v>
      </c>
      <c r="H209">
        <v>0</v>
      </c>
    </row>
    <row r="210" spans="1:8" x14ac:dyDescent="0.3">
      <c r="A210" t="s">
        <v>418</v>
      </c>
      <c r="B210" t="s">
        <v>419</v>
      </c>
      <c r="C210">
        <v>71.61</v>
      </c>
      <c r="D210">
        <v>73.7</v>
      </c>
      <c r="E210">
        <v>71.25</v>
      </c>
      <c r="F210">
        <v>72.69</v>
      </c>
      <c r="G210">
        <v>296271</v>
      </c>
      <c r="H210">
        <v>1.08</v>
      </c>
    </row>
    <row r="211" spans="1:8" x14ac:dyDescent="0.3">
      <c r="A211" t="s">
        <v>420</v>
      </c>
      <c r="B211" t="s">
        <v>421</v>
      </c>
      <c r="C211">
        <v>16.25</v>
      </c>
      <c r="D211">
        <v>16.600000000000001</v>
      </c>
      <c r="E211">
        <v>15.95</v>
      </c>
      <c r="F211">
        <v>16.03</v>
      </c>
      <c r="G211">
        <v>1497903</v>
      </c>
      <c r="H211">
        <v>-0.11</v>
      </c>
    </row>
    <row r="212" spans="1:8" x14ac:dyDescent="0.3">
      <c r="A212" t="s">
        <v>422</v>
      </c>
      <c r="B212" t="s">
        <v>423</v>
      </c>
      <c r="C212">
        <v>19</v>
      </c>
      <c r="D212">
        <v>19</v>
      </c>
      <c r="E212">
        <v>19</v>
      </c>
      <c r="F212">
        <v>19</v>
      </c>
      <c r="G212">
        <v>500</v>
      </c>
      <c r="H212">
        <v>0</v>
      </c>
    </row>
    <row r="213" spans="1:8" x14ac:dyDescent="0.3">
      <c r="A213" t="s">
        <v>424</v>
      </c>
      <c r="B213" t="s">
        <v>425</v>
      </c>
      <c r="C213">
        <v>1748.03</v>
      </c>
      <c r="D213">
        <v>1779.94</v>
      </c>
      <c r="E213">
        <v>1607.02</v>
      </c>
      <c r="F213">
        <v>1750.15</v>
      </c>
      <c r="G213">
        <v>2109</v>
      </c>
      <c r="H213">
        <v>2.4900000000000002</v>
      </c>
    </row>
    <row r="214" spans="1:8" x14ac:dyDescent="0.3">
      <c r="A214" t="s">
        <v>426</v>
      </c>
      <c r="B214" t="s">
        <v>427</v>
      </c>
      <c r="C214">
        <v>166.9</v>
      </c>
      <c r="D214">
        <v>166.9</v>
      </c>
      <c r="E214">
        <v>158</v>
      </c>
      <c r="F214">
        <v>159.80000000000001</v>
      </c>
      <c r="G214">
        <v>209723</v>
      </c>
      <c r="H214">
        <v>-6.81</v>
      </c>
    </row>
    <row r="215" spans="1:8" x14ac:dyDescent="0.3">
      <c r="A215" t="s">
        <v>428</v>
      </c>
      <c r="B215" t="s">
        <v>429</v>
      </c>
      <c r="C215">
        <v>16.5</v>
      </c>
      <c r="D215">
        <v>16.5</v>
      </c>
      <c r="E215">
        <v>16.3</v>
      </c>
      <c r="F215">
        <v>16.3</v>
      </c>
      <c r="G215">
        <v>1000</v>
      </c>
      <c r="H215">
        <v>-0.05</v>
      </c>
    </row>
    <row r="216" spans="1:8" x14ac:dyDescent="0.3">
      <c r="A216" t="s">
        <v>430</v>
      </c>
      <c r="B216" t="s">
        <v>431</v>
      </c>
      <c r="C216">
        <v>22.06</v>
      </c>
      <c r="D216">
        <v>22.75</v>
      </c>
      <c r="E216">
        <v>22.06</v>
      </c>
      <c r="F216">
        <v>22.69</v>
      </c>
      <c r="G216">
        <v>190042</v>
      </c>
      <c r="H216">
        <v>0.57999999999999996</v>
      </c>
    </row>
    <row r="217" spans="1:8" x14ac:dyDescent="0.3">
      <c r="A217" t="s">
        <v>432</v>
      </c>
      <c r="B217" t="s">
        <v>433</v>
      </c>
      <c r="C217">
        <v>1719.99</v>
      </c>
      <c r="D217">
        <v>1720</v>
      </c>
      <c r="E217">
        <v>1670</v>
      </c>
      <c r="F217">
        <v>1671.33</v>
      </c>
      <c r="G217">
        <v>25</v>
      </c>
      <c r="H217">
        <v>-28.67</v>
      </c>
    </row>
    <row r="218" spans="1:8" x14ac:dyDescent="0.3">
      <c r="A218" t="s">
        <v>434</v>
      </c>
      <c r="B218" t="s">
        <v>435</v>
      </c>
      <c r="C218">
        <v>71.84</v>
      </c>
      <c r="D218">
        <v>71.84</v>
      </c>
      <c r="E218">
        <v>68.510000000000005</v>
      </c>
      <c r="F218">
        <v>69.099999999999994</v>
      </c>
      <c r="G218">
        <v>202195</v>
      </c>
      <c r="H218">
        <v>-1.87</v>
      </c>
    </row>
    <row r="219" spans="1:8" x14ac:dyDescent="0.3">
      <c r="A219" t="s">
        <v>436</v>
      </c>
      <c r="B219" t="s">
        <v>437</v>
      </c>
      <c r="C219">
        <v>6.15</v>
      </c>
      <c r="D219">
        <v>6.25</v>
      </c>
      <c r="E219">
        <v>6.1</v>
      </c>
      <c r="F219">
        <v>6.18</v>
      </c>
      <c r="G219">
        <v>108775</v>
      </c>
      <c r="H219">
        <v>0.03</v>
      </c>
    </row>
    <row r="220" spans="1:8" x14ac:dyDescent="0.3">
      <c r="A220" t="s">
        <v>438</v>
      </c>
      <c r="B220" t="s">
        <v>439</v>
      </c>
      <c r="C220">
        <v>80.260000000000005</v>
      </c>
      <c r="D220">
        <v>87.85</v>
      </c>
      <c r="E220">
        <v>79.97</v>
      </c>
      <c r="F220">
        <v>86.34</v>
      </c>
      <c r="G220">
        <v>86757</v>
      </c>
      <c r="H220">
        <v>-2.52</v>
      </c>
    </row>
    <row r="221" spans="1:8" x14ac:dyDescent="0.3">
      <c r="A221" t="s">
        <v>440</v>
      </c>
      <c r="B221" t="s">
        <v>441</v>
      </c>
      <c r="C221">
        <v>68.11</v>
      </c>
      <c r="D221">
        <v>69.989999999999995</v>
      </c>
      <c r="E221">
        <v>68.11</v>
      </c>
      <c r="F221">
        <v>69.03</v>
      </c>
      <c r="G221">
        <v>6390</v>
      </c>
      <c r="H221">
        <v>0.48</v>
      </c>
    </row>
    <row r="222" spans="1:8" x14ac:dyDescent="0.3">
      <c r="A222" t="s">
        <v>442</v>
      </c>
      <c r="B222" t="s">
        <v>443</v>
      </c>
      <c r="C222">
        <v>500.26</v>
      </c>
      <c r="D222">
        <v>545</v>
      </c>
      <c r="E222">
        <v>491</v>
      </c>
      <c r="F222">
        <v>501.16</v>
      </c>
      <c r="G222">
        <v>877</v>
      </c>
      <c r="H222">
        <v>0.94</v>
      </c>
    </row>
    <row r="223" spans="1:8" x14ac:dyDescent="0.3">
      <c r="A223" t="s">
        <v>444</v>
      </c>
      <c r="B223" t="s">
        <v>445</v>
      </c>
      <c r="C223">
        <v>42.5</v>
      </c>
      <c r="D223">
        <v>42.5</v>
      </c>
      <c r="E223">
        <v>41.31</v>
      </c>
      <c r="F223">
        <v>42.5</v>
      </c>
      <c r="G223">
        <v>201</v>
      </c>
      <c r="H223">
        <v>0</v>
      </c>
    </row>
    <row r="224" spans="1:8" x14ac:dyDescent="0.3">
      <c r="A224" t="s">
        <v>446</v>
      </c>
      <c r="B224" t="s">
        <v>447</v>
      </c>
      <c r="C224">
        <v>58.85</v>
      </c>
      <c r="D224">
        <v>58.85</v>
      </c>
      <c r="E224">
        <v>51.65</v>
      </c>
      <c r="F224">
        <v>51.91</v>
      </c>
      <c r="G224">
        <v>651</v>
      </c>
      <c r="H224">
        <v>-3.09</v>
      </c>
    </row>
    <row r="225" spans="1:8" x14ac:dyDescent="0.3">
      <c r="A225" t="s">
        <v>448</v>
      </c>
      <c r="B225" t="s">
        <v>449</v>
      </c>
      <c r="C225">
        <v>120.03</v>
      </c>
      <c r="D225">
        <v>123.48</v>
      </c>
      <c r="E225">
        <v>120.02</v>
      </c>
      <c r="F225">
        <v>122.5</v>
      </c>
      <c r="G225">
        <v>858</v>
      </c>
      <c r="H225">
        <v>-1.44</v>
      </c>
    </row>
    <row r="226" spans="1:8" x14ac:dyDescent="0.3">
      <c r="A226" t="s">
        <v>450</v>
      </c>
      <c r="B226" t="s">
        <v>451</v>
      </c>
      <c r="C226">
        <v>9.35</v>
      </c>
      <c r="D226">
        <v>9.35</v>
      </c>
      <c r="E226">
        <v>9</v>
      </c>
      <c r="F226">
        <v>9.0299999999999994</v>
      </c>
      <c r="G226">
        <v>148884</v>
      </c>
      <c r="H226">
        <v>-0.22</v>
      </c>
    </row>
    <row r="227" spans="1:8" x14ac:dyDescent="0.3">
      <c r="A227" t="s">
        <v>452</v>
      </c>
      <c r="B227" t="s">
        <v>453</v>
      </c>
      <c r="C227">
        <v>15.74</v>
      </c>
      <c r="D227">
        <v>16.350000000000001</v>
      </c>
      <c r="E227">
        <v>15.74</v>
      </c>
      <c r="F227">
        <v>15.8</v>
      </c>
      <c r="G227">
        <v>451041</v>
      </c>
      <c r="H227">
        <v>0.24</v>
      </c>
    </row>
    <row r="228" spans="1:8" x14ac:dyDescent="0.3">
      <c r="A228" t="s">
        <v>454</v>
      </c>
      <c r="B228" t="s">
        <v>455</v>
      </c>
      <c r="C228">
        <v>0</v>
      </c>
      <c r="D228">
        <v>0</v>
      </c>
      <c r="E228">
        <v>0</v>
      </c>
      <c r="F228">
        <v>178</v>
      </c>
      <c r="G228">
        <v>1</v>
      </c>
      <c r="H228">
        <v>0</v>
      </c>
    </row>
    <row r="229" spans="1:8" x14ac:dyDescent="0.3">
      <c r="A229" t="s">
        <v>456</v>
      </c>
      <c r="B229" t="s">
        <v>457</v>
      </c>
      <c r="C229">
        <v>23.25</v>
      </c>
      <c r="D229">
        <v>24.33</v>
      </c>
      <c r="E229">
        <v>22.01</v>
      </c>
      <c r="F229">
        <v>22.25</v>
      </c>
      <c r="G229">
        <v>117454</v>
      </c>
      <c r="H229">
        <v>0.13</v>
      </c>
    </row>
    <row r="230" spans="1:8" x14ac:dyDescent="0.3">
      <c r="A230" t="s">
        <v>458</v>
      </c>
      <c r="B230" t="s">
        <v>459</v>
      </c>
      <c r="C230">
        <v>23.87</v>
      </c>
      <c r="D230">
        <v>27.35</v>
      </c>
      <c r="E230">
        <v>23.87</v>
      </c>
      <c r="F230">
        <v>26.35</v>
      </c>
      <c r="G230">
        <v>2389</v>
      </c>
      <c r="H230">
        <v>-0.15</v>
      </c>
    </row>
    <row r="231" spans="1:8" x14ac:dyDescent="0.3">
      <c r="A231" t="s">
        <v>460</v>
      </c>
      <c r="B231" t="s">
        <v>461</v>
      </c>
      <c r="C231">
        <v>15.2</v>
      </c>
      <c r="D231">
        <v>15.2</v>
      </c>
      <c r="E231">
        <v>14.1</v>
      </c>
      <c r="F231">
        <v>15</v>
      </c>
      <c r="G231">
        <v>15911</v>
      </c>
      <c r="H231">
        <v>1.18</v>
      </c>
    </row>
    <row r="232" spans="1:8" x14ac:dyDescent="0.3">
      <c r="A232" t="s">
        <v>462</v>
      </c>
      <c r="B232" t="s">
        <v>463</v>
      </c>
      <c r="C232">
        <v>41</v>
      </c>
      <c r="D232">
        <v>42.19</v>
      </c>
      <c r="E232">
        <v>40</v>
      </c>
      <c r="F232">
        <v>41.76</v>
      </c>
      <c r="G232">
        <v>3146</v>
      </c>
      <c r="H232">
        <v>0.76</v>
      </c>
    </row>
    <row r="233" spans="1:8" x14ac:dyDescent="0.3">
      <c r="A233" t="s">
        <v>464</v>
      </c>
      <c r="B233" t="s">
        <v>465</v>
      </c>
      <c r="C233">
        <v>31.9</v>
      </c>
      <c r="D233">
        <v>31.9</v>
      </c>
      <c r="E233">
        <v>31.5</v>
      </c>
      <c r="F233">
        <v>31.74</v>
      </c>
      <c r="G233">
        <v>617450</v>
      </c>
      <c r="H233">
        <v>-0.08</v>
      </c>
    </row>
    <row r="234" spans="1:8" x14ac:dyDescent="0.3">
      <c r="A234" t="s">
        <v>466</v>
      </c>
      <c r="B234" t="s">
        <v>467</v>
      </c>
      <c r="C234">
        <v>4.04</v>
      </c>
      <c r="D234">
        <v>4.1100000000000003</v>
      </c>
      <c r="E234">
        <v>4</v>
      </c>
      <c r="F234">
        <v>4.05</v>
      </c>
      <c r="G234">
        <v>9233511</v>
      </c>
      <c r="H234">
        <v>0.06</v>
      </c>
    </row>
    <row r="235" spans="1:8" x14ac:dyDescent="0.3">
      <c r="A235" t="s">
        <v>468</v>
      </c>
      <c r="B235" t="s">
        <v>469</v>
      </c>
      <c r="C235">
        <v>320.01</v>
      </c>
      <c r="D235">
        <v>340</v>
      </c>
      <c r="E235">
        <v>320.01</v>
      </c>
      <c r="F235">
        <v>330.05</v>
      </c>
      <c r="G235">
        <v>1547</v>
      </c>
      <c r="H235">
        <v>-2.2200000000000002</v>
      </c>
    </row>
    <row r="236" spans="1:8" x14ac:dyDescent="0.3">
      <c r="A236" t="s">
        <v>470</v>
      </c>
      <c r="B236" t="s">
        <v>471</v>
      </c>
      <c r="C236">
        <v>478</v>
      </c>
      <c r="D236">
        <v>533</v>
      </c>
      <c r="E236">
        <v>436.37</v>
      </c>
      <c r="F236">
        <v>439.6</v>
      </c>
      <c r="G236">
        <v>225</v>
      </c>
      <c r="H236">
        <v>-45.25</v>
      </c>
    </row>
    <row r="237" spans="1:8" x14ac:dyDescent="0.3">
      <c r="A237" t="s">
        <v>472</v>
      </c>
      <c r="B237" t="s">
        <v>473</v>
      </c>
      <c r="C237">
        <v>291</v>
      </c>
      <c r="D237">
        <v>294.75</v>
      </c>
      <c r="E237">
        <v>290</v>
      </c>
      <c r="F237">
        <v>293.02999999999997</v>
      </c>
      <c r="G237">
        <v>39570</v>
      </c>
      <c r="H237">
        <v>2.52</v>
      </c>
    </row>
    <row r="238" spans="1:8" x14ac:dyDescent="0.3">
      <c r="A238" t="s">
        <v>474</v>
      </c>
      <c r="B238" t="s">
        <v>475</v>
      </c>
      <c r="C238">
        <v>32.97</v>
      </c>
      <c r="D238">
        <v>35.79</v>
      </c>
      <c r="E238">
        <v>32.97</v>
      </c>
      <c r="F238">
        <v>35.159999999999997</v>
      </c>
      <c r="G238">
        <v>869376</v>
      </c>
      <c r="H238">
        <v>2.62</v>
      </c>
    </row>
    <row r="239" spans="1:8" x14ac:dyDescent="0.3">
      <c r="A239" t="s">
        <v>476</v>
      </c>
      <c r="B239" t="s">
        <v>477</v>
      </c>
      <c r="C239">
        <v>6.56</v>
      </c>
      <c r="D239">
        <v>7.73</v>
      </c>
      <c r="E239">
        <v>6.02</v>
      </c>
      <c r="F239">
        <v>7.73</v>
      </c>
      <c r="G239">
        <v>767825</v>
      </c>
      <c r="H239">
        <v>1</v>
      </c>
    </row>
    <row r="240" spans="1:8" x14ac:dyDescent="0.3">
      <c r="A240" t="s">
        <v>478</v>
      </c>
      <c r="B240" t="s">
        <v>479</v>
      </c>
      <c r="C240">
        <v>19.2</v>
      </c>
      <c r="D240">
        <v>19.2</v>
      </c>
      <c r="E240">
        <v>17.100000000000001</v>
      </c>
      <c r="F240">
        <v>17.239999999999998</v>
      </c>
      <c r="G240">
        <v>44933</v>
      </c>
      <c r="H240">
        <v>-1.76</v>
      </c>
    </row>
    <row r="241" spans="1:8" x14ac:dyDescent="0.3">
      <c r="A241" t="s">
        <v>480</v>
      </c>
      <c r="B241" t="s">
        <v>481</v>
      </c>
      <c r="C241">
        <v>8.6</v>
      </c>
      <c r="D241">
        <v>8.8699999999999992</v>
      </c>
      <c r="E241">
        <v>8.6</v>
      </c>
      <c r="F241">
        <v>8.8000000000000007</v>
      </c>
      <c r="G241">
        <v>6103</v>
      </c>
      <c r="H241">
        <v>0.23</v>
      </c>
    </row>
    <row r="242" spans="1:8" x14ac:dyDescent="0.3">
      <c r="A242" t="s">
        <v>482</v>
      </c>
      <c r="B242" t="s">
        <v>483</v>
      </c>
      <c r="C242">
        <v>8.93</v>
      </c>
      <c r="D242">
        <v>9.16</v>
      </c>
      <c r="E242">
        <v>8.75</v>
      </c>
      <c r="F242">
        <v>8.83</v>
      </c>
      <c r="G242">
        <v>10699505</v>
      </c>
      <c r="H242">
        <v>-0.02</v>
      </c>
    </row>
    <row r="243" spans="1:8" x14ac:dyDescent="0.3">
      <c r="A243" t="s">
        <v>484</v>
      </c>
      <c r="B243" t="s">
        <v>485</v>
      </c>
      <c r="C243">
        <v>139.5</v>
      </c>
      <c r="D243">
        <v>142.9</v>
      </c>
      <c r="E243">
        <v>134.5</v>
      </c>
      <c r="F243">
        <v>135.19</v>
      </c>
      <c r="G243">
        <v>139208</v>
      </c>
      <c r="H243">
        <v>-4.7300000000000004</v>
      </c>
    </row>
    <row r="244" spans="1:8" x14ac:dyDescent="0.3">
      <c r="A244" t="s">
        <v>486</v>
      </c>
      <c r="B244" t="s">
        <v>487</v>
      </c>
      <c r="C244">
        <v>9.4</v>
      </c>
      <c r="D244">
        <v>9.41</v>
      </c>
      <c r="E244">
        <v>7.55</v>
      </c>
      <c r="F244">
        <v>8.1199999999999992</v>
      </c>
      <c r="G244">
        <v>330523</v>
      </c>
      <c r="H244">
        <v>-0.28999999999999998</v>
      </c>
    </row>
    <row r="245" spans="1:8" x14ac:dyDescent="0.3">
      <c r="A245" t="s">
        <v>488</v>
      </c>
      <c r="B245" t="s">
        <v>489</v>
      </c>
      <c r="C245">
        <v>73</v>
      </c>
      <c r="D245">
        <v>74.94</v>
      </c>
      <c r="E245">
        <v>73</v>
      </c>
      <c r="F245">
        <v>74</v>
      </c>
      <c r="G245">
        <v>311</v>
      </c>
      <c r="H245">
        <v>0</v>
      </c>
    </row>
    <row r="246" spans="1:8" x14ac:dyDescent="0.3">
      <c r="A246" t="s">
        <v>490</v>
      </c>
      <c r="B246" t="s">
        <v>491</v>
      </c>
      <c r="C246">
        <v>1000</v>
      </c>
      <c r="D246">
        <v>1035.99</v>
      </c>
      <c r="E246">
        <v>1000</v>
      </c>
      <c r="F246">
        <v>1015.18</v>
      </c>
      <c r="G246">
        <v>7354</v>
      </c>
      <c r="H246">
        <v>2.57</v>
      </c>
    </row>
    <row r="247" spans="1:8" x14ac:dyDescent="0.3">
      <c r="A247" t="s">
        <v>492</v>
      </c>
      <c r="B247" t="s">
        <v>493</v>
      </c>
      <c r="C247">
        <v>29.99</v>
      </c>
      <c r="D247">
        <v>29.99</v>
      </c>
      <c r="E247">
        <v>27.06</v>
      </c>
      <c r="F247">
        <v>27.79</v>
      </c>
      <c r="G247">
        <v>4999</v>
      </c>
      <c r="H247">
        <v>-2.2799999999999998</v>
      </c>
    </row>
    <row r="248" spans="1:8" x14ac:dyDescent="0.3">
      <c r="A248" t="s">
        <v>494</v>
      </c>
      <c r="B248" t="s">
        <v>495</v>
      </c>
      <c r="C248">
        <v>10.3</v>
      </c>
      <c r="D248">
        <v>11.31</v>
      </c>
      <c r="E248">
        <v>10.3</v>
      </c>
      <c r="F248">
        <v>11.31</v>
      </c>
      <c r="G248">
        <v>12342695</v>
      </c>
      <c r="H248">
        <v>1.03</v>
      </c>
    </row>
    <row r="249" spans="1:8" x14ac:dyDescent="0.3">
      <c r="A249" t="s">
        <v>496</v>
      </c>
      <c r="B249" t="s">
        <v>497</v>
      </c>
      <c r="C249">
        <v>16.48</v>
      </c>
      <c r="D249">
        <v>16.48</v>
      </c>
      <c r="E249">
        <v>15.86</v>
      </c>
      <c r="F249">
        <v>15.9</v>
      </c>
      <c r="G249">
        <v>1307585</v>
      </c>
      <c r="H249">
        <v>-0.4</v>
      </c>
    </row>
    <row r="250" spans="1:8" x14ac:dyDescent="0.3">
      <c r="A250" t="s">
        <v>498</v>
      </c>
      <c r="B250" t="s">
        <v>499</v>
      </c>
      <c r="C250">
        <v>229.99</v>
      </c>
      <c r="D250">
        <v>229.99</v>
      </c>
      <c r="E250">
        <v>213</v>
      </c>
      <c r="F250">
        <v>214.88</v>
      </c>
      <c r="G250">
        <v>7218</v>
      </c>
      <c r="H250">
        <v>-12.75</v>
      </c>
    </row>
    <row r="251" spans="1:8" x14ac:dyDescent="0.3">
      <c r="A251" t="s">
        <v>500</v>
      </c>
      <c r="B251" t="s">
        <v>501</v>
      </c>
      <c r="C251">
        <v>21.55</v>
      </c>
      <c r="D251">
        <v>22.2</v>
      </c>
      <c r="E251">
        <v>21.39</v>
      </c>
      <c r="F251">
        <v>21.81</v>
      </c>
      <c r="G251">
        <v>671343</v>
      </c>
      <c r="H251">
        <v>0.26</v>
      </c>
    </row>
    <row r="252" spans="1:8" x14ac:dyDescent="0.3">
      <c r="A252" t="s">
        <v>502</v>
      </c>
      <c r="B252" t="s">
        <v>503</v>
      </c>
      <c r="C252">
        <v>4.2</v>
      </c>
      <c r="D252">
        <v>4.42</v>
      </c>
      <c r="E252">
        <v>3.95</v>
      </c>
      <c r="F252">
        <v>4</v>
      </c>
      <c r="G252">
        <v>1322263</v>
      </c>
      <c r="H252">
        <v>-0.03</v>
      </c>
    </row>
    <row r="253" spans="1:8" x14ac:dyDescent="0.3">
      <c r="A253" t="s">
        <v>504</v>
      </c>
      <c r="B253" t="s">
        <v>505</v>
      </c>
      <c r="C253">
        <v>5</v>
      </c>
      <c r="D253">
        <v>5.14</v>
      </c>
      <c r="E253">
        <v>4.5</v>
      </c>
      <c r="F253">
        <v>4.5999999999999996</v>
      </c>
      <c r="G253">
        <v>23047</v>
      </c>
      <c r="H253">
        <v>-0.39</v>
      </c>
    </row>
    <row r="254" spans="1:8" x14ac:dyDescent="0.3">
      <c r="A254" t="s">
        <v>506</v>
      </c>
      <c r="B254" t="s">
        <v>507</v>
      </c>
      <c r="C254">
        <v>6.95</v>
      </c>
      <c r="D254">
        <v>7.05</v>
      </c>
      <c r="E254">
        <v>6.95</v>
      </c>
      <c r="F254">
        <v>7.01</v>
      </c>
      <c r="G254">
        <v>38311</v>
      </c>
      <c r="H254">
        <v>0.01</v>
      </c>
    </row>
    <row r="255" spans="1:8" x14ac:dyDescent="0.3">
      <c r="A255" t="s">
        <v>508</v>
      </c>
      <c r="B255" t="s">
        <v>509</v>
      </c>
      <c r="C255">
        <v>847</v>
      </c>
      <c r="D255">
        <v>860.02</v>
      </c>
      <c r="E255">
        <v>847</v>
      </c>
      <c r="F255">
        <v>855.44</v>
      </c>
      <c r="G255">
        <v>128004</v>
      </c>
      <c r="H255">
        <v>9.59</v>
      </c>
    </row>
    <row r="256" spans="1:8" x14ac:dyDescent="0.3">
      <c r="A256" t="s">
        <v>510</v>
      </c>
      <c r="B256" t="s">
        <v>511</v>
      </c>
      <c r="C256">
        <v>19.89</v>
      </c>
      <c r="D256">
        <v>21.3</v>
      </c>
      <c r="E256">
        <v>19.12</v>
      </c>
      <c r="F256">
        <v>20.37</v>
      </c>
      <c r="G256">
        <v>1807156</v>
      </c>
      <c r="H256">
        <v>0.95</v>
      </c>
    </row>
    <row r="257" spans="1:8" x14ac:dyDescent="0.3">
      <c r="A257" t="s">
        <v>512</v>
      </c>
      <c r="B257" t="s">
        <v>513</v>
      </c>
      <c r="C257">
        <v>120.01</v>
      </c>
      <c r="D257">
        <v>127.5</v>
      </c>
      <c r="E257">
        <v>120</v>
      </c>
      <c r="F257">
        <v>121.15</v>
      </c>
      <c r="G257">
        <v>762</v>
      </c>
      <c r="H257">
        <v>-2.85</v>
      </c>
    </row>
    <row r="258" spans="1:8" x14ac:dyDescent="0.3">
      <c r="A258" t="s">
        <v>514</v>
      </c>
      <c r="B258" t="s">
        <v>515</v>
      </c>
      <c r="C258">
        <v>457.49</v>
      </c>
      <c r="D258">
        <v>457.49</v>
      </c>
      <c r="E258">
        <v>446</v>
      </c>
      <c r="F258">
        <v>457.49</v>
      </c>
      <c r="G258">
        <v>4945891</v>
      </c>
      <c r="H258">
        <v>41.59</v>
      </c>
    </row>
    <row r="259" spans="1:8" x14ac:dyDescent="0.3">
      <c r="A259" t="s">
        <v>516</v>
      </c>
      <c r="B259" t="s">
        <v>517</v>
      </c>
      <c r="C259">
        <v>217.2</v>
      </c>
      <c r="D259">
        <v>222.99</v>
      </c>
      <c r="E259">
        <v>215</v>
      </c>
      <c r="F259">
        <v>220.19</v>
      </c>
      <c r="G259">
        <v>478866</v>
      </c>
      <c r="H259">
        <v>3.66</v>
      </c>
    </row>
    <row r="260" spans="1:8" x14ac:dyDescent="0.3">
      <c r="A260" t="s">
        <v>518</v>
      </c>
      <c r="B260" t="s">
        <v>519</v>
      </c>
      <c r="C260">
        <v>40.65</v>
      </c>
      <c r="D260">
        <v>40.65</v>
      </c>
      <c r="E260">
        <v>40</v>
      </c>
      <c r="F260">
        <v>39.549999999999997</v>
      </c>
      <c r="G260">
        <v>3</v>
      </c>
      <c r="H260">
        <v>0</v>
      </c>
    </row>
    <row r="261" spans="1:8" x14ac:dyDescent="0.3">
      <c r="A261" t="s">
        <v>520</v>
      </c>
      <c r="B261" t="s">
        <v>521</v>
      </c>
      <c r="C261">
        <v>2.71</v>
      </c>
      <c r="D261">
        <v>2.75</v>
      </c>
      <c r="E261">
        <v>2.33</v>
      </c>
      <c r="F261">
        <v>2.4</v>
      </c>
      <c r="G261">
        <v>4564559</v>
      </c>
      <c r="H261">
        <v>-0.31</v>
      </c>
    </row>
    <row r="262" spans="1:8" x14ac:dyDescent="0.3">
      <c r="A262" t="s">
        <v>522</v>
      </c>
      <c r="B262" t="s">
        <v>523</v>
      </c>
      <c r="C262">
        <v>212.64</v>
      </c>
      <c r="D262">
        <v>218.99</v>
      </c>
      <c r="E262">
        <v>212.64</v>
      </c>
      <c r="F262">
        <v>217.73</v>
      </c>
      <c r="G262">
        <v>1364277</v>
      </c>
      <c r="H262">
        <v>5.09</v>
      </c>
    </row>
    <row r="263" spans="1:8" x14ac:dyDescent="0.3">
      <c r="A263" t="s">
        <v>524</v>
      </c>
      <c r="B263" t="s">
        <v>525</v>
      </c>
      <c r="C263">
        <v>10.99</v>
      </c>
      <c r="D263">
        <v>11</v>
      </c>
      <c r="E263">
        <v>10.82</v>
      </c>
      <c r="F263">
        <v>10.91</v>
      </c>
      <c r="G263">
        <v>82069</v>
      </c>
      <c r="H263">
        <v>-0.14000000000000001</v>
      </c>
    </row>
    <row r="264" spans="1:8" x14ac:dyDescent="0.3">
      <c r="A264" t="s">
        <v>526</v>
      </c>
      <c r="B264" t="s">
        <v>527</v>
      </c>
      <c r="C264">
        <v>148.5</v>
      </c>
      <c r="D264">
        <v>149.49</v>
      </c>
      <c r="E264">
        <v>144</v>
      </c>
      <c r="F264">
        <v>145.43</v>
      </c>
      <c r="G264">
        <v>61585</v>
      </c>
      <c r="H264">
        <v>-2.61</v>
      </c>
    </row>
    <row r="265" spans="1:8" x14ac:dyDescent="0.3">
      <c r="A265" t="s">
        <v>528</v>
      </c>
      <c r="B265" t="s">
        <v>529</v>
      </c>
      <c r="C265">
        <v>25</v>
      </c>
      <c r="D265">
        <v>25.19</v>
      </c>
      <c r="E265">
        <v>24.9</v>
      </c>
      <c r="F265">
        <v>24.91</v>
      </c>
      <c r="G265">
        <v>16832</v>
      </c>
      <c r="H265">
        <v>0.06</v>
      </c>
    </row>
    <row r="266" spans="1:8" x14ac:dyDescent="0.3">
      <c r="A266" t="s">
        <v>530</v>
      </c>
      <c r="B266" t="s">
        <v>531</v>
      </c>
      <c r="C266">
        <v>27.5</v>
      </c>
      <c r="D266">
        <v>27.97</v>
      </c>
      <c r="E266">
        <v>27.45</v>
      </c>
      <c r="F266">
        <v>27.55</v>
      </c>
      <c r="G266">
        <v>3500</v>
      </c>
      <c r="H266">
        <v>-7.0000000000000007E-2</v>
      </c>
    </row>
    <row r="267" spans="1:8" x14ac:dyDescent="0.3">
      <c r="A267" t="s">
        <v>532</v>
      </c>
      <c r="B267" t="s">
        <v>533</v>
      </c>
      <c r="C267">
        <v>32.799999999999997</v>
      </c>
      <c r="D267">
        <v>33.340000000000003</v>
      </c>
      <c r="E267">
        <v>32.700000000000003</v>
      </c>
      <c r="F267">
        <v>32.78</v>
      </c>
      <c r="G267">
        <v>3109403</v>
      </c>
      <c r="H267">
        <v>-0.18</v>
      </c>
    </row>
    <row r="268" spans="1:8" x14ac:dyDescent="0.3">
      <c r="A268" t="s">
        <v>534</v>
      </c>
      <c r="B268" t="s">
        <v>535</v>
      </c>
      <c r="C268">
        <v>30.1</v>
      </c>
      <c r="D268">
        <v>30.1</v>
      </c>
      <c r="E268">
        <v>30.1</v>
      </c>
      <c r="F268">
        <v>30.1</v>
      </c>
      <c r="G268">
        <v>700</v>
      </c>
      <c r="H268">
        <v>-1.6</v>
      </c>
    </row>
    <row r="269" spans="1:8" x14ac:dyDescent="0.3">
      <c r="A269" t="s">
        <v>536</v>
      </c>
      <c r="B269" t="s">
        <v>537</v>
      </c>
      <c r="C269">
        <v>44.3</v>
      </c>
      <c r="D269">
        <v>44.3</v>
      </c>
      <c r="E269">
        <v>42.98</v>
      </c>
      <c r="F269">
        <v>43.55</v>
      </c>
      <c r="G269">
        <v>11421</v>
      </c>
      <c r="H269">
        <v>0.44</v>
      </c>
    </row>
    <row r="270" spans="1:8" x14ac:dyDescent="0.3">
      <c r="A270" t="s">
        <v>538</v>
      </c>
      <c r="B270" t="s">
        <v>539</v>
      </c>
      <c r="C270">
        <v>16.100000000000001</v>
      </c>
      <c r="D270">
        <v>16.25</v>
      </c>
      <c r="E270">
        <v>14.2</v>
      </c>
      <c r="F270">
        <v>14.5</v>
      </c>
      <c r="G270">
        <v>24070</v>
      </c>
      <c r="H270">
        <v>-1.28</v>
      </c>
    </row>
    <row r="271" spans="1:8" x14ac:dyDescent="0.3">
      <c r="A271" t="s">
        <v>540</v>
      </c>
      <c r="B271" t="s">
        <v>541</v>
      </c>
      <c r="C271">
        <v>555</v>
      </c>
      <c r="D271">
        <v>557</v>
      </c>
      <c r="E271">
        <v>549</v>
      </c>
      <c r="F271">
        <v>549.89</v>
      </c>
      <c r="G271">
        <v>123561</v>
      </c>
      <c r="H271">
        <v>-0.84</v>
      </c>
    </row>
    <row r="272" spans="1:8" x14ac:dyDescent="0.3">
      <c r="A272" t="s">
        <v>542</v>
      </c>
      <c r="B272" t="s">
        <v>543</v>
      </c>
      <c r="C272">
        <v>87.01</v>
      </c>
      <c r="D272">
        <v>87.24</v>
      </c>
      <c r="E272">
        <v>85.4</v>
      </c>
      <c r="F272">
        <v>85.9</v>
      </c>
      <c r="G272">
        <v>94466</v>
      </c>
      <c r="H272">
        <v>-1.39</v>
      </c>
    </row>
    <row r="273" spans="1:8" x14ac:dyDescent="0.3">
      <c r="A273" t="s">
        <v>544</v>
      </c>
      <c r="B273" t="s">
        <v>545</v>
      </c>
      <c r="C273">
        <v>500</v>
      </c>
      <c r="D273">
        <v>505</v>
      </c>
      <c r="E273">
        <v>490</v>
      </c>
      <c r="F273">
        <v>498.56</v>
      </c>
      <c r="G273">
        <v>4918</v>
      </c>
      <c r="H273">
        <v>0.06</v>
      </c>
    </row>
    <row r="274" spans="1:8" x14ac:dyDescent="0.3">
      <c r="A274" t="s">
        <v>546</v>
      </c>
      <c r="B274" t="s">
        <v>547</v>
      </c>
      <c r="C274">
        <v>15.37</v>
      </c>
      <c r="D274">
        <v>16.940000000000001</v>
      </c>
      <c r="E274">
        <v>15.37</v>
      </c>
      <c r="F274">
        <v>16.920000000000002</v>
      </c>
      <c r="G274">
        <v>1189</v>
      </c>
      <c r="H274">
        <v>0.72</v>
      </c>
    </row>
    <row r="275" spans="1:8" x14ac:dyDescent="0.3">
      <c r="A275" t="s">
        <v>548</v>
      </c>
      <c r="B275" t="s">
        <v>549</v>
      </c>
      <c r="C275">
        <v>48.11</v>
      </c>
      <c r="D275">
        <v>48.11</v>
      </c>
      <c r="E275">
        <v>48.11</v>
      </c>
      <c r="F275">
        <v>49</v>
      </c>
      <c r="G275">
        <v>30</v>
      </c>
      <c r="H275">
        <v>0</v>
      </c>
    </row>
    <row r="276" spans="1:8" x14ac:dyDescent="0.3">
      <c r="A276" t="s">
        <v>550</v>
      </c>
      <c r="B276" t="s">
        <v>551</v>
      </c>
      <c r="C276">
        <v>177</v>
      </c>
      <c r="D276">
        <v>178.77</v>
      </c>
      <c r="E276">
        <v>176.3</v>
      </c>
      <c r="F276">
        <v>178.75</v>
      </c>
      <c r="G276">
        <v>28213</v>
      </c>
      <c r="H276">
        <v>2.62</v>
      </c>
    </row>
    <row r="277" spans="1:8" x14ac:dyDescent="0.3">
      <c r="A277" t="s">
        <v>552</v>
      </c>
      <c r="B277" t="s">
        <v>553</v>
      </c>
      <c r="C277">
        <v>90</v>
      </c>
      <c r="D277">
        <v>90</v>
      </c>
      <c r="E277">
        <v>90</v>
      </c>
      <c r="F277">
        <v>85</v>
      </c>
      <c r="G277">
        <v>59</v>
      </c>
      <c r="H277">
        <v>0</v>
      </c>
    </row>
    <row r="278" spans="1:8" x14ac:dyDescent="0.3">
      <c r="A278" t="s">
        <v>554</v>
      </c>
      <c r="B278" t="s">
        <v>555</v>
      </c>
      <c r="C278">
        <v>57.5</v>
      </c>
      <c r="D278">
        <v>58.24</v>
      </c>
      <c r="E278">
        <v>57.5</v>
      </c>
      <c r="F278">
        <v>57.95</v>
      </c>
      <c r="G278">
        <v>314206</v>
      </c>
      <c r="H278">
        <v>0</v>
      </c>
    </row>
    <row r="279" spans="1:8" x14ac:dyDescent="0.3">
      <c r="A279" t="s">
        <v>556</v>
      </c>
      <c r="B279" t="s">
        <v>557</v>
      </c>
      <c r="C279">
        <v>23.69</v>
      </c>
      <c r="D279">
        <v>23.89</v>
      </c>
      <c r="E279">
        <v>23.3</v>
      </c>
      <c r="F279">
        <v>23.81</v>
      </c>
      <c r="G279">
        <v>501445</v>
      </c>
      <c r="H279">
        <v>0.47</v>
      </c>
    </row>
    <row r="280" spans="1:8" x14ac:dyDescent="0.3">
      <c r="A280" t="s">
        <v>558</v>
      </c>
      <c r="B280" t="s">
        <v>559</v>
      </c>
      <c r="C280">
        <v>13.49</v>
      </c>
      <c r="D280">
        <v>13.87</v>
      </c>
      <c r="E280">
        <v>13.49</v>
      </c>
      <c r="F280">
        <v>13.87</v>
      </c>
      <c r="G280">
        <v>116200</v>
      </c>
      <c r="H280">
        <v>1.26</v>
      </c>
    </row>
    <row r="281" spans="1:8" x14ac:dyDescent="0.3">
      <c r="A281" t="s">
        <v>560</v>
      </c>
      <c r="B281" t="s">
        <v>561</v>
      </c>
      <c r="C281">
        <v>30.4</v>
      </c>
      <c r="D281">
        <v>32.61</v>
      </c>
      <c r="E281">
        <v>30.4</v>
      </c>
      <c r="F281">
        <v>31.83</v>
      </c>
      <c r="G281">
        <v>9166709</v>
      </c>
      <c r="H281">
        <v>1.32</v>
      </c>
    </row>
    <row r="282" spans="1:8" x14ac:dyDescent="0.3">
      <c r="A282" t="s">
        <v>562</v>
      </c>
      <c r="B282" t="s">
        <v>563</v>
      </c>
      <c r="C282">
        <v>6900</v>
      </c>
      <c r="D282">
        <v>6979.81</v>
      </c>
      <c r="E282">
        <v>6900</v>
      </c>
      <c r="F282">
        <v>6901.61</v>
      </c>
      <c r="G282">
        <v>81</v>
      </c>
      <c r="H282">
        <v>-78.39</v>
      </c>
    </row>
    <row r="283" spans="1:8" x14ac:dyDescent="0.3">
      <c r="A283" t="s">
        <v>564</v>
      </c>
      <c r="B283" t="s">
        <v>565</v>
      </c>
      <c r="C283">
        <v>126.9</v>
      </c>
      <c r="D283">
        <v>131.25</v>
      </c>
      <c r="E283">
        <v>126.45</v>
      </c>
      <c r="F283">
        <v>129.72999999999999</v>
      </c>
      <c r="G283">
        <v>1486580</v>
      </c>
      <c r="H283">
        <v>2.5499999999999998</v>
      </c>
    </row>
    <row r="284" spans="1:8" x14ac:dyDescent="0.3">
      <c r="A284" t="s">
        <v>566</v>
      </c>
      <c r="B284" t="s">
        <v>567</v>
      </c>
      <c r="C284">
        <v>5</v>
      </c>
      <c r="D284">
        <v>5.33</v>
      </c>
      <c r="E284">
        <v>4.8499999999999996</v>
      </c>
      <c r="F284">
        <v>4.9000000000000004</v>
      </c>
      <c r="G284">
        <v>41420</v>
      </c>
      <c r="H284">
        <v>-0.15</v>
      </c>
    </row>
    <row r="285" spans="1:8" x14ac:dyDescent="0.3">
      <c r="A285" t="s">
        <v>568</v>
      </c>
      <c r="B285" t="s">
        <v>569</v>
      </c>
      <c r="C285">
        <v>119.5</v>
      </c>
      <c r="D285">
        <v>120</v>
      </c>
      <c r="E285">
        <v>118.5</v>
      </c>
      <c r="F285">
        <v>118.5</v>
      </c>
      <c r="G285">
        <v>3138</v>
      </c>
      <c r="H285">
        <v>-1.52</v>
      </c>
    </row>
    <row r="286" spans="1:8" x14ac:dyDescent="0.3">
      <c r="A286" t="s">
        <v>570</v>
      </c>
      <c r="B286" t="s">
        <v>571</v>
      </c>
      <c r="C286">
        <v>64.489999999999995</v>
      </c>
      <c r="D286">
        <v>64.989999999999995</v>
      </c>
      <c r="E286">
        <v>64</v>
      </c>
      <c r="F286">
        <v>64.14</v>
      </c>
      <c r="G286">
        <v>209198</v>
      </c>
      <c r="H286">
        <v>0.11</v>
      </c>
    </row>
    <row r="287" spans="1:8" x14ac:dyDescent="0.3">
      <c r="A287" t="s">
        <v>572</v>
      </c>
      <c r="B287" t="s">
        <v>573</v>
      </c>
      <c r="C287">
        <v>71.5</v>
      </c>
      <c r="D287">
        <v>71.5</v>
      </c>
      <c r="E287">
        <v>71.5</v>
      </c>
      <c r="F287">
        <v>71.5</v>
      </c>
      <c r="G287">
        <v>400</v>
      </c>
      <c r="H287">
        <v>-1.5</v>
      </c>
    </row>
    <row r="288" spans="1:8" x14ac:dyDescent="0.3">
      <c r="A288" t="s">
        <v>574</v>
      </c>
      <c r="B288" t="s">
        <v>575</v>
      </c>
      <c r="C288">
        <v>41</v>
      </c>
      <c r="D288">
        <v>42</v>
      </c>
      <c r="E288">
        <v>40.99</v>
      </c>
      <c r="F288">
        <v>41.65</v>
      </c>
      <c r="G288">
        <v>1595703</v>
      </c>
      <c r="H288">
        <v>0.65</v>
      </c>
    </row>
    <row r="289" spans="1:8" x14ac:dyDescent="0.3">
      <c r="A289" t="s">
        <v>576</v>
      </c>
      <c r="B289" t="s">
        <v>577</v>
      </c>
      <c r="C289">
        <v>206.99</v>
      </c>
      <c r="D289">
        <v>210.99</v>
      </c>
      <c r="E289">
        <v>206.99</v>
      </c>
      <c r="F289">
        <v>208.7</v>
      </c>
      <c r="G289">
        <v>77329</v>
      </c>
      <c r="H289">
        <v>-0.82</v>
      </c>
    </row>
    <row r="290" spans="1:8" x14ac:dyDescent="0.3">
      <c r="A290" t="s">
        <v>578</v>
      </c>
      <c r="B290" t="s">
        <v>579</v>
      </c>
      <c r="C290">
        <v>21.31</v>
      </c>
      <c r="D290">
        <v>22.37</v>
      </c>
      <c r="E290">
        <v>20.8</v>
      </c>
      <c r="F290">
        <v>20.93</v>
      </c>
      <c r="G290">
        <v>283028</v>
      </c>
      <c r="H290">
        <v>-1.87</v>
      </c>
    </row>
    <row r="291" spans="1:8" x14ac:dyDescent="0.3">
      <c r="A291" t="s">
        <v>580</v>
      </c>
      <c r="B291" t="s">
        <v>581</v>
      </c>
      <c r="C291">
        <v>34.35</v>
      </c>
      <c r="D291">
        <v>34.35</v>
      </c>
      <c r="E291">
        <v>34.35</v>
      </c>
      <c r="F291">
        <v>35</v>
      </c>
      <c r="G291">
        <v>1</v>
      </c>
      <c r="H291">
        <v>0</v>
      </c>
    </row>
    <row r="292" spans="1:8" x14ac:dyDescent="0.3">
      <c r="A292" t="s">
        <v>582</v>
      </c>
      <c r="B292" t="s">
        <v>583</v>
      </c>
      <c r="C292">
        <v>6.7</v>
      </c>
      <c r="D292">
        <v>7</v>
      </c>
      <c r="E292">
        <v>6.51</v>
      </c>
      <c r="F292">
        <v>6.52</v>
      </c>
      <c r="G292">
        <v>12520</v>
      </c>
      <c r="H292">
        <v>-0.28000000000000003</v>
      </c>
    </row>
    <row r="293" spans="1:8" x14ac:dyDescent="0.3">
      <c r="A293" t="s">
        <v>584</v>
      </c>
      <c r="B293" t="s">
        <v>585</v>
      </c>
      <c r="C293">
        <v>101.65</v>
      </c>
      <c r="D293">
        <v>102.5</v>
      </c>
      <c r="E293">
        <v>100.01</v>
      </c>
      <c r="F293">
        <v>100.63</v>
      </c>
      <c r="G293">
        <v>396037</v>
      </c>
      <c r="H293">
        <v>-0.32</v>
      </c>
    </row>
    <row r="294" spans="1:8" x14ac:dyDescent="0.3">
      <c r="A294" t="s">
        <v>586</v>
      </c>
      <c r="B294" t="s">
        <v>587</v>
      </c>
      <c r="C294">
        <v>141.4</v>
      </c>
      <c r="D294">
        <v>143.44</v>
      </c>
      <c r="E294">
        <v>140.75</v>
      </c>
      <c r="F294">
        <v>142.27000000000001</v>
      </c>
      <c r="G294">
        <v>4283261</v>
      </c>
      <c r="H294">
        <v>1.24</v>
      </c>
    </row>
    <row r="295" spans="1:8" x14ac:dyDescent="0.3">
      <c r="A295" t="s">
        <v>588</v>
      </c>
      <c r="B295" t="s">
        <v>589</v>
      </c>
      <c r="C295">
        <v>28.25</v>
      </c>
      <c r="D295">
        <v>30.98</v>
      </c>
      <c r="E295">
        <v>28.25</v>
      </c>
      <c r="F295">
        <v>30.72</v>
      </c>
      <c r="G295">
        <v>428730</v>
      </c>
      <c r="H295">
        <v>2.48</v>
      </c>
    </row>
    <row r="296" spans="1:8" x14ac:dyDescent="0.3">
      <c r="A296" t="s">
        <v>590</v>
      </c>
      <c r="B296" t="s">
        <v>591</v>
      </c>
      <c r="C296">
        <v>14.92</v>
      </c>
      <c r="D296">
        <v>15.5</v>
      </c>
      <c r="E296">
        <v>14.92</v>
      </c>
      <c r="F296">
        <v>15.28</v>
      </c>
      <c r="G296">
        <v>93006</v>
      </c>
      <c r="H296">
        <v>0.27</v>
      </c>
    </row>
    <row r="297" spans="1:8" x14ac:dyDescent="0.3">
      <c r="A297" t="s">
        <v>592</v>
      </c>
      <c r="B297" t="s">
        <v>593</v>
      </c>
      <c r="C297">
        <v>25.45</v>
      </c>
      <c r="D297">
        <v>26.05</v>
      </c>
      <c r="E297">
        <v>22.95</v>
      </c>
      <c r="F297">
        <v>22.98</v>
      </c>
      <c r="G297">
        <v>821</v>
      </c>
      <c r="H297">
        <v>-2.4700000000000002</v>
      </c>
    </row>
    <row r="298" spans="1:8" x14ac:dyDescent="0.3">
      <c r="A298" t="s">
        <v>594</v>
      </c>
      <c r="B298" t="s">
        <v>595</v>
      </c>
      <c r="C298">
        <v>6.99</v>
      </c>
      <c r="D298">
        <v>6.99</v>
      </c>
      <c r="E298">
        <v>6.99</v>
      </c>
      <c r="F298">
        <v>6.99</v>
      </c>
      <c r="G298">
        <v>295</v>
      </c>
      <c r="H298">
        <v>0</v>
      </c>
    </row>
    <row r="299" spans="1:8" x14ac:dyDescent="0.3">
      <c r="A299" t="s">
        <v>596</v>
      </c>
      <c r="B299" t="s">
        <v>597</v>
      </c>
      <c r="C299">
        <v>140</v>
      </c>
      <c r="D299">
        <v>140</v>
      </c>
      <c r="E299">
        <v>137</v>
      </c>
      <c r="F299">
        <v>138.72999999999999</v>
      </c>
      <c r="G299">
        <v>69796</v>
      </c>
      <c r="H299">
        <v>0.22</v>
      </c>
    </row>
    <row r="300" spans="1:8" x14ac:dyDescent="0.3">
      <c r="A300" t="s">
        <v>598</v>
      </c>
      <c r="B300" t="s">
        <v>599</v>
      </c>
      <c r="C300">
        <v>78.09</v>
      </c>
      <c r="D300">
        <v>78.75</v>
      </c>
      <c r="E300">
        <v>77.900000000000006</v>
      </c>
      <c r="F300">
        <v>78.02</v>
      </c>
      <c r="G300">
        <v>23907</v>
      </c>
      <c r="H300">
        <v>-7.0000000000000007E-2</v>
      </c>
    </row>
    <row r="301" spans="1:8" x14ac:dyDescent="0.3">
      <c r="A301" t="s">
        <v>600</v>
      </c>
      <c r="B301" t="s">
        <v>601</v>
      </c>
      <c r="C301">
        <v>6.79</v>
      </c>
      <c r="D301">
        <v>7.16</v>
      </c>
      <c r="E301">
        <v>6.6</v>
      </c>
      <c r="F301">
        <v>6.94</v>
      </c>
      <c r="G301">
        <v>19649569</v>
      </c>
      <c r="H301">
        <v>-0.02</v>
      </c>
    </row>
    <row r="302" spans="1:8" x14ac:dyDescent="0.3">
      <c r="A302" t="s">
        <v>602</v>
      </c>
      <c r="B302" t="s">
        <v>603</v>
      </c>
      <c r="C302">
        <v>25.8</v>
      </c>
      <c r="D302">
        <v>26.15</v>
      </c>
      <c r="E302">
        <v>25.34</v>
      </c>
      <c r="F302">
        <v>25.91</v>
      </c>
      <c r="G302">
        <v>4118808</v>
      </c>
      <c r="H302">
        <v>0.13</v>
      </c>
    </row>
    <row r="303" spans="1:8" x14ac:dyDescent="0.3">
      <c r="A303" t="s">
        <v>604</v>
      </c>
      <c r="B303" t="s">
        <v>605</v>
      </c>
      <c r="C303">
        <v>83</v>
      </c>
      <c r="D303">
        <v>83</v>
      </c>
      <c r="E303">
        <v>76</v>
      </c>
      <c r="F303">
        <v>80.87</v>
      </c>
      <c r="G303">
        <v>18547</v>
      </c>
      <c r="H303">
        <v>-0.54</v>
      </c>
    </row>
    <row r="304" spans="1:8" x14ac:dyDescent="0.3">
      <c r="A304" t="s">
        <v>606</v>
      </c>
      <c r="B304" t="s">
        <v>607</v>
      </c>
      <c r="C304">
        <v>30.84</v>
      </c>
      <c r="D304">
        <v>35.979999999999997</v>
      </c>
      <c r="E304">
        <v>30.81</v>
      </c>
      <c r="F304">
        <v>31</v>
      </c>
      <c r="G304">
        <v>7756</v>
      </c>
      <c r="H304">
        <v>-3.23</v>
      </c>
    </row>
    <row r="305" spans="1:8" x14ac:dyDescent="0.3">
      <c r="A305" t="s">
        <v>608</v>
      </c>
      <c r="B305" t="s">
        <v>609</v>
      </c>
      <c r="C305">
        <v>139.99</v>
      </c>
      <c r="D305">
        <v>140</v>
      </c>
      <c r="E305">
        <v>137.25</v>
      </c>
      <c r="F305">
        <v>138</v>
      </c>
      <c r="G305">
        <v>13549</v>
      </c>
      <c r="H305">
        <v>-0.96</v>
      </c>
    </row>
    <row r="306" spans="1:8" x14ac:dyDescent="0.3">
      <c r="A306" t="s">
        <v>610</v>
      </c>
      <c r="B306" t="s">
        <v>611</v>
      </c>
      <c r="C306">
        <v>10.07</v>
      </c>
      <c r="D306">
        <v>10.09</v>
      </c>
      <c r="E306">
        <v>9.9499999999999993</v>
      </c>
      <c r="F306">
        <v>9.9600000000000009</v>
      </c>
      <c r="G306">
        <v>362529</v>
      </c>
      <c r="H306">
        <v>0</v>
      </c>
    </row>
    <row r="307" spans="1:8" x14ac:dyDescent="0.3">
      <c r="A307" t="s">
        <v>612</v>
      </c>
      <c r="B307" t="s">
        <v>613</v>
      </c>
      <c r="C307">
        <v>933</v>
      </c>
      <c r="D307">
        <v>933</v>
      </c>
      <c r="E307">
        <v>900</v>
      </c>
      <c r="F307">
        <v>904.52</v>
      </c>
      <c r="G307">
        <v>15335</v>
      </c>
      <c r="H307">
        <v>-1.01</v>
      </c>
    </row>
    <row r="308" spans="1:8" x14ac:dyDescent="0.3">
      <c r="A308" t="s">
        <v>614</v>
      </c>
      <c r="B308" t="s">
        <v>615</v>
      </c>
      <c r="C308">
        <v>1.6</v>
      </c>
      <c r="D308">
        <v>1.84</v>
      </c>
      <c r="E308">
        <v>1.53</v>
      </c>
      <c r="F308">
        <v>1.68</v>
      </c>
      <c r="G308">
        <v>7548013</v>
      </c>
      <c r="H308">
        <v>0.02</v>
      </c>
    </row>
    <row r="309" spans="1:8" x14ac:dyDescent="0.3">
      <c r="A309" t="s">
        <v>616</v>
      </c>
      <c r="B309" t="s">
        <v>617</v>
      </c>
      <c r="C309">
        <v>5.69</v>
      </c>
      <c r="D309">
        <v>6.1</v>
      </c>
      <c r="E309">
        <v>5.68</v>
      </c>
      <c r="F309">
        <v>6.1</v>
      </c>
      <c r="G309">
        <v>164457</v>
      </c>
      <c r="H309">
        <v>1</v>
      </c>
    </row>
    <row r="310" spans="1:8" x14ac:dyDescent="0.3">
      <c r="A310" t="s">
        <v>618</v>
      </c>
      <c r="B310" t="s">
        <v>619</v>
      </c>
      <c r="C310">
        <v>154</v>
      </c>
      <c r="D310">
        <v>154</v>
      </c>
      <c r="E310">
        <v>140</v>
      </c>
      <c r="F310">
        <v>141.09</v>
      </c>
      <c r="G310">
        <v>22452</v>
      </c>
      <c r="H310">
        <v>-3.68</v>
      </c>
    </row>
    <row r="311" spans="1:8" x14ac:dyDescent="0.3">
      <c r="A311" t="s">
        <v>620</v>
      </c>
      <c r="B311" t="s">
        <v>621</v>
      </c>
      <c r="C311">
        <v>899.99</v>
      </c>
      <c r="D311">
        <v>940</v>
      </c>
      <c r="E311">
        <v>899.99</v>
      </c>
      <c r="F311">
        <v>934.92</v>
      </c>
      <c r="G311">
        <v>339</v>
      </c>
      <c r="H311">
        <v>35.46</v>
      </c>
    </row>
    <row r="312" spans="1:8" x14ac:dyDescent="0.3">
      <c r="A312" t="s">
        <v>622</v>
      </c>
      <c r="B312" t="s">
        <v>623</v>
      </c>
      <c r="C312">
        <v>9</v>
      </c>
      <c r="D312">
        <v>9.01</v>
      </c>
      <c r="E312">
        <v>8.65</v>
      </c>
      <c r="F312">
        <v>8.73</v>
      </c>
      <c r="G312">
        <v>2969</v>
      </c>
      <c r="H312">
        <v>-0.35</v>
      </c>
    </row>
    <row r="313" spans="1:8" x14ac:dyDescent="0.3">
      <c r="A313" t="s">
        <v>624</v>
      </c>
      <c r="B313" t="s">
        <v>625</v>
      </c>
      <c r="C313">
        <v>52</v>
      </c>
      <c r="D313">
        <v>52.5</v>
      </c>
      <c r="E313">
        <v>50.5</v>
      </c>
      <c r="F313">
        <v>51.52</v>
      </c>
      <c r="G313">
        <v>227504</v>
      </c>
      <c r="H313">
        <v>0.92</v>
      </c>
    </row>
    <row r="314" spans="1:8" x14ac:dyDescent="0.3">
      <c r="A314" t="s">
        <v>626</v>
      </c>
      <c r="B314" t="s">
        <v>627</v>
      </c>
      <c r="C314">
        <v>17.260000000000002</v>
      </c>
      <c r="D314">
        <v>17.260000000000002</v>
      </c>
      <c r="E314">
        <v>16.61</v>
      </c>
      <c r="F314">
        <v>16.68</v>
      </c>
      <c r="G314">
        <v>2579861</v>
      </c>
      <c r="H314">
        <v>-0.26</v>
      </c>
    </row>
    <row r="315" spans="1:8" x14ac:dyDescent="0.3">
      <c r="A315" t="s">
        <v>628</v>
      </c>
      <c r="B315" t="s">
        <v>629</v>
      </c>
      <c r="C315">
        <v>826</v>
      </c>
      <c r="D315">
        <v>826</v>
      </c>
      <c r="E315">
        <v>826</v>
      </c>
      <c r="F315">
        <v>898.98</v>
      </c>
      <c r="G315">
        <v>1</v>
      </c>
      <c r="H315">
        <v>0</v>
      </c>
    </row>
    <row r="316" spans="1:8" x14ac:dyDescent="0.3">
      <c r="A316" t="s">
        <v>630</v>
      </c>
      <c r="B316" t="s">
        <v>631</v>
      </c>
      <c r="C316">
        <v>6.05</v>
      </c>
      <c r="D316">
        <v>6.1</v>
      </c>
      <c r="E316">
        <v>5.78</v>
      </c>
      <c r="F316">
        <v>5.95</v>
      </c>
      <c r="G316">
        <v>6118577</v>
      </c>
      <c r="H316">
        <v>-0.11</v>
      </c>
    </row>
    <row r="317" spans="1:8" x14ac:dyDescent="0.3">
      <c r="A317" t="s">
        <v>632</v>
      </c>
      <c r="B317" t="s">
        <v>633</v>
      </c>
      <c r="C317">
        <v>39</v>
      </c>
      <c r="D317">
        <v>39.68</v>
      </c>
      <c r="E317">
        <v>38.909999999999997</v>
      </c>
      <c r="F317">
        <v>39.07</v>
      </c>
      <c r="G317">
        <v>108247</v>
      </c>
      <c r="H317">
        <v>0.08</v>
      </c>
    </row>
    <row r="318" spans="1:8" x14ac:dyDescent="0.3">
      <c r="A318" t="s">
        <v>634</v>
      </c>
      <c r="B318" t="s">
        <v>635</v>
      </c>
      <c r="C318">
        <v>2.1800000000000002</v>
      </c>
      <c r="D318">
        <v>2.2000000000000002</v>
      </c>
      <c r="E318">
        <v>1.95</v>
      </c>
      <c r="F318">
        <v>2.14</v>
      </c>
      <c r="G318">
        <v>192176</v>
      </c>
      <c r="H318">
        <v>0.12</v>
      </c>
    </row>
    <row r="319" spans="1:8" x14ac:dyDescent="0.3">
      <c r="A319" t="s">
        <v>636</v>
      </c>
      <c r="B319" t="s">
        <v>637</v>
      </c>
      <c r="C319">
        <v>13.5</v>
      </c>
      <c r="D319">
        <v>13.75</v>
      </c>
      <c r="E319">
        <v>13</v>
      </c>
      <c r="F319">
        <v>12.5</v>
      </c>
      <c r="G319">
        <v>28</v>
      </c>
      <c r="H319">
        <v>0</v>
      </c>
    </row>
    <row r="320" spans="1:8" x14ac:dyDescent="0.3">
      <c r="A320" t="s">
        <v>638</v>
      </c>
      <c r="B320" t="s">
        <v>639</v>
      </c>
      <c r="C320">
        <v>169</v>
      </c>
      <c r="D320">
        <v>183</v>
      </c>
      <c r="E320">
        <v>169</v>
      </c>
      <c r="F320">
        <v>174.94</v>
      </c>
      <c r="G320">
        <v>3622319</v>
      </c>
      <c r="H320">
        <v>5.63</v>
      </c>
    </row>
    <row r="321" spans="1:8" x14ac:dyDescent="0.3">
      <c r="A321" t="s">
        <v>640</v>
      </c>
      <c r="B321" t="s">
        <v>641</v>
      </c>
      <c r="C321">
        <v>6.35</v>
      </c>
      <c r="D321">
        <v>6.73</v>
      </c>
      <c r="E321">
        <v>6.35</v>
      </c>
      <c r="F321">
        <v>6.44</v>
      </c>
      <c r="G321">
        <v>2568</v>
      </c>
      <c r="H321">
        <v>0.32</v>
      </c>
    </row>
    <row r="322" spans="1:8" x14ac:dyDescent="0.3">
      <c r="A322" t="s">
        <v>642</v>
      </c>
      <c r="B322" t="s">
        <v>643</v>
      </c>
      <c r="C322">
        <v>94.5</v>
      </c>
      <c r="D322">
        <v>94.5</v>
      </c>
      <c r="E322">
        <v>89</v>
      </c>
      <c r="F322">
        <v>92.66</v>
      </c>
      <c r="G322">
        <v>151620</v>
      </c>
      <c r="H322">
        <v>3.66</v>
      </c>
    </row>
    <row r="323" spans="1:8" x14ac:dyDescent="0.3">
      <c r="A323" t="s">
        <v>644</v>
      </c>
      <c r="B323" t="s">
        <v>645</v>
      </c>
      <c r="C323">
        <v>457.99</v>
      </c>
      <c r="D323">
        <v>462</v>
      </c>
      <c r="E323">
        <v>440</v>
      </c>
      <c r="F323">
        <v>458.67</v>
      </c>
      <c r="G323">
        <v>13467</v>
      </c>
      <c r="H323">
        <v>0.57999999999999996</v>
      </c>
    </row>
    <row r="324" spans="1:8" x14ac:dyDescent="0.3">
      <c r="A324" t="s">
        <v>646</v>
      </c>
      <c r="B324" t="s">
        <v>647</v>
      </c>
      <c r="C324">
        <v>3.85</v>
      </c>
      <c r="D324">
        <v>3.85</v>
      </c>
      <c r="E324">
        <v>3.5</v>
      </c>
      <c r="F324">
        <v>3.51</v>
      </c>
      <c r="G324">
        <v>11436</v>
      </c>
      <c r="H324">
        <v>-0.1</v>
      </c>
    </row>
    <row r="325" spans="1:8" x14ac:dyDescent="0.3">
      <c r="A325" t="s">
        <v>648</v>
      </c>
      <c r="B325" t="s">
        <v>649</v>
      </c>
      <c r="C325">
        <v>490</v>
      </c>
      <c r="D325">
        <v>490</v>
      </c>
      <c r="E325">
        <v>451</v>
      </c>
      <c r="F325">
        <v>456.47</v>
      </c>
      <c r="G325">
        <v>2309</v>
      </c>
      <c r="H325">
        <v>-26.23</v>
      </c>
    </row>
    <row r="326" spans="1:8" x14ac:dyDescent="0.3">
      <c r="A326" t="s">
        <v>650</v>
      </c>
      <c r="B326" t="s">
        <v>651</v>
      </c>
      <c r="C326">
        <v>315</v>
      </c>
      <c r="D326">
        <v>319.87</v>
      </c>
      <c r="E326">
        <v>315</v>
      </c>
      <c r="F326">
        <v>316.01</v>
      </c>
      <c r="G326">
        <v>1072</v>
      </c>
      <c r="H326">
        <v>0.1</v>
      </c>
    </row>
    <row r="327" spans="1:8" x14ac:dyDescent="0.3">
      <c r="A327" t="s">
        <v>652</v>
      </c>
      <c r="B327" t="s">
        <v>653</v>
      </c>
      <c r="C327">
        <v>589.84</v>
      </c>
      <c r="D327">
        <v>604</v>
      </c>
      <c r="E327">
        <v>588</v>
      </c>
      <c r="F327">
        <v>601.80999999999995</v>
      </c>
      <c r="G327">
        <v>317158</v>
      </c>
      <c r="H327">
        <v>14.11</v>
      </c>
    </row>
    <row r="328" spans="1:8" x14ac:dyDescent="0.3">
      <c r="A328" t="s">
        <v>654</v>
      </c>
      <c r="B328" t="s">
        <v>655</v>
      </c>
      <c r="C328">
        <v>104</v>
      </c>
      <c r="D328">
        <v>104</v>
      </c>
      <c r="E328">
        <v>104</v>
      </c>
      <c r="F328">
        <v>101.21</v>
      </c>
      <c r="G328">
        <v>1</v>
      </c>
      <c r="H328">
        <v>0</v>
      </c>
    </row>
    <row r="329" spans="1:8" x14ac:dyDescent="0.3">
      <c r="A329" t="s">
        <v>656</v>
      </c>
      <c r="B329" t="s">
        <v>657</v>
      </c>
      <c r="C329">
        <v>5.7</v>
      </c>
      <c r="D329">
        <v>5.79</v>
      </c>
      <c r="E329">
        <v>5.64</v>
      </c>
      <c r="F329">
        <v>5.65</v>
      </c>
      <c r="G329">
        <v>1609500</v>
      </c>
      <c r="H329">
        <v>-0.02</v>
      </c>
    </row>
    <row r="330" spans="1:8" x14ac:dyDescent="0.3">
      <c r="A330" t="s">
        <v>658</v>
      </c>
      <c r="B330" t="s">
        <v>659</v>
      </c>
      <c r="C330">
        <v>114.51</v>
      </c>
      <c r="D330">
        <v>115.01</v>
      </c>
      <c r="E330">
        <v>114.01</v>
      </c>
      <c r="F330">
        <v>114.51</v>
      </c>
      <c r="G330">
        <v>1396232</v>
      </c>
      <c r="H330">
        <v>0.01</v>
      </c>
    </row>
    <row r="331" spans="1:8" x14ac:dyDescent="0.3">
      <c r="A331" t="s">
        <v>660</v>
      </c>
      <c r="B331" t="s">
        <v>661</v>
      </c>
      <c r="C331">
        <v>85</v>
      </c>
      <c r="D331">
        <v>91.87</v>
      </c>
      <c r="E331">
        <v>85</v>
      </c>
      <c r="F331">
        <v>90.99</v>
      </c>
      <c r="G331">
        <v>2890</v>
      </c>
      <c r="H331">
        <v>1.19</v>
      </c>
    </row>
    <row r="332" spans="1:8" x14ac:dyDescent="0.3">
      <c r="A332" t="s">
        <v>662</v>
      </c>
      <c r="B332" t="s">
        <v>663</v>
      </c>
      <c r="C332">
        <v>9.5</v>
      </c>
      <c r="D332">
        <v>10.18</v>
      </c>
      <c r="E332">
        <v>9.5</v>
      </c>
      <c r="F332">
        <v>10.18</v>
      </c>
      <c r="G332">
        <v>24414</v>
      </c>
      <c r="H332">
        <v>1</v>
      </c>
    </row>
    <row r="333" spans="1:8" x14ac:dyDescent="0.3">
      <c r="A333" t="s">
        <v>664</v>
      </c>
      <c r="B333" t="s">
        <v>665</v>
      </c>
      <c r="C333">
        <v>17.71</v>
      </c>
      <c r="D333">
        <v>17.8</v>
      </c>
      <c r="E333">
        <v>17.100000000000001</v>
      </c>
      <c r="F333">
        <v>17.309999999999999</v>
      </c>
      <c r="G333">
        <v>396453</v>
      </c>
      <c r="H333">
        <v>-0.34</v>
      </c>
    </row>
    <row r="334" spans="1:8" x14ac:dyDescent="0.3">
      <c r="A334" t="s">
        <v>666</v>
      </c>
      <c r="B334" t="s">
        <v>667</v>
      </c>
      <c r="C334">
        <v>275</v>
      </c>
      <c r="D334">
        <v>291</v>
      </c>
      <c r="E334">
        <v>275</v>
      </c>
      <c r="F334">
        <v>290.74</v>
      </c>
      <c r="G334">
        <v>637</v>
      </c>
      <c r="H334">
        <v>25.89</v>
      </c>
    </row>
    <row r="335" spans="1:8" x14ac:dyDescent="0.3">
      <c r="A335" t="s">
        <v>668</v>
      </c>
      <c r="B335" t="s">
        <v>669</v>
      </c>
      <c r="C335">
        <v>24.3</v>
      </c>
      <c r="D335">
        <v>24.39</v>
      </c>
      <c r="E335">
        <v>24</v>
      </c>
      <c r="F335">
        <v>24.1</v>
      </c>
      <c r="G335">
        <v>1801413</v>
      </c>
      <c r="H335">
        <v>-0.16</v>
      </c>
    </row>
    <row r="336" spans="1:8" x14ac:dyDescent="0.3">
      <c r="A336" t="s">
        <v>670</v>
      </c>
      <c r="B336" t="s">
        <v>671</v>
      </c>
      <c r="C336">
        <v>759</v>
      </c>
      <c r="D336">
        <v>804.93</v>
      </c>
      <c r="E336">
        <v>711.02</v>
      </c>
      <c r="F336">
        <v>762.27</v>
      </c>
      <c r="G336">
        <v>494</v>
      </c>
      <c r="H336">
        <v>30.52</v>
      </c>
    </row>
    <row r="337" spans="1:8" x14ac:dyDescent="0.3">
      <c r="A337" t="s">
        <v>672</v>
      </c>
      <c r="B337" t="s">
        <v>673</v>
      </c>
      <c r="C337">
        <v>167</v>
      </c>
      <c r="D337">
        <v>168.89</v>
      </c>
      <c r="E337">
        <v>166.5</v>
      </c>
      <c r="F337">
        <v>168.22</v>
      </c>
      <c r="G337">
        <v>980070</v>
      </c>
      <c r="H337">
        <v>2.04</v>
      </c>
    </row>
    <row r="338" spans="1:8" x14ac:dyDescent="0.3">
      <c r="A338" t="s">
        <v>674</v>
      </c>
      <c r="B338" t="s">
        <v>675</v>
      </c>
      <c r="C338">
        <v>14</v>
      </c>
      <c r="D338">
        <v>15.3</v>
      </c>
      <c r="E338">
        <v>13.95</v>
      </c>
      <c r="F338">
        <v>14.46</v>
      </c>
      <c r="G338">
        <v>8853879</v>
      </c>
      <c r="H338">
        <v>0.52</v>
      </c>
    </row>
    <row r="339" spans="1:8" x14ac:dyDescent="0.3">
      <c r="A339" t="s">
        <v>676</v>
      </c>
      <c r="B339" t="s">
        <v>677</v>
      </c>
      <c r="C339">
        <v>29.99</v>
      </c>
      <c r="D339">
        <v>29.99</v>
      </c>
      <c r="E339">
        <v>26.2</v>
      </c>
      <c r="F339">
        <v>26.87</v>
      </c>
      <c r="G339">
        <v>20261</v>
      </c>
      <c r="H339">
        <v>-2.15</v>
      </c>
    </row>
    <row r="340" spans="1:8" x14ac:dyDescent="0.3">
      <c r="A340" t="s">
        <v>678</v>
      </c>
      <c r="B340" t="s">
        <v>679</v>
      </c>
      <c r="C340">
        <v>11.41</v>
      </c>
      <c r="D340">
        <v>11.69</v>
      </c>
      <c r="E340">
        <v>11.41</v>
      </c>
      <c r="F340">
        <v>11.5</v>
      </c>
      <c r="G340">
        <v>1270067</v>
      </c>
      <c r="H340">
        <v>-7.0000000000000007E-2</v>
      </c>
    </row>
    <row r="341" spans="1:8" x14ac:dyDescent="0.3">
      <c r="A341" t="s">
        <v>680</v>
      </c>
      <c r="B341" t="s">
        <v>681</v>
      </c>
      <c r="C341">
        <v>40.56</v>
      </c>
      <c r="D341">
        <v>41.3</v>
      </c>
      <c r="E341">
        <v>40.25</v>
      </c>
      <c r="F341">
        <v>40.909999999999997</v>
      </c>
      <c r="G341">
        <v>163884</v>
      </c>
      <c r="H341">
        <v>0.18</v>
      </c>
    </row>
    <row r="342" spans="1:8" x14ac:dyDescent="0.3">
      <c r="A342" t="s">
        <v>682</v>
      </c>
      <c r="B342" t="s">
        <v>683</v>
      </c>
      <c r="C342">
        <v>7.65</v>
      </c>
      <c r="D342">
        <v>7.65</v>
      </c>
      <c r="E342">
        <v>7.65</v>
      </c>
      <c r="F342">
        <v>7.1</v>
      </c>
      <c r="G342">
        <v>5</v>
      </c>
      <c r="H342">
        <v>0</v>
      </c>
    </row>
    <row r="343" spans="1:8" x14ac:dyDescent="0.3">
      <c r="A343" t="s">
        <v>684</v>
      </c>
      <c r="B343" t="s">
        <v>685</v>
      </c>
      <c r="C343">
        <v>7.35</v>
      </c>
      <c r="D343">
        <v>7.35</v>
      </c>
      <c r="E343">
        <v>7.07</v>
      </c>
      <c r="F343">
        <v>7.1</v>
      </c>
      <c r="G343">
        <v>467879</v>
      </c>
      <c r="H343">
        <v>-0.16</v>
      </c>
    </row>
    <row r="344" spans="1:8" x14ac:dyDescent="0.3">
      <c r="A344" t="s">
        <v>686</v>
      </c>
      <c r="B344" t="s">
        <v>687</v>
      </c>
      <c r="C344">
        <v>8</v>
      </c>
      <c r="D344">
        <v>8</v>
      </c>
      <c r="E344">
        <v>7.7</v>
      </c>
      <c r="F344">
        <v>8</v>
      </c>
      <c r="G344">
        <v>3315</v>
      </c>
      <c r="H344">
        <v>-0.3</v>
      </c>
    </row>
    <row r="345" spans="1:8" x14ac:dyDescent="0.3">
      <c r="A345" t="s">
        <v>688</v>
      </c>
      <c r="B345" t="s">
        <v>689</v>
      </c>
      <c r="C345">
        <v>10.35</v>
      </c>
      <c r="D345">
        <v>10.35</v>
      </c>
      <c r="E345">
        <v>10</v>
      </c>
      <c r="F345">
        <v>10.07</v>
      </c>
      <c r="G345">
        <v>4345</v>
      </c>
      <c r="H345">
        <v>-0.28000000000000003</v>
      </c>
    </row>
    <row r="346" spans="1:8" x14ac:dyDescent="0.3">
      <c r="A346" t="s">
        <v>690</v>
      </c>
      <c r="B346" t="s">
        <v>691</v>
      </c>
      <c r="C346">
        <v>7350</v>
      </c>
      <c r="D346">
        <v>7389.99</v>
      </c>
      <c r="E346">
        <v>7201</v>
      </c>
      <c r="F346">
        <v>7250.5</v>
      </c>
      <c r="G346">
        <v>53</v>
      </c>
      <c r="H346">
        <v>-72.5</v>
      </c>
    </row>
    <row r="347" spans="1:8" x14ac:dyDescent="0.3">
      <c r="A347" t="s">
        <v>692</v>
      </c>
      <c r="B347" t="s">
        <v>693</v>
      </c>
      <c r="C347">
        <v>17.7</v>
      </c>
      <c r="D347">
        <v>17.7</v>
      </c>
      <c r="E347">
        <v>16.899999999999999</v>
      </c>
      <c r="F347">
        <v>16.96</v>
      </c>
      <c r="G347">
        <v>1020353</v>
      </c>
      <c r="H347">
        <v>-0.36</v>
      </c>
    </row>
    <row r="348" spans="1:8" x14ac:dyDescent="0.3">
      <c r="A348" t="s">
        <v>694</v>
      </c>
      <c r="B348" t="s">
        <v>695</v>
      </c>
      <c r="C348">
        <v>12.6</v>
      </c>
      <c r="D348">
        <v>13</v>
      </c>
      <c r="E348">
        <v>11.03</v>
      </c>
      <c r="F348">
        <v>11.1</v>
      </c>
      <c r="G348">
        <v>134141</v>
      </c>
      <c r="H348">
        <v>-1.1599999999999999</v>
      </c>
    </row>
    <row r="349" spans="1:8" x14ac:dyDescent="0.3">
      <c r="A349" t="s">
        <v>696</v>
      </c>
      <c r="B349" t="s">
        <v>697</v>
      </c>
      <c r="C349">
        <v>18.5</v>
      </c>
      <c r="D349">
        <v>18.5</v>
      </c>
      <c r="E349">
        <v>17</v>
      </c>
      <c r="F349">
        <v>17.05</v>
      </c>
      <c r="G349">
        <v>64569</v>
      </c>
      <c r="H349">
        <v>-1.2</v>
      </c>
    </row>
    <row r="350" spans="1:8" x14ac:dyDescent="0.3">
      <c r="A350" t="s">
        <v>698</v>
      </c>
      <c r="B350" t="s">
        <v>699</v>
      </c>
      <c r="C350">
        <v>12.1</v>
      </c>
      <c r="D350">
        <v>13.1</v>
      </c>
      <c r="E350">
        <v>12.1</v>
      </c>
      <c r="F350">
        <v>12.52</v>
      </c>
      <c r="G350">
        <v>49732</v>
      </c>
      <c r="H350">
        <v>0.61</v>
      </c>
    </row>
    <row r="351" spans="1:8" x14ac:dyDescent="0.3">
      <c r="A351" t="s">
        <v>700</v>
      </c>
      <c r="B351" t="s">
        <v>701</v>
      </c>
      <c r="C351">
        <v>10.69</v>
      </c>
      <c r="D351">
        <v>10.69</v>
      </c>
      <c r="E351">
        <v>10.69</v>
      </c>
      <c r="F351">
        <v>10.69</v>
      </c>
      <c r="G351">
        <v>24938</v>
      </c>
      <c r="H351">
        <v>-1.19</v>
      </c>
    </row>
    <row r="352" spans="1:8" x14ac:dyDescent="0.3">
      <c r="A352" t="s">
        <v>702</v>
      </c>
      <c r="B352" t="s">
        <v>703</v>
      </c>
      <c r="C352">
        <v>1120</v>
      </c>
      <c r="D352">
        <v>1159.99</v>
      </c>
      <c r="E352">
        <v>1083</v>
      </c>
      <c r="F352">
        <v>1148.77</v>
      </c>
      <c r="G352">
        <v>24</v>
      </c>
      <c r="H352">
        <v>57.88</v>
      </c>
    </row>
    <row r="353" spans="1:8" x14ac:dyDescent="0.3">
      <c r="A353" t="s">
        <v>704</v>
      </c>
      <c r="B353" t="s">
        <v>705</v>
      </c>
      <c r="C353">
        <v>962</v>
      </c>
      <c r="D353">
        <v>978</v>
      </c>
      <c r="E353">
        <v>955</v>
      </c>
      <c r="F353">
        <v>968.57</v>
      </c>
      <c r="G353">
        <v>218790</v>
      </c>
      <c r="H353">
        <v>7.57</v>
      </c>
    </row>
    <row r="354" spans="1:8" x14ac:dyDescent="0.3">
      <c r="A354" t="s">
        <v>706</v>
      </c>
      <c r="B354" t="s">
        <v>707</v>
      </c>
      <c r="C354">
        <v>10.8</v>
      </c>
      <c r="D354">
        <v>10.8</v>
      </c>
      <c r="E354">
        <v>9.4600000000000009</v>
      </c>
      <c r="F354">
        <v>10.02</v>
      </c>
      <c r="G354">
        <v>52938</v>
      </c>
      <c r="H354">
        <v>-0.49</v>
      </c>
    </row>
    <row r="355" spans="1:8" x14ac:dyDescent="0.3">
      <c r="A355" t="s">
        <v>708</v>
      </c>
      <c r="B355" t="s">
        <v>709</v>
      </c>
      <c r="C355">
        <v>57.99</v>
      </c>
      <c r="D355">
        <v>58.99</v>
      </c>
      <c r="E355">
        <v>57</v>
      </c>
      <c r="F355">
        <v>57.79</v>
      </c>
      <c r="G355">
        <v>4650</v>
      </c>
      <c r="H355">
        <v>-7.0000000000000007E-2</v>
      </c>
    </row>
    <row r="356" spans="1:8" x14ac:dyDescent="0.3">
      <c r="A356" t="s">
        <v>710</v>
      </c>
      <c r="B356" t="s">
        <v>711</v>
      </c>
      <c r="C356">
        <v>57.4</v>
      </c>
      <c r="D356">
        <v>58.05</v>
      </c>
      <c r="E356">
        <v>57.02</v>
      </c>
      <c r="F356">
        <v>57.98</v>
      </c>
      <c r="G356">
        <v>1062472</v>
      </c>
      <c r="H356">
        <v>0.5</v>
      </c>
    </row>
    <row r="357" spans="1:8" x14ac:dyDescent="0.3">
      <c r="A357" t="s">
        <v>712</v>
      </c>
      <c r="B357" t="s">
        <v>713</v>
      </c>
      <c r="C357">
        <v>12</v>
      </c>
      <c r="D357">
        <v>12</v>
      </c>
      <c r="E357">
        <v>12</v>
      </c>
      <c r="F357">
        <v>12</v>
      </c>
      <c r="G357">
        <v>10000</v>
      </c>
      <c r="H357">
        <v>0</v>
      </c>
    </row>
    <row r="358" spans="1:8" x14ac:dyDescent="0.3">
      <c r="A358" t="s">
        <v>714</v>
      </c>
      <c r="B358" t="s">
        <v>715</v>
      </c>
      <c r="C358">
        <v>125.52</v>
      </c>
      <c r="D358">
        <v>127.1</v>
      </c>
      <c r="E358">
        <v>124.02</v>
      </c>
      <c r="F358">
        <v>127</v>
      </c>
      <c r="G358">
        <v>8254</v>
      </c>
      <c r="H358">
        <v>-1.79</v>
      </c>
    </row>
    <row r="359" spans="1:8" x14ac:dyDescent="0.3">
      <c r="A359" t="s">
        <v>716</v>
      </c>
      <c r="B359" t="s">
        <v>717</v>
      </c>
      <c r="C359">
        <v>12.2</v>
      </c>
      <c r="D359">
        <v>12.38</v>
      </c>
      <c r="E359">
        <v>11.76</v>
      </c>
      <c r="F359">
        <v>12</v>
      </c>
      <c r="G359">
        <v>17602</v>
      </c>
      <c r="H359">
        <v>0.75</v>
      </c>
    </row>
    <row r="360" spans="1:8" x14ac:dyDescent="0.3">
      <c r="A360" t="s">
        <v>718</v>
      </c>
      <c r="B360" t="s">
        <v>719</v>
      </c>
      <c r="C360">
        <v>1421.52</v>
      </c>
      <c r="D360">
        <v>1421.52</v>
      </c>
      <c r="E360">
        <v>1300.0999999999999</v>
      </c>
      <c r="F360">
        <v>1300.0999999999999</v>
      </c>
      <c r="G360">
        <v>41</v>
      </c>
      <c r="H360">
        <v>-121.42</v>
      </c>
    </row>
    <row r="361" spans="1:8" x14ac:dyDescent="0.3">
      <c r="A361" t="s">
        <v>720</v>
      </c>
      <c r="B361" t="s">
        <v>721</v>
      </c>
      <c r="C361">
        <v>69</v>
      </c>
      <c r="D361">
        <v>69</v>
      </c>
      <c r="E361">
        <v>67.53</v>
      </c>
      <c r="F361">
        <v>67.92</v>
      </c>
      <c r="G361">
        <v>38624</v>
      </c>
      <c r="H361">
        <v>-1.04</v>
      </c>
    </row>
    <row r="362" spans="1:8" x14ac:dyDescent="0.3">
      <c r="A362" t="s">
        <v>722</v>
      </c>
      <c r="B362" t="s">
        <v>723</v>
      </c>
      <c r="C362">
        <v>9.6999999999999993</v>
      </c>
      <c r="D362">
        <v>9.6999999999999993</v>
      </c>
      <c r="E362">
        <v>8.8000000000000007</v>
      </c>
      <c r="F362">
        <v>9</v>
      </c>
      <c r="G362">
        <v>10072</v>
      </c>
      <c r="H362">
        <v>-0.01</v>
      </c>
    </row>
    <row r="363" spans="1:8" x14ac:dyDescent="0.3">
      <c r="A363" t="s">
        <v>724</v>
      </c>
      <c r="B363" t="s">
        <v>725</v>
      </c>
      <c r="C363">
        <v>32</v>
      </c>
      <c r="D363">
        <v>32.49</v>
      </c>
      <c r="E363">
        <v>30</v>
      </c>
      <c r="F363">
        <v>31.33</v>
      </c>
      <c r="G363">
        <v>845</v>
      </c>
      <c r="H363">
        <v>1.33</v>
      </c>
    </row>
    <row r="364" spans="1:8" x14ac:dyDescent="0.3">
      <c r="A364" t="s">
        <v>726</v>
      </c>
      <c r="B364" t="s">
        <v>727</v>
      </c>
      <c r="C364">
        <v>142</v>
      </c>
      <c r="D364">
        <v>143.97999999999999</v>
      </c>
      <c r="E364">
        <v>141.02000000000001</v>
      </c>
      <c r="F364">
        <v>143.85</v>
      </c>
      <c r="G364">
        <v>145765</v>
      </c>
      <c r="H364">
        <v>2.13</v>
      </c>
    </row>
    <row r="365" spans="1:8" x14ac:dyDescent="0.3">
      <c r="A365" t="s">
        <v>728</v>
      </c>
      <c r="B365" t="s">
        <v>729</v>
      </c>
      <c r="C365">
        <v>91</v>
      </c>
      <c r="D365">
        <v>92.98</v>
      </c>
      <c r="E365">
        <v>90.09</v>
      </c>
      <c r="F365">
        <v>92.65</v>
      </c>
      <c r="G365">
        <v>5006</v>
      </c>
      <c r="H365">
        <v>3.42</v>
      </c>
    </row>
    <row r="366" spans="1:8" x14ac:dyDescent="0.3">
      <c r="A366" t="s">
        <v>730</v>
      </c>
      <c r="B366" t="s">
        <v>731</v>
      </c>
      <c r="C366">
        <v>155</v>
      </c>
      <c r="D366">
        <v>162.99</v>
      </c>
      <c r="E366">
        <v>155</v>
      </c>
      <c r="F366">
        <v>159.72999999999999</v>
      </c>
      <c r="G366">
        <v>358416</v>
      </c>
      <c r="H366">
        <v>6.26</v>
      </c>
    </row>
    <row r="367" spans="1:8" x14ac:dyDescent="0.3">
      <c r="A367" t="s">
        <v>732</v>
      </c>
      <c r="B367" t="s">
        <v>733</v>
      </c>
      <c r="C367">
        <v>4.6500000000000004</v>
      </c>
      <c r="D367">
        <v>4.66</v>
      </c>
      <c r="E367">
        <v>4.6100000000000003</v>
      </c>
      <c r="F367">
        <v>4.62</v>
      </c>
      <c r="G367">
        <v>12010</v>
      </c>
      <c r="H367">
        <v>-0.03</v>
      </c>
    </row>
    <row r="368" spans="1:8" x14ac:dyDescent="0.3">
      <c r="A368" t="s">
        <v>734</v>
      </c>
      <c r="B368" t="s">
        <v>735</v>
      </c>
      <c r="C368">
        <v>379.98</v>
      </c>
      <c r="D368">
        <v>379.98</v>
      </c>
      <c r="E368">
        <v>362</v>
      </c>
      <c r="F368">
        <v>362</v>
      </c>
      <c r="G368">
        <v>103</v>
      </c>
      <c r="H368">
        <v>-2</v>
      </c>
    </row>
    <row r="369" spans="1:8" x14ac:dyDescent="0.3">
      <c r="A369" t="s">
        <v>736</v>
      </c>
      <c r="B369" t="s">
        <v>737</v>
      </c>
      <c r="C369">
        <v>5.57</v>
      </c>
      <c r="D369">
        <v>5.57</v>
      </c>
      <c r="E369">
        <v>4.88</v>
      </c>
      <c r="F369">
        <v>4.9000000000000004</v>
      </c>
      <c r="G369">
        <v>2074</v>
      </c>
      <c r="H369">
        <v>-0.31</v>
      </c>
    </row>
    <row r="370" spans="1:8" x14ac:dyDescent="0.3">
      <c r="A370" t="s">
        <v>738</v>
      </c>
      <c r="B370" t="s">
        <v>739</v>
      </c>
      <c r="C370">
        <v>567.53</v>
      </c>
      <c r="D370">
        <v>567.53</v>
      </c>
      <c r="E370">
        <v>520</v>
      </c>
      <c r="F370">
        <v>526.12</v>
      </c>
      <c r="G370">
        <v>4457</v>
      </c>
      <c r="H370">
        <v>-10.41</v>
      </c>
    </row>
    <row r="371" spans="1:8" x14ac:dyDescent="0.3">
      <c r="A371" t="s">
        <v>740</v>
      </c>
      <c r="B371" t="s">
        <v>741</v>
      </c>
      <c r="C371">
        <v>0.98</v>
      </c>
      <c r="D371">
        <v>0.98</v>
      </c>
      <c r="E371">
        <v>0.94</v>
      </c>
      <c r="F371">
        <v>0.96</v>
      </c>
      <c r="G371">
        <v>2133793</v>
      </c>
      <c r="H371">
        <v>-0.01</v>
      </c>
    </row>
    <row r="372" spans="1:8" x14ac:dyDescent="0.3">
      <c r="A372" t="s">
        <v>742</v>
      </c>
      <c r="B372" t="s">
        <v>743</v>
      </c>
      <c r="C372">
        <v>10.15</v>
      </c>
      <c r="D372">
        <v>10.94</v>
      </c>
      <c r="E372">
        <v>10.15</v>
      </c>
      <c r="F372">
        <v>10.5</v>
      </c>
      <c r="G372">
        <v>2814</v>
      </c>
      <c r="H372">
        <v>0.08</v>
      </c>
    </row>
    <row r="373" spans="1:8" x14ac:dyDescent="0.3">
      <c r="A373" t="s">
        <v>744</v>
      </c>
      <c r="B373" t="s">
        <v>745</v>
      </c>
      <c r="C373">
        <v>285</v>
      </c>
      <c r="D373">
        <v>289.98</v>
      </c>
      <c r="E373">
        <v>285</v>
      </c>
      <c r="F373">
        <v>290.39999999999998</v>
      </c>
      <c r="G373">
        <v>14</v>
      </c>
      <c r="H373">
        <v>0</v>
      </c>
    </row>
    <row r="374" spans="1:8" x14ac:dyDescent="0.3">
      <c r="A374" t="s">
        <v>746</v>
      </c>
      <c r="B374" t="s">
        <v>747</v>
      </c>
      <c r="C374">
        <v>8.4499999999999993</v>
      </c>
      <c r="D374">
        <v>8.6300000000000008</v>
      </c>
      <c r="E374">
        <v>8.11</v>
      </c>
      <c r="F374">
        <v>8.2899999999999991</v>
      </c>
      <c r="G374">
        <v>15728</v>
      </c>
      <c r="H374">
        <v>-0.25</v>
      </c>
    </row>
    <row r="375" spans="1:8" x14ac:dyDescent="0.3">
      <c r="A375" t="s">
        <v>748</v>
      </c>
      <c r="B375" t="s">
        <v>749</v>
      </c>
      <c r="C375">
        <v>19.05</v>
      </c>
      <c r="D375">
        <v>20.05</v>
      </c>
      <c r="E375">
        <v>18.7</v>
      </c>
      <c r="F375">
        <v>18.920000000000002</v>
      </c>
      <c r="G375">
        <v>10304580</v>
      </c>
      <c r="H375">
        <v>0.02</v>
      </c>
    </row>
    <row r="376" spans="1:8" x14ac:dyDescent="0.3">
      <c r="A376" t="s">
        <v>750</v>
      </c>
      <c r="B376" t="s">
        <v>751</v>
      </c>
      <c r="C376">
        <v>1.85</v>
      </c>
      <c r="D376">
        <v>2.44</v>
      </c>
      <c r="E376">
        <v>1.85</v>
      </c>
      <c r="F376">
        <v>2.1</v>
      </c>
      <c r="G376">
        <v>23547</v>
      </c>
      <c r="H376">
        <v>0.02</v>
      </c>
    </row>
    <row r="377" spans="1:8" x14ac:dyDescent="0.3">
      <c r="A377" t="s">
        <v>752</v>
      </c>
      <c r="B377" t="s">
        <v>753</v>
      </c>
      <c r="C377">
        <v>26</v>
      </c>
      <c r="D377">
        <v>29.43</v>
      </c>
      <c r="E377">
        <v>24.3</v>
      </c>
      <c r="F377">
        <v>29.34</v>
      </c>
      <c r="G377">
        <v>90359</v>
      </c>
      <c r="H377">
        <v>2.59</v>
      </c>
    </row>
    <row r="378" spans="1:8" x14ac:dyDescent="0.3">
      <c r="A378" t="s">
        <v>754</v>
      </c>
      <c r="B378" t="s">
        <v>755</v>
      </c>
      <c r="C378">
        <v>19</v>
      </c>
      <c r="D378">
        <v>19</v>
      </c>
      <c r="E378">
        <v>18.420000000000002</v>
      </c>
      <c r="F378">
        <v>18.91</v>
      </c>
      <c r="G378">
        <v>6197</v>
      </c>
      <c r="H378">
        <v>0.17</v>
      </c>
    </row>
    <row r="379" spans="1:8" x14ac:dyDescent="0.3">
      <c r="A379" t="s">
        <v>756</v>
      </c>
      <c r="B379" t="s">
        <v>757</v>
      </c>
      <c r="C379">
        <v>34</v>
      </c>
      <c r="D379">
        <v>34.9</v>
      </c>
      <c r="E379">
        <v>34</v>
      </c>
      <c r="F379">
        <v>34.590000000000003</v>
      </c>
      <c r="G379">
        <v>3980</v>
      </c>
      <c r="H379">
        <v>0.16</v>
      </c>
    </row>
    <row r="380" spans="1:8" x14ac:dyDescent="0.3">
      <c r="A380" t="s">
        <v>758</v>
      </c>
      <c r="B380" t="s">
        <v>759</v>
      </c>
      <c r="C380">
        <v>13.4</v>
      </c>
      <c r="D380">
        <v>13.74</v>
      </c>
      <c r="E380">
        <v>13.4</v>
      </c>
      <c r="F380">
        <v>13.46</v>
      </c>
      <c r="G380">
        <v>256175</v>
      </c>
      <c r="H380">
        <v>0.16</v>
      </c>
    </row>
    <row r="381" spans="1:8" x14ac:dyDescent="0.3">
      <c r="A381" t="s">
        <v>760</v>
      </c>
      <c r="B381" t="s">
        <v>761</v>
      </c>
      <c r="C381">
        <v>0</v>
      </c>
      <c r="D381">
        <v>66.489999999999995</v>
      </c>
      <c r="E381">
        <v>66.489999999999995</v>
      </c>
      <c r="F381">
        <v>65.78</v>
      </c>
      <c r="G381">
        <v>420</v>
      </c>
      <c r="H381">
        <v>0</v>
      </c>
    </row>
    <row r="382" spans="1:8" x14ac:dyDescent="0.3">
      <c r="A382">
        <v>786</v>
      </c>
      <c r="B382" t="s">
        <v>762</v>
      </c>
      <c r="C382">
        <v>6.79</v>
      </c>
      <c r="D382">
        <v>6.96</v>
      </c>
      <c r="E382">
        <v>6.1</v>
      </c>
      <c r="F382">
        <v>6.5</v>
      </c>
      <c r="G382">
        <v>66558</v>
      </c>
      <c r="H382">
        <v>-0.26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L1F20BSSE0082 - FAHAD SHABBIR</cp:lastModifiedBy>
  <dcterms:created xsi:type="dcterms:W3CDTF">2024-09-23T04:52:16Z</dcterms:created>
  <dcterms:modified xsi:type="dcterms:W3CDTF">2024-09-24T10:19:15Z</dcterms:modified>
</cp:coreProperties>
</file>