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20.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21.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22.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23.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24.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25.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26.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firstSheet="1" activeTab="5"/>
  </bookViews>
  <sheets>
    <sheet name="Version History" sheetId="29" r:id="rId1"/>
    <sheet name="Test Scenarios" sheetId="2" r:id="rId2"/>
    <sheet name="Register" sheetId="3" r:id="rId3"/>
    <sheet name="Login" sheetId="4" r:id="rId4"/>
    <sheet name="Logout" sheetId="5" r:id="rId5"/>
    <sheet name="Forgot Password" sheetId="6" r:id="rId6"/>
    <sheet name="Search" sheetId="7" r:id="rId7"/>
    <sheet name="Product Compare" sheetId="8" r:id="rId8"/>
    <sheet name="Product Display Page" sheetId="9" r:id="rId9"/>
    <sheet name="Add to Cart" sheetId="10" r:id="rId10"/>
    <sheet name="Wish List" sheetId="11" r:id="rId11"/>
    <sheet name="Shopping Cart" sheetId="12" r:id="rId12"/>
    <sheet name="Home Page" sheetId="13" r:id="rId13"/>
    <sheet name="Checkout" sheetId="14" r:id="rId14"/>
    <sheet name="My Account" sheetId="15" r:id="rId15"/>
    <sheet name="My Account Information" sheetId="16" r:id="rId16"/>
    <sheet name="Change Password" sheetId="17" r:id="rId17"/>
    <sheet name="Address Book" sheetId="18" r:id="rId18"/>
    <sheet name="Order History" sheetId="19" r:id="rId19"/>
    <sheet name="Download" sheetId="20" r:id="rId20"/>
    <sheet name="Reward Point" sheetId="21" r:id="rId21"/>
    <sheet name="Returns" sheetId="22" r:id="rId22"/>
    <sheet name="Transactions" sheetId="23" r:id="rId23"/>
    <sheet name="Recurring Payments" sheetId="24" r:id="rId24"/>
    <sheet name="Affiliate" sheetId="25" r:id="rId25"/>
    <sheet name="Newsletter" sheetId="26" r:id="rId26"/>
    <sheet name="Contact Us" sheetId="27" r:id="rId27"/>
    <sheet name="Header Menu Footer Options" sheetId="28" r:id="rId2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4" l="1"/>
</calcChain>
</file>

<file path=xl/sharedStrings.xml><?xml version="1.0" encoding="utf-8"?>
<sst xmlns="http://schemas.openxmlformats.org/spreadsheetml/2006/main" count="5628" uniqueCount="2204">
  <si>
    <t>OpenCart</t>
  </si>
  <si>
    <t>Prepared By</t>
  </si>
  <si>
    <t>Fahad Bin Wadud</t>
  </si>
  <si>
    <t>Version 1.0</t>
  </si>
  <si>
    <t>Version 2.0</t>
  </si>
  <si>
    <t>Version 3.0</t>
  </si>
  <si>
    <t>Updated with Client Feedback</t>
  </si>
  <si>
    <t>Project Name</t>
  </si>
  <si>
    <t>OpenCart (Frontend)</t>
  </si>
  <si>
    <t>Client Name</t>
  </si>
  <si>
    <t>Reference Document</t>
  </si>
  <si>
    <t>FRS ( BRS Document not Provided)</t>
  </si>
  <si>
    <t>Created By</t>
  </si>
  <si>
    <t>Created Date</t>
  </si>
  <si>
    <t>Approval Date</t>
  </si>
  <si>
    <t>Test Scenarios ID</t>
  </si>
  <si>
    <t xml:space="preserve">Reference </t>
  </si>
  <si>
    <t>Test Scenario Description</t>
  </si>
  <si>
    <t>Priority</t>
  </si>
  <si>
    <t>FRS</t>
  </si>
  <si>
    <t>Validate the working of Register Account Functionality</t>
  </si>
  <si>
    <t>P0</t>
  </si>
  <si>
    <t>Validate the working of Logout Functionality</t>
  </si>
  <si>
    <t xml:space="preserve">Validate the working of Forgot Password Functionality </t>
  </si>
  <si>
    <t>P2</t>
  </si>
  <si>
    <t>Validate the working of Search Functionality</t>
  </si>
  <si>
    <t>P1</t>
  </si>
  <si>
    <t>Validate the working of Product compare Functionality</t>
  </si>
  <si>
    <t>P4</t>
  </si>
  <si>
    <t>Validate the product display page functionality for the different types of products</t>
  </si>
  <si>
    <t xml:space="preserve">Validate the working  of  " Add to Cart"  functionality </t>
  </si>
  <si>
    <t>Validate the working of  " Add to wish list" functionality</t>
  </si>
  <si>
    <t>Validate the working of  "Shopping Cart" Functionality</t>
  </si>
  <si>
    <t>Validte the working of Home page Functionality</t>
  </si>
  <si>
    <t>Validate the working of Checkout Functionality</t>
  </si>
  <si>
    <t>Validate the working of My Account Functionality</t>
  </si>
  <si>
    <t>Validate the  working of My Account &gt; "Account Information" Functionality</t>
  </si>
  <si>
    <t>Validate the working of My Account &gt; " Change Password  " Functionality</t>
  </si>
  <si>
    <t>Validate the working of My Account &gt; " Address Book " Functionality</t>
  </si>
  <si>
    <t>Validate the working of My Account &gt; "Payment Method" Functionality</t>
  </si>
  <si>
    <t xml:space="preserve"> FRS</t>
  </si>
  <si>
    <t>Validate the working of My Account &gt; "Modify Wish List " Functionality</t>
  </si>
  <si>
    <t>Validate the working of My Orders &gt; " Orders History" Functionality</t>
  </si>
  <si>
    <t>Validate the working of My Orders &gt;" Subscription " Functionality</t>
  </si>
  <si>
    <t xml:space="preserve">FRS </t>
  </si>
  <si>
    <t>Validate the working of MY Orders &gt; "Download" Functionality</t>
  </si>
  <si>
    <t>Validate the working of My Orders&gt; "Reward Point" Functionality</t>
  </si>
  <si>
    <t>P3</t>
  </si>
  <si>
    <t>Validate the working of My Orders&gt;" Return Request "Functionality</t>
  </si>
  <si>
    <t>Validate the working of My  Orders &gt; " Your Transaction " Functionality</t>
  </si>
  <si>
    <t>Validate the working of My Orders &gt; "Recurring Payments" Functionality</t>
  </si>
  <si>
    <t>Validte the Working of  'Affiliate' Functionality</t>
  </si>
  <si>
    <t>Validate the Working of ' Newsletter' Functionality</t>
  </si>
  <si>
    <t>Validate the working of "Contact US" Functionality</t>
  </si>
  <si>
    <t xml:space="preserve">Validate the working of "Gift Certificate " Functionality </t>
  </si>
  <si>
    <t>Validate the working of " Special Offers" Functionality</t>
  </si>
  <si>
    <t>Validate the working of "Header" Options "Footer " Options "Menu " Options</t>
  </si>
  <si>
    <t>Validate the complete Application functionality for different "Currency"</t>
  </si>
  <si>
    <t>Number of Test Cases</t>
  </si>
  <si>
    <t>(TS_001)
Register Functionality</t>
  </si>
  <si>
    <t>Test Case ID</t>
  </si>
  <si>
    <t>Test Scenario</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</si>
  <si>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</si>
  <si>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</si>
  <si>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</si>
  <si>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</si>
  <si>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</si>
  <si>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</si>
  <si>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</si>
  <si>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</si>
  <si>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</si>
  <si>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</si>
  <si>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</si>
  <si>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</si>
  <si>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 xml:space="preserve">1.) Open the Application
(https://www.opencart.com) in Any Browser
</t>
  </si>
  <si>
    <t xml:space="preserve">1.) Click on 'My Account' Drop-down menu
2.) Click on 'Register' Option
3.) Enter new Account details into the Mendatory
fields (First Name, Last Name, Email, Password,
Newsletter and Privacy Policy fields)
4.) Click on Continue Button (ER-1)
5.) Click on Continue Button that is displayed in
the 'Account Success' page (ER-2)
</t>
  </si>
  <si>
    <t>Not Applicable</t>
  </si>
  <si>
    <t>1. User Should be logged in, taken to 'Account 
Success' page and proper details should be 
displayed on the page.
2. User Should be taken to 'Account' Page and 
confirm a email should be sent to the registed
email and Address</t>
  </si>
  <si>
    <t>TC_RF_002</t>
  </si>
  <si>
    <t>Validate "Thank you for Registering" email is
send to registered the Email address as a 
confirmation for registering Account</t>
  </si>
  <si>
    <t>1. Validate a confirmation email for registering
 the account is sent to the registered  email 
Address.
2. Validate the email Subject, Body and from 
Address of received email.
3. Validate there is a link to the login page provided the email body.
4. User should be taken to the login page.</t>
  </si>
  <si>
    <t xml:space="preserve">1.) Click on 'My Account' Drop-down menu
2.) Click on 'Register' Option
3.) Enter new Account details into the Mendatory
fields (First Name, Last Name, Email, Password,
Confirm Password ,Newsletter and Privacy Policy fields)
4.) Click on Continue Button
5.) Check the Email address  used for registering
Account ( Verify ER-1, ER-2, ER-3)
6.) Click on the login page link from the email 
body (Verify ER-4)
</t>
  </si>
  <si>
    <t>TC_RF_003</t>
  </si>
  <si>
    <t>Validate Registering an Account by Providing all the fields</t>
  </si>
  <si>
    <t>1. Open the Application
(https://www.opencart.com) in Any Browser</t>
  </si>
  <si>
    <t>1. Click on 'My Account' Drop-down menu
2. Click on 'Register' Option
3. Enter the new Account Details into the mendatoy fields( First Name, Last Name, E-mail, Password, Newsletter and Privacy Policy fields)
4. Click on 'Continue' Button (ER-1)
5. Click on 'Continue ' Button that is displayed in the 'Account Success' page (ER-2)</t>
  </si>
  <si>
    <t>1.User should be logged in, taken to 'Account Success' Page and proper details should be 
displayed on the page
2. User should be taken to 'Account' Page</t>
  </si>
  <si>
    <t>TC_RF_004</t>
  </si>
  <si>
    <t>Validate proper notification message are
displayed for the mendatory fields, when you don't provide any fields in the 'Register Account' page submit</t>
  </si>
  <si>
    <t>1. Click on 'My Account' Drop-down menu
2. Click on 'Register' Option
3.Don't enter anything into the fields
4. Click on 'Continue' Button (ER-1)</t>
  </si>
  <si>
    <t>1. The below warning message should be displayed for the respective fields:
For First Name field, the warning message "First Name must be between 1 and 32 characters!' should be displayed.
For Last Name field , the warning message "Last Name must be between 1 and 32 characters!" should be displayed
For E-mail field, the warning message 'E-mail address does not appear to be valid!' Should be displayed
For Password field, the warning message 'Password must be between 1 and 20  characters! Should be displayed
For Privacy policy field, the warning message 'You must agree to the privacy policy' should be displayed on the top</t>
  </si>
  <si>
    <t>TC_RF_005</t>
  </si>
  <si>
    <t>Validate Registering an Account when 'Yes' Option is selected for newsletter fields</t>
  </si>
  <si>
    <t>1. Open the Application 
(https:\\www.opencart.com) in Any Browser</t>
  </si>
  <si>
    <t>1. Click on 'My Account' Drop-Down menu
2. Click on 'Register' Option
3. Enter the new Account Details into the mendatoy fields( First Name, Last Name, E-mail, Password and Privacy Policy fields)
4. Click on 'Yes' Radio option for Newsletter fields
5. Click on 'Continue' Button (ER-1)
6. Click on 'Continue' Button that is displayed in the 'Account Success' page (ER-2)
7. Click on 'Subscribe/Unsubscribe to Newsletter' option (ER-3)</t>
  </si>
  <si>
    <t xml:space="preserve">1. User should be logged in, taken to 'Account 
Success' page and proper details should be 
displayed on the page.
2. User should be taken to 'Account' Page.
3. 'Yes' Option should be displayed as select by default in the Newsletter fields
</t>
  </si>
  <si>
    <t>TC_RF_006</t>
  </si>
  <si>
    <t>Validate Registering an Account when 'No'
Option is selected for newsletter fields</t>
  </si>
  <si>
    <t>1. Open the Applicaton
(https:\\www.opencart.com) in any Browers</t>
  </si>
  <si>
    <t>1. Click on 'My Account' Drop-down menu
2. Click on 'Register' option
3. Enter the new Account Details into the mendatory fields (First Name, LastName,E-mail, Password and Privacy Policy fields)
4. Click on "N0' Radio option for Newsletter fields)
5. Click on 'Continue' Button (ER-1)
6. Click on 'Continue' Button that is displayed in the 'Account Success' page (ER-2)
7. Click on 'Subscribe/Unsubscribe to Newsletter' option (ER-3)</t>
  </si>
  <si>
    <t>1. User should be logged in, taken to 'Account Success' page and proper details should be displayed on the  page
2. User should be taken to 'Account' Page
3. 'No' option should be displayed as select by default in the newsletter fields</t>
  </si>
  <si>
    <t>TC_RF_007</t>
  </si>
  <si>
    <t>(TS_001)
Register 
Functionality</t>
  </si>
  <si>
    <t>Validate differen ways of navigation to 'Register Account' page</t>
  </si>
  <si>
    <t>1. Click on 'My Account' Drop-down menu 
2. Click on 'Register' Option (ER-1)
3. Click on 'My Account' Drop-down menu
4. Click on 'Login' Option
5. Click on 'Continue' Button inside of 'New Customer' box (ER-2)
6. Repeat step 3 and 4 
7. Click on 'Register' option from the Right column
option (ER-3)</t>
  </si>
  <si>
    <t>TC_RF_008</t>
  </si>
  <si>
    <t>Valdiate Registering an account different by
entering different passwords into password field</t>
  </si>
  <si>
    <t>1.Open the Application
(https:\\www.opencart.com) in Any Browser</t>
  </si>
  <si>
    <t xml:space="preserve">1. Click on 'My Account' Drop-down menu
2. Click on 'Register' Option
3. Enter new account detatils into all the fields
(First Name, Last Name, E-mail, Password,Newsletter and Privacy policy fields)
4. Enter any password say '12345' into the password fields
5. Click on 'Continue' Button (ER-1)
</t>
  </si>
  <si>
    <t>1. User should be taken to the 'Register Account' page and proper details should be displayed on the page</t>
  </si>
  <si>
    <t>TC_RF_009</t>
  </si>
  <si>
    <t>Validate Registering an account by providing 
the existing account details (i.e existing email address)</t>
  </si>
  <si>
    <t>1. Click on 'My Account' Drop-down menu
2. Click on 'Register' Option
3. Enter new account detatils into all the fields
(First Name, Last Name, E-mail, Password,Newsletter and Privacy policy fields)-&lt;refere test data&gt;
4. Click on 'Continue' Button (ER-1)</t>
  </si>
  <si>
    <t>First Name: Tanvir
Last Name : Hossain
E-mail : tanvir@gamil.com
Password : 12344
Newsletter : Yes</t>
  </si>
  <si>
    <t>1. User should be logged in , taken to  the 'Account Success'  page and proper details should be displayed on the page</t>
  </si>
  <si>
    <t>1. Account should not be created again, instead the warning message - 'Warning : Email address is
 already registered!' top of the page.</t>
  </si>
  <si>
    <t>TC_RF_010</t>
  </si>
  <si>
    <t>Validate Registering an Account by providing
an invalid email address into the email fields</t>
  </si>
  <si>
    <t>1. Click on 'My Account' Drop-down menu
2. Click on 'Register' option
3. Enter new account details into all the fields
(First Name, Last Name, Password, Newsletter and Privacy Policy fields)
4. Enter invalid e-mail address into the E-mail Fields &lt;&lt; refer Test data &gt;&gt;
5. Click on 'Continue' Button (ER-1)</t>
  </si>
  <si>
    <t>Try all below invalid email address : 
1.fahad
2.fahad@
3.fahad@gamil
4.fahad@gmail.com</t>
  </si>
  <si>
    <t>1. Account should not be created again, instead a proper field level warning message or page level warning message to provide valid email address should be displayed</t>
  </si>
  <si>
    <t>TC_RF_011</t>
  </si>
  <si>
    <t>Validate Registering an Account by using the keyboard keys</t>
  </si>
  <si>
    <t>1. User should be logged in, taken to 'Account Success' page and proper details should be displayed on the page.</t>
  </si>
  <si>
    <t>TC_RF_012</t>
  </si>
  <si>
    <t>Validate all the fields in the Register Account
Page have the proper placehold</t>
  </si>
  <si>
    <t>1. Click on 'My Account' Drop-down menu 
2. Click on 'Register' Option
3. View the First Name, Last Name, E-mail, Password fields for Placeholders (ER-1)</t>
  </si>
  <si>
    <t>1. Proper placeholder texts should be displayed in these fields</t>
  </si>
  <si>
    <t>TC_RF_013</t>
  </si>
  <si>
    <t>Validate all the mandatory  fields in the 'Register Account' page are marked with red colour *  symbol</t>
  </si>
  <si>
    <t>1. Click on ' My Account' Drop-down menu
2. Click on 'Register' Option
3.  Check the fields (First Name, Last Name, E-mail, Password fields, Privacy policy fields</t>
  </si>
  <si>
    <t>1. All the specified fields in the  test step should be marked with red colour * symbol</t>
  </si>
  <si>
    <t>TC_RF_014</t>
  </si>
  <si>
    <t>Validate the details that are provided while Registering an Account are stored in the Database</t>
  </si>
  <si>
    <t>1. Click on 'My Account' Drop-down menu
2. Click on 'Register' Option
3. Enter new account details into all the fields
(First Name, Last Name, Password, Newsletter and Privacy Policy fields)
4. Click on 'Continue' Button (ER-1)</t>
  </si>
  <si>
    <t>1.All the details entered while registering the  account
 are successfully store in the database.</t>
  </si>
  <si>
    <t>TC _RF_015</t>
  </si>
  <si>
    <t>Validate whether the mandatory fields in the Register account page are accepting only spaces</t>
  </si>
  <si>
    <t>1. Click on "My Account' Drop-down menu
2.  Click on "Register' Option
3. Enter spaces into the mandatory fields(First name, Last Name, E-mail, Password fields)
4. Click on 'Continue' Button (ER-1)</t>
  </si>
  <si>
    <t>1. Warning message should be displayed for these mandatory fields</t>
  </si>
  <si>
    <t xml:space="preserve">TC_RF_016 </t>
  </si>
  <si>
    <t>Validate whether the password fields in the 
Register Account page are following password complexity Standars</t>
  </si>
  <si>
    <t>1. Click on 'My Account' Drop-down menu 
2. Click on 'Register' Option
3.Enter new account details into all the fields (First Name, Last Name, E-mail, Newsletter and Privacy policy fields)
4. Check entering simple password ( Not following Password complexity standars, i.e. size of password is 8 , password should be contain at least one number, special symbol , lower case, upper case letters ) &gt;&gt;- &lt; Refer test data &gt;
5. Click on 'Continue' Button (ER-1)</t>
  </si>
  <si>
    <t>1.Warninng message should be displayed  for following password complexity standars</t>
  </si>
  <si>
    <t>TC_RF_017</t>
  </si>
  <si>
    <t>Validate whether the fields in the Register Account page are according the client requirements ( Examples : Height, width, number of character etc</t>
  </si>
  <si>
    <t>1. Click on 'My Account' Drop-down menu
2. Click on 'Register' option
3.Check all the fields (First Name, Last Name, E-mail, Password, Newsletter, Privacy Policy fields)
including 'Continue' Button (ER-1)</t>
  </si>
  <si>
    <t>1. Text fields should abide to the customer requirements</t>
  </si>
  <si>
    <t>TC_RF_018</t>
  </si>
  <si>
    <t>Validate whether the leading and trailling
spaces entered into  the Register Account fields are trimmed</t>
  </si>
  <si>
    <t>1. Click on 'My Account' Drop-down menu
2. Click on 'Register' option
3. Enter new Account details into all the fields (First Name, Last Name, E-mail, Password, Newsletter and Privacy Policy fields) by adding leading and trailling spaces to the application fields (First Name, Last Name, E-mail, Password)
4. Click on 'Continue' Button (ER-1)</t>
  </si>
  <si>
    <t>1.The leading and trailling spaces entered into these fields should automatically get trimmed on successful account</t>
  </si>
  <si>
    <t>TC_RF_019</t>
  </si>
  <si>
    <t>Validate where the 'Privacy Policy' checkbox
option is not selected by default</t>
  </si>
  <si>
    <t>1. Click on 'My Account' Drop-down menu
2. Click on 'Register' option
3. view the 'Privacy policy ' Checkbox option (ER-1)</t>
  </si>
  <si>
    <t>1. 'Privacy Policy' checkbox option is not selected by default</t>
  </si>
  <si>
    <t>TC_RF_020</t>
  </si>
  <si>
    <t>Validate the registering account without selecting 'Privacy Policy' checkbox option</t>
  </si>
  <si>
    <t>1.Click on 'My Account' Drop-down menu
2. Click on 'Register' option
3. Enter new Accountn details into  the all fields ( First Name, Last Name, E-mail,password,newsletter fields)
4.Don't select the  'Privacy Policy' checkbox option
5. Click on 'Continue' Button (ER-1)</t>
  </si>
  <si>
    <t>1. Warning message : 'Warning : You must agree to the privacy policy !' should be displayed</t>
  </si>
  <si>
    <t>TC_RF_021</t>
  </si>
  <si>
    <t>Validate the password text entered into the password fields of register account functionality is toggled to hide it's visibility</t>
  </si>
  <si>
    <t>1. Open the Application 
(https://www.opencart.com) in Any Browser</t>
  </si>
  <si>
    <t>1. Click on 'My Account' Drop-down menu
2. Click on 'Register' option
3. Enter some password text into the password fields (ER-1)</t>
  </si>
  <si>
    <t>1. Password text entered into the password fields need to be toggled to hide its visibility ( It should be hiden by displaying * or . Symbols )</t>
  </si>
  <si>
    <t>TC_RF_022</t>
  </si>
  <si>
    <t>Validate navigating to other page using the options or links provided on the 'Register Account ' page</t>
  </si>
  <si>
    <t>1. Open the Application
(https:\\www.opencart.com) in any Browers</t>
  </si>
  <si>
    <t>1. Click on 'My Account' Drop-down menu 
2. Click on ' Register' Option
3. Try clicking on 'login page' link, Privacy policy link, 'Right Column' option, Menu option, Header option, Footer option and any other option.</t>
  </si>
  <si>
    <t>1. User should be navigated to the respective page with problem.</t>
  </si>
  <si>
    <t>TC_RF_023</t>
  </si>
  <si>
    <t xml:space="preserve">Validate Registering an Account by filling Password fields and is not filling  password
fields </t>
  </si>
  <si>
    <t>1. Click on 'My Account' Drop-down menu
2. Click on 'Register' option
3. Enter new account details into all the fields (
First Name, Last Name, E-mail, Password, Newsletter, and Privacy Policy ) 
4. Don't enter into password fields
5. Click on 'Continue' Button (ER-1)</t>
  </si>
  <si>
    <t xml:space="preserve">1. Warning message 'password must be between 4 and 20 characters!' </t>
  </si>
  <si>
    <t>TC_RF_024</t>
  </si>
  <si>
    <t>Validate the Breadcrumb, page Heading, page URL, page Title of 'Register Account' page</t>
  </si>
  <si>
    <t>1. Click on 'My Account' Drop-down menu
2. Click on 'Register' option</t>
  </si>
  <si>
    <t>1.Proper Breadcrumb, page Heading, page URL, page Title, page link should be displayed</t>
  </si>
  <si>
    <t>TC_RF_025</t>
  </si>
  <si>
    <t>Validate the UI of the 'Register Account' page</t>
  </si>
  <si>
    <t>1.Proper and good UI should be displayed on the 'Register Account' page</t>
  </si>
  <si>
    <t>TC_RF_026</t>
  </si>
  <si>
    <t>Validate the 'Register Account' functionality 
in all the supported environments</t>
  </si>
  <si>
    <t>1. Click on 'My Account' Drop-down menu
2. Click on 'Register' Option</t>
  </si>
  <si>
    <t>1.' Register Account ' functionality should work in all the supported environments</t>
  </si>
  <si>
    <t>1. Click on 'My Account' Drop-down menu
2. Click on 'Register' option
3. Enter new account details into all the fields (First Name, Last Name, E-mail, Newslatter, and Privacy Policy fields) by using keyboard keys
(Tab,Spacebar and Enter)
4. Click on 'Continue' Button (ER-1)</t>
  </si>
  <si>
    <t>1. User got logged in , taken to 'Your Account has been created !' page successfully and proper details got displayed on the page.
2. User is taken to 'Account'  page and confirm email received at the registed email address</t>
  </si>
  <si>
    <t>PASS</t>
  </si>
  <si>
    <t>1. User has not received any email to his registered email address</t>
  </si>
  <si>
    <t>FAIL</t>
  </si>
  <si>
    <t>1. User got logged in Successfully.
Taken to 'Your Account has been created' page successfully and proper details got displayed on the page.
2.User taken to 'Account' page and a confirm email received at the register email address.</t>
  </si>
  <si>
    <t>1. Warning message got displayed as written in the expected results</t>
  </si>
  <si>
    <t>1.User got logged in, taken to 'Your Account has been created!' page successfully  and proper details got displayed on the page.
2. User taken to 'Account' page and confirm email received at the registed email address.
3. 'Yes' option is displayed as selected by default in newsletter fields</t>
  </si>
  <si>
    <t>1. User got logged in, taken to "Your account has been created!' page successfully and proper details got displayed on the page.
2. User taken to ,'Account' page and confirmed email received at the registed 
email address.
3.'No' option is displayed as selected by default Newsletter page</t>
  </si>
  <si>
    <t>1. User is taken to the 'Register Account' page</t>
  </si>
  <si>
    <t>1. Warning message as specified in the expected results got displayed</t>
  </si>
  <si>
    <t>1. Warning message as specified in the expected results got displayed.</t>
  </si>
  <si>
    <t>1. User taken to logged in , "Your Account has been created" page and proper details are displayed on the page.</t>
  </si>
  <si>
    <t>1. Proper placeholder texts are displayed in these fields</t>
  </si>
  <si>
    <t>1. Privacy policy fields is not selected red color * sybmol</t>
  </si>
  <si>
    <t>1.Details are successfully store in the database</t>
  </si>
  <si>
    <t>OPENCART-BUG-1</t>
  </si>
  <si>
    <t>1. Password field is accepting spaces and warning message is not getting displyed for the password field</t>
  </si>
  <si>
    <t>OPENCART-BUG-3</t>
  </si>
  <si>
    <t>OPENCART-BUG-2</t>
  </si>
  <si>
    <t>1. No Warning message is getting displayed and a simple password is accepted by the field</t>
  </si>
  <si>
    <t>OPENCART-BUG-4</t>
  </si>
  <si>
    <t>1. Text fields abide to the customer requirements</t>
  </si>
  <si>
    <t>1. The leading and trailing spaces entered into these fields are not trimmed</t>
  </si>
  <si>
    <t>OPENCART-BUG-5</t>
  </si>
  <si>
    <t>1. Privacy Policy fields is not selected by default</t>
  </si>
  <si>
    <t>1. Warning message : ' You must agree to the privacy policy!' is displayed on the top corner</t>
  </si>
  <si>
    <t>1. Password text entered into password field it's not toggled to hide and visibility. (It's hidden displaying symbol)</t>
  </si>
  <si>
    <t>OPENCART-BUG-6</t>
  </si>
  <si>
    <t>User is navigated to the respective page without any problem</t>
  </si>
  <si>
    <t>Warning message as specified to the expected result on the displayed.</t>
  </si>
  <si>
    <t>Proper Breadcrumb, page Heading, page URL , page Title, page link are displayed</t>
  </si>
  <si>
    <t>Proper and good UI are displayed on the 'Register Account' page</t>
  </si>
  <si>
    <t>Register Account' fuctionality is working in all the supported environment</t>
  </si>
  <si>
    <t>Pre-Requisites</t>
  </si>
  <si>
    <t>Test step</t>
  </si>
  <si>
    <t xml:space="preserve">        &lt;&lt; ---- Test Scenarios</t>
  </si>
  <si>
    <t>TC_LF_001</t>
  </si>
  <si>
    <t>(TS_002)
Login Functionality</t>
  </si>
  <si>
    <t>Validate Logging into  the Application
using valid credentials</t>
  </si>
  <si>
    <t>1. Open the Application URL 
(https://demo.opencart.com) in any 
supported Browser
2. Login credentials for an existing
account are required</t>
  </si>
  <si>
    <t xml:space="preserve">1.Click on 'My Account' Drop-down menu
2.Click on 'Login' option (Validate ER-1)
3.Enter valid email address into the
 'E-mail Address' field -&lt;Refer Test data&gt;
4.Enter valid password inot the 'Password' field &lt;Refer Test data&gt;
5.Click on 'Login' Button (ER-2)
</t>
  </si>
  <si>
    <t xml:space="preserve">Email Address : - 
fahadbiwadud@gmai.com
Password :-
12345
</t>
  </si>
  <si>
    <t>1. User should be navigated to login page.
2.User should get logged in  and taken 
to the 'Account' page</t>
  </si>
  <si>
    <t>TC_LF_002</t>
  </si>
  <si>
    <t xml:space="preserve">Validate Logging into  the Application
using invalid credentials
(i.e Invalid 'E-mail Address'
and invalid 'Password')
</t>
  </si>
  <si>
    <t>1. Open the Application URL
(https://demo.opencart.com) in any 
supported Browser</t>
  </si>
  <si>
    <t>1.Click on 'My Account' Drop-down menu
2.Click on 'Login' option 
3.Enter invalid email address into  'E-mail
Address' field &lt;Refer Test data&gt;
4. Enter invalid password into 'Password' fields &lt;Refete Test data&gt;
5. Click on 'Login' Button (ER -1)</t>
  </si>
  <si>
    <t xml:space="preserve">Email Address : - 
xyz1244@gmai.com
Password :-
qejr242
</t>
  </si>
  <si>
    <t>1. Warning message with the text 
'Warning' : No match for email Address and/ or password should be 
displayed on the top corner.</t>
  </si>
  <si>
    <t>TC_LF_003</t>
  </si>
  <si>
    <t>Validate logging into the Application
using invalid email address and vaild 
password</t>
  </si>
  <si>
    <t>1. Open  the Application URL
(https://demo.opencart.com) in any supported Browser</t>
  </si>
  <si>
    <t>1. Click on 'My Account' Drop-down menu
2. Click on 'Login' Option
3.Enter invalid email address into the 'Email Address' field &lt;Refetr Test data&gt;
4. Enter valid password into  the 'Password' field &lt;Refer Test Data&gt;
5.Click on 'login' Button (ER-1)</t>
  </si>
  <si>
    <t>Email Address:-
xyz@gmail.com
Password:
12345</t>
  </si>
  <si>
    <t>1. Warning message with the text
'Warning' : No match for email Address and/or password should be 
displayed on the top corner.</t>
  </si>
  <si>
    <t>TC_LF_004</t>
  </si>
  <si>
    <t>Validate logging into the Application
using vaild email address and invaild  
password</t>
  </si>
  <si>
    <t>1.Click on 'My Account' Drop-down menu
2. Click on 'Login' Option
3. Enter vaild email addres into the 'E-mail
Address field &lt;Refer Test Data&gt; 
4.Enter invaid password into the  
'Password' field &lt;Refere Test data&gt;
5.Click on 'Login' Button (ER-1)</t>
  </si>
  <si>
    <t>Email Address:-
fahadbinwadu@gmail.com
Password:
abc123</t>
  </si>
  <si>
    <t>1. Warning message with the text 
'Warning' : No match for email address and/or password should be 
displayed on the top corner.</t>
  </si>
  <si>
    <t>TC_LF_005</t>
  </si>
  <si>
    <t>Validate logging into the Application 
without providing any credentials</t>
  </si>
  <si>
    <t>1. Open the Application Url 
(https://demo.opencart.com) in any supported browser</t>
  </si>
  <si>
    <t xml:space="preserve">1.Click on 'My Account' page
2. Click on ' Login' option
3. Don't  enter email address or anything into the 'E-mail Address' field
4. Don't enter anything into  the 'Password' fields
5.Click on 'login' option
</t>
  </si>
  <si>
    <t>TC_LF_006</t>
  </si>
  <si>
    <t>Validate 'Forgotten Password' link 
is available in the logging page and is working</t>
  </si>
  <si>
    <t>1.Open the Application URL 
(https://demo.opencart.com) in any 
supported browser</t>
  </si>
  <si>
    <t>1.Click on 'My Account' page
2.Click on 'login' option (ER-1)
3. Click on 'Forgotten password' link (ER-2)</t>
  </si>
  <si>
    <t>1. User should be taken to 'login' page and 'Forgotten Password' link should be displayed in the page
2. User should be taken to the 'Forgotten Password' page</t>
  </si>
  <si>
    <t>TC_LF_007</t>
  </si>
  <si>
    <t>Validate loggin into  the Application
using keyboard keys
( Tab and Enter key)</t>
  </si>
  <si>
    <t>1. Open the Application URL 
(https://demp.opencart.com) in any 
supported browser</t>
  </si>
  <si>
    <t>1. Click on 'My Account' Drop-down menu
2. Click on 'Login' Option
3. Press Tab keyboard key until the control
come to email address text field and enter the valid email address &lt;Refer Test data&gt;
4. Press Tab keyboard key until the control come to password text field and enter valid  
password &lt;Refer Test data&gt;
5. Press Tab keyboard key until control to come 'Login' Button and press 'Enter' key
to submit (ER-1)</t>
  </si>
  <si>
    <t>1. User should be able log into the Application page.</t>
  </si>
  <si>
    <t xml:space="preserve">TC_LF_008 </t>
  </si>
  <si>
    <t>Validate 'E-mail Address' and 'Password'
text field into the login page have placeholder text</t>
  </si>
  <si>
    <t xml:space="preserve">1.Click on 'My Account' Drop-down menu
2. Click on 'Login' Option (ER-1)
</t>
  </si>
  <si>
    <t>1.Proper placeholder text should be displayed inside the 'Email Address' and 'Password' fields</t>
  </si>
  <si>
    <t>TC_LF_009</t>
  </si>
  <si>
    <t>Validate logging into the Application 
and browsing back using browsing back 
button</t>
  </si>
  <si>
    <t>1. Open the Applicationn URL 
(https://demo.opencart.com) in any supported Browser</t>
  </si>
  <si>
    <t xml:space="preserve">1. Click on 'My Account' Drop-down menu
2. Click on 'Login' option
3. Enter valid e-mail address into the 'E-mail Address' text field &lt;Refer Test Data&gt;
4. Enter valid password into the 'Password' 
text field &lt;Refer Test data&gt;
5.Click on 'Login' Button
6.click on browser back button (ER-1)
</t>
  </si>
  <si>
    <t>E-mail Address:-
fahadbinwadud@gmail.com
Password:
12345</t>
  </si>
  <si>
    <t>1.User should not log out</t>
  </si>
  <si>
    <t>TC_LF_010</t>
  </si>
  <si>
    <t>Validate logging out into  the application
and browsing back using browsing back 
button</t>
  </si>
  <si>
    <t xml:space="preserve">1. Click on 'My Account' Drop-down menu
2. Click on 'Login' option
3. enter valid e-mail address into the 'E-mail 
Address' text field &lt;Refer Test Data&gt;
4. enter vaild password into the password 
text fields &lt;Refer Test Data&gt;
5. Click on 'Login' Button
6. Click on 'My Account' Drop-down menu
and select 'Logout' option
7. Click on browser back button (ER-1) </t>
  </si>
  <si>
    <t>1. User should not get log in again</t>
  </si>
  <si>
    <t>TC_LF_011</t>
  </si>
  <si>
    <t>Validate logging into the application
using inactive credentials</t>
  </si>
  <si>
    <t>1. Open tha Application URL
( https://demo.opencart.com) in any 
supported browser</t>
  </si>
  <si>
    <t xml:space="preserve">1. Click on 'My Account' Drop-down menu
2. Click on 'Login' option
3.Enter valid email address of an inactive account  into the 'E-mail Address' field &lt;Refer Test data&gt;
4. Enter vaild password of an inactive into 
the 'Password' fields
5. Click on 'Login' option (ER-1)
 </t>
  </si>
  <si>
    <t>1.User should not be able to login</t>
  </si>
  <si>
    <t>TC_LF_012</t>
  </si>
  <si>
    <t>Validate the number of unsuccessfull
login attemps</t>
  </si>
  <si>
    <t>1. Click on 'My Account' Drop-down menu
2. Click on 'Login' option
3. Enter invalid email address into the 'E-mail address' field &lt;Refer Test data&gt;
4. Enter invalid password  into the 'Password' field &lt; Refer Test data&gt;
5. Click on 'Login' Button 
6. Repeat step 5 for 4 more times (ER-1)</t>
  </si>
  <si>
    <t>E-mail Address:-
rubel@gamil.com
Password :-
asf12</t>
  </si>
  <si>
    <t>1.Warning message with the text :
'Warning : Your account  has exceeded allowed numbers of loggin
attempts . Please try again in 1 hour
should be displayed for the 5th time of clicking the 'login' button with the same invalid credentials</t>
  </si>
  <si>
    <t>TC_LF_013</t>
  </si>
  <si>
    <t>Validate text into  the password field is 
toggled to hide it's visibity</t>
  </si>
  <si>
    <t>1. Click on 'My Account' Drop-down menu
2. Click on 'Login' option
3. Enter text into the password field (ER-1)</t>
  </si>
  <si>
    <t>1.Text entered into the password field should be toggled hide its visibility (i.e Instead of entered  characters getting  displayed the 'Password field should show either *
 or . Symbols )</t>
  </si>
  <si>
    <t>TC_LF_14</t>
  </si>
  <si>
    <t>Validate the copying of the text entered 
into the password field</t>
  </si>
  <si>
    <t>1. Open the Application URL 
(htttps://demo.opencart.com) in any 
supported browser</t>
  </si>
  <si>
    <t>1. Click on 'My Account' Drop-down menu
2. Click on 'Login' option
3. Enter any text into the password field
4. Select the text enter into the password field , Right click to select 'copy' option      (ER-1)
5.Select the enter into the password field,
and press (Ctrl + C) shortcut for copying(ER-2)</t>
  </si>
  <si>
    <t xml:space="preserve">1.Copy option in  the  right click 
menu should be disabled
2.Password copy should not be copy
</t>
  </si>
  <si>
    <t>TC_LF_15</t>
  </si>
  <si>
    <t>Validate the password is  not visible in the page source</t>
  </si>
  <si>
    <t>1. Click on 'My Account' Drop-down menu
2. Click on 'Login' option
3. Enter any text into  the password field
4. Inspect the  password text field (ER-1)
5. Click on 'login' button and inspect the password text field (ER-1)</t>
  </si>
  <si>
    <t>1.Password should not be visible  in the page source</t>
  </si>
  <si>
    <t>TC_LF_16</t>
  </si>
  <si>
    <t>Validate logging into the Application 
after changing the password</t>
  </si>
  <si>
    <t>1. Open the Application  URL
(https://demo.opencart.com) in any supported browser</t>
  </si>
  <si>
    <t>1. Click on 'My Account' Drop-down menu
2. Click on 'Login' option (ER-1
3.Enter vaild email address into 'E-mail Address' fields &lt;Refer Test data&gt;
4.Enter valid password into  the 'Password' field &lt;Refer test data&gt;
5. Click on 'Login' Button
6. Click on 'change your password' link
7. Enter new password into  the 'Password' and 'Confirm Password' field
8. Click on 'Continue' Button
9.Click on 'Drop-down menu
10. Click on 'Logout' option
11.Repeat steps 1 to 5 (ER-1)
12.Enter new credentials given step 7
and click on  'login' Button (ER-2)</t>
  </si>
  <si>
    <t>E-mail Address:
fahadbinwadud@gmail.com
Password :
12345</t>
  </si>
  <si>
    <t>TC_LF_017</t>
  </si>
  <si>
    <t>Validate logging into the applicaton,
closing  the browser without loggingout
  and open the browser  again</t>
  </si>
  <si>
    <t xml:space="preserve">1.Click on 'My Account' Drop-down menu
2. Click on 'Login' option
3. Enter vaild email addres into the 'E-mail
Address field &lt;Refer Test Data&gt; 
4.Enter vaid password into the  
'Password' field &lt;Refere Test data&gt;
5.Click on 'Login' Button 
6. Close the Browser
7. Open the Browser and open the application URL (ER-1) 
</t>
  </si>
  <si>
    <t>1.Logging session should be still
maintained and user should not get loggingout.</t>
  </si>
  <si>
    <t>TC_LF_018</t>
  </si>
  <si>
    <t>Validate timeout of the logging session</t>
  </si>
  <si>
    <t xml:space="preserve">1. Click on 'My Account' Drop-down menu
2. Click on 'Login' option (ER-1)
3. Enter valid  email address into the 'E-mail
Address' fields &lt;Refer Test data&gt;
4. Enter vaild password into the 'Password' 
field &lt;Refer Test data&gt;
5.Click on 'Login' option
6. Waiting for more than 30 minutes without  performing anything on the applicaton
7. Perform any action on the application </t>
  </si>
  <si>
    <t>1.User should  get automatically loggedout with a proper message 
starting your session  got expired</t>
  </si>
  <si>
    <t>TC_LF_019</t>
  </si>
  <si>
    <t>Validate user is  able to navigate to different page from login page</t>
  </si>
  <si>
    <t>1. Click on 'My Account' Drop-down menu
2. Click on 'Login' option
3. Navigate back to login page and click on
different option like (' Right column option, Header option, Menu option,  Footer option and anyother option (ER-1)</t>
  </si>
  <si>
    <t>1. User  should  be navigated to  the 'Login' page</t>
  </si>
  <si>
    <t>TC_LF_020</t>
  </si>
  <si>
    <t>Validate the differen ways of navigating to  the login page</t>
  </si>
  <si>
    <t xml:space="preserve">Validate all the below ways of navigating to the login page :-
1. Click on 'Login page' link in the 'Register Account' page (ER-1)
2. Click on 'Login option' from the 'Right column option (ER-2)
3. Select  on 'Login' option from the 'My Account ' Drop-down menu (ER-1) </t>
  </si>
  <si>
    <t>1,2,3-&gt; User should be naviagated to the 'Login' page</t>
  </si>
  <si>
    <t>TC_LF_021</t>
  </si>
  <si>
    <t>Validate the breadcrumb, page Heading, page Title and page url of login page</t>
  </si>
  <si>
    <t>1. Click on 'My Account' Drop-down menu
2. Click on 'Login' option (ER-1)</t>
  </si>
  <si>
    <t>1. Proper Breadcrumb, page Heading, Page Title, Page URL should be displayed</t>
  </si>
  <si>
    <t>TC_LF_022</t>
  </si>
  <si>
    <t>Validate the UI of the login page</t>
  </si>
  <si>
    <t>1.Click on 'My Account' Drop-down menu
2.Click on 'Login' option (ER-1)</t>
  </si>
  <si>
    <t>1.Login page UI should be adhere to the UI checklist</t>
  </si>
  <si>
    <t>TC_LF_023</t>
  </si>
  <si>
    <t>Validate the login page functionality in all  the supported environment</t>
  </si>
  <si>
    <t>1. Click on 'My Accoun' Drop-down menu
2. Click on 'Login' option (ER-1)</t>
  </si>
  <si>
    <t>1.Log in functionlity should worked correctly in all the supported environment</t>
  </si>
  <si>
    <t>Validate the working of Login Functionality</t>
  </si>
  <si>
    <t xml:space="preserve">1. User is navigated to  login page
2. User got logged in and taken to the 'Account page'
</t>
  </si>
  <si>
    <t>1. Warning message with the text 
'Warning : No match For email Address and/or Password, 'Got displayed</t>
  </si>
  <si>
    <t>1. Warning message with the text
'Warninng : No match For Email Address and/or Password , Got displayed</t>
  </si>
  <si>
    <t>1. Warning message with the text 
'Warning' : No match the email address and/ or password should be displayed</t>
  </si>
  <si>
    <t>1. Warning message with the text
'Warning: No match For E-mail Address and/or Password , Got displayed</t>
  </si>
  <si>
    <t>1.Warning message with the text
'Warning : No match For E-mail
Address and/or Password , Got displayed</t>
  </si>
  <si>
    <t>1. User is taken to 'Login' page
and 'Forgotten Password ' link got displayed in the  page
2. User is taken to 'Forgotten Password' page</t>
  </si>
  <si>
    <t>User able to log into the application</t>
  </si>
  <si>
    <t>Proper placeholder text is displayed in the 'E-mail' Address and 'Password' field</t>
  </si>
  <si>
    <t xml:space="preserve">User is not  getting log out </t>
  </si>
  <si>
    <t>User is getting log out</t>
  </si>
  <si>
    <t>Test data for this is pending</t>
  </si>
  <si>
    <t>Blocked</t>
  </si>
  <si>
    <t>Unable to test as we don't have the credentials of an inactive account for testing it</t>
  </si>
  <si>
    <t>Warning message with the text ' Warning: Your account has exceeded allowed number of login attempts. Please try again in 1 hour.' is not displayed for the 5th time of clicking the 'Login' button with the same invalid credentials</t>
  </si>
  <si>
    <t>OPENCART BUG - 7</t>
  </si>
  <si>
    <t>OPENCART BUG - 8</t>
  </si>
  <si>
    <t xml:space="preserve">1. Copy option in the right click 
is disabled.
2.Cannot copy Password text </t>
  </si>
  <si>
    <t>Password' is not visible in the page source</t>
  </si>
  <si>
    <t>1.User should be allowed to  login 
2.User should be able to login</t>
  </si>
  <si>
    <t>1. User is not allowed to login with old credentials
2. User is able to login with new credentials</t>
  </si>
  <si>
    <t>Loggedin session is maintained and User has not logged out</t>
  </si>
  <si>
    <t>User is not getting automatically
logged out with a proper message
starting your session got expired</t>
  </si>
  <si>
    <t>OPENCART-BUG-9</t>
  </si>
  <si>
    <t>User is navigate to the appropriate page</t>
  </si>
  <si>
    <t>User is naviagate to the login page</t>
  </si>
  <si>
    <t>Proper Breadcrumb, page heading, Page Title, page URL is displayed</t>
  </si>
  <si>
    <t>Login page UI according to the UI
checklist</t>
  </si>
  <si>
    <t>Login functionality is working correctly in all the supported 
environment</t>
  </si>
  <si>
    <t>Text entered into the password field it's only hide not visible in the field and no have toggled button. ( instead of entered characters getting displayed the 'Password field show either . Sumbols)</t>
  </si>
  <si>
    <t>(TS_003)
Logout Functionality</t>
  </si>
  <si>
    <t xml:space="preserve">(TS _004)
Forgot Password 
</t>
  </si>
  <si>
    <t>(TS 005)
Search Functionality</t>
  </si>
  <si>
    <t>(TS_006)
Product Compare</t>
  </si>
  <si>
    <t>(TS 007)
Product Display Page</t>
  </si>
  <si>
    <t>(TS 008)
Add to Cart</t>
  </si>
  <si>
    <t>(TS_009)
Wish list</t>
  </si>
  <si>
    <t>(TS_010)
Shopping Cart</t>
  </si>
  <si>
    <t>(TS_011 )
Home Page</t>
  </si>
  <si>
    <t>(TS_012)
Checkout Functionlaity</t>
  </si>
  <si>
    <t>(TS 013)
My Account</t>
  </si>
  <si>
    <t>(TS_014)
My Account Information</t>
  </si>
  <si>
    <t>(TS_015)
Change Password</t>
  </si>
  <si>
    <t>(TS_016 )
Address Book</t>
  </si>
  <si>
    <t>(TS_017)
Payment Method</t>
  </si>
  <si>
    <t>(TS_018)
Modify Wish List</t>
  </si>
  <si>
    <t xml:space="preserve">(TS_019)
Order History
</t>
  </si>
  <si>
    <t>(TS_020)
Subscription</t>
  </si>
  <si>
    <t>(TS_021)
Download</t>
  </si>
  <si>
    <t>(TS_022)
Reward Point</t>
  </si>
  <si>
    <t xml:space="preserve">(TS_023)
Return Request </t>
  </si>
  <si>
    <t>(TS_024)
Your Transaction</t>
  </si>
  <si>
    <t>(TS_025)
Recurring Payments</t>
  </si>
  <si>
    <t>(TS_026)
Affiliate Functionality</t>
  </si>
  <si>
    <t>(TS_027)
Newsletter Functionality</t>
  </si>
  <si>
    <t>(TS_028)
Terms &amp; Conditions</t>
  </si>
  <si>
    <t>Validate the Working of  ''Terms &amp; Conditions " Functionality</t>
  </si>
  <si>
    <t>(TS_029)
Contact US</t>
  </si>
  <si>
    <t xml:space="preserve">(TS_030)
Gift Certificate </t>
  </si>
  <si>
    <t>(TS_031)
Special Offers</t>
  </si>
  <si>
    <t>(TS_032)
Header, Footer, Menu 
Functioality</t>
  </si>
  <si>
    <t>(TS_032)
Currency</t>
  </si>
  <si>
    <t xml:space="preserve">Test Scenario </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</si>
  <si>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</si>
  <si>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</si>
  <si>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</si>
  <si>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</si>
  <si>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</si>
  <si>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</si>
  <si>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</si>
  <si>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</si>
  <si>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</si>
  <si>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</si>
  <si>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</si>
  <si>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</si>
  <si>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</si>
  <si>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</si>
  <si>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</si>
  <si>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</si>
  <si>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Validate logging out and browsing back</t>
  </si>
  <si>
    <t>1. Click on 'My Account' Dropmenu 
2. Select 'Logout' option
3. Click on Browser back button (Verify ER-1)</t>
  </si>
  <si>
    <t>1. User should not get logged in</t>
  </si>
  <si>
    <t>1. User is getting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</si>
  <si>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</si>
  <si>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</si>
  <si>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</si>
  <si>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</si>
  <si>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</si>
  <si>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</si>
  <si>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</si>
  <si>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</si>
  <si>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</si>
  <si>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</si>
  <si>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</si>
  <si>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</si>
  <si>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</si>
  <si>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</si>
  <si>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</si>
  <si>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</si>
  <si>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</si>
  <si>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</si>
  <si>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OPENCART-BUG-11</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</si>
  <si>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</si>
  <si>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</si>
  <si>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</si>
  <si>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</si>
  <si>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</si>
  <si>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</si>
  <si>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</si>
  <si>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</si>
  <si>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</si>
  <si>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</si>
  <si>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</si>
  <si>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</si>
  <si>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</si>
  <si>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</si>
  <si>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</si>
  <si>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</si>
  <si>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</si>
  <si>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Validate the Logout functionality in all the supported environments</t>
  </si>
  <si>
    <t>1. Logout functionality should work correctly in all the supported environments</t>
  </si>
  <si>
    <t>1. Logout functionality is working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</si>
  <si>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</si>
  <si>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</si>
  <si>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</si>
  <si>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</si>
  <si>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</si>
  <si>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</si>
  <si>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</si>
  <si>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Unable to test as the application email system in not working .</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</si>
  <si>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</si>
  <si>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</si>
  <si>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</si>
  <si>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</si>
  <si>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Unable to test as the application email system in not working.</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</si>
  <si>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</si>
  <si>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</si>
  <si>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</si>
  <si>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</si>
  <si>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</si>
  <si>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</si>
  <si>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</si>
  <si>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</si>
  <si>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</si>
  <si>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</si>
  <si>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</si>
  <si>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</si>
  <si>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</si>
  <si>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</si>
  <si>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</si>
  <si>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</si>
  <si>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</si>
  <si>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</si>
  <si>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</si>
  <si>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</si>
  <si>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 xml:space="preserve">Unable to test as the application email system in not working. </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</si>
  <si>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</si>
  <si>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</si>
  <si>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</si>
  <si>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</si>
  <si>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</si>
  <si>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</si>
  <si>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</si>
  <si>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</si>
  <si>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</si>
  <si>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</si>
  <si>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</si>
  <si>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</si>
  <si>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</si>
  <si>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</si>
  <si>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</si>
  <si>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</si>
  <si>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1. User should be navigated to 'Login' page</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</si>
  <si>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</si>
  <si>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</si>
  <si>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</si>
  <si>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</si>
  <si>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</si>
  <si>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</si>
  <si>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</si>
  <si>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</si>
  <si>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</si>
  <si>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</si>
  <si>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</si>
  <si>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</si>
  <si>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</si>
  <si>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</si>
  <si>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</si>
  <si>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</si>
  <si>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</si>
  <si>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</si>
  <si>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</si>
  <si>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</si>
  <si>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</si>
  <si>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</si>
  <si>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</si>
  <si>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</si>
  <si>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</si>
  <si>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</si>
  <si>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</si>
  <si>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</si>
  <si>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</si>
  <si>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1. 'E-Mail' Address field in the 'Forgotten Password' page is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</si>
  <si>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</si>
  <si>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</si>
  <si>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</si>
  <si>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</si>
  <si>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</si>
  <si>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1. Field level warning message informing the User to provide a valid formatted email address is displayed</t>
  </si>
  <si>
    <t>TC_FP_019</t>
  </si>
  <si>
    <t>Validate Back button on the 'Forgotten Password' page</t>
  </si>
  <si>
    <t>1. Click on 'Forgotten Password' link from Login page
2. Click on 'Back' button  (Validate ER-1)</t>
  </si>
  <si>
    <t>1. User should be taken to 'Login' page</t>
  </si>
  <si>
    <t>1. User is taken to 'Login' page</t>
  </si>
  <si>
    <t>TC_FP_020</t>
  </si>
  <si>
    <t>Validate navigating to 'Forgotten Password' page from 'Right Column' options</t>
  </si>
  <si>
    <t>1. Click on 'Forgotten Password' option from the 'Right Column'  (Validate ER-1)</t>
  </si>
  <si>
    <t>1. User should be navigated to 'Forgotten Password page</t>
  </si>
  <si>
    <t>1. User is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</si>
  <si>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</si>
  <si>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</si>
  <si>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</si>
  <si>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</si>
  <si>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1. A proper working Breadcrumb is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</si>
  <si>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</si>
  <si>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</si>
  <si>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</si>
  <si>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</si>
  <si>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</si>
  <si>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OPENCART-BUG-12</t>
  </si>
  <si>
    <t>TC_FP_023</t>
  </si>
  <si>
    <t>Validate the UI of the 'Forgotten Password' page</t>
  </si>
  <si>
    <t>1. Click on 'Forgotten Password' link from Login page
2. Check the UI of the Page (Validate ER-1)</t>
  </si>
  <si>
    <t>1. Proper UI adhering to the UI checklist should be displayed for 'Forgotten Password' page</t>
  </si>
  <si>
    <t>1. Proper UI adhering to the UI checklist is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</si>
  <si>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</si>
  <si>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</si>
  <si>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</si>
  <si>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</si>
  <si>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</si>
  <si>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</si>
  <si>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</si>
  <si>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</si>
  <si>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</si>
  <si>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</si>
  <si>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</si>
  <si>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</si>
  <si>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</si>
  <si>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</si>
  <si>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</si>
  <si>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</si>
  <si>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</si>
  <si>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1. Searched product is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</si>
  <si>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</si>
  <si>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</si>
  <si>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</si>
  <si>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</si>
  <si>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</si>
  <si>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1. 'There is no product that matches the search criteria' is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</si>
  <si>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</si>
  <si>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</si>
  <si>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</si>
  <si>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</si>
  <si>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</si>
  <si>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</si>
  <si>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</si>
  <si>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</si>
  <si>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</si>
  <si>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</si>
  <si>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</si>
  <si>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</si>
  <si>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1. More than one products are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</si>
  <si>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</si>
  <si>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</si>
  <si>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</si>
  <si>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</si>
  <si>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</si>
  <si>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</si>
  <si>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</si>
  <si>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</si>
  <si>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</si>
  <si>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</si>
  <si>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</si>
  <si>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1. Product having the given text in its description is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</si>
  <si>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</si>
  <si>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</si>
  <si>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</si>
  <si>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</si>
  <si>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</si>
  <si>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</si>
  <si>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</si>
  <si>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</si>
  <si>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</si>
  <si>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</si>
  <si>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</si>
  <si>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</si>
  <si>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</si>
  <si>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</si>
  <si>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</si>
  <si>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</si>
  <si>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</si>
  <si>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</si>
  <si>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</si>
  <si>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</si>
  <si>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</si>
  <si>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</si>
  <si>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</si>
  <si>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</si>
  <si>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</si>
  <si>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</si>
  <si>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1. User is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</si>
  <si>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</si>
  <si>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</si>
  <si>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</si>
  <si>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</si>
  <si>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</si>
  <si>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</si>
  <si>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</si>
  <si>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</si>
  <si>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</si>
  <si>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</si>
  <si>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</si>
  <si>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</si>
  <si>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</si>
  <si>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</si>
  <si>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1. Search box field and the button with 'Search' icon are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</si>
  <si>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</si>
  <si>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</si>
  <si>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</si>
  <si>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</si>
  <si>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1. User is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</si>
  <si>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</si>
  <si>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</si>
  <si>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</si>
  <si>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</si>
  <si>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</si>
  <si>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</si>
  <si>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</si>
  <si>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</si>
  <si>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</si>
  <si>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1.'Search in subcategories' option is not getting highlighted using the tab key</t>
  </si>
  <si>
    <t>OPENCART-BUG-13</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</si>
  <si>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</si>
  <si>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</si>
  <si>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</si>
  <si>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</si>
  <si>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</si>
  <si>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</si>
  <si>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Validate the UI of Search functionality and Search page options</t>
  </si>
  <si>
    <t>1. Proper UI adhering to the UI checklist should be displayed for the complete Search functionality</t>
  </si>
  <si>
    <t>1. Proper UI adhering to the UI checklist are displayed for the complete Search functionality</t>
  </si>
  <si>
    <t>TC_SF_022</t>
  </si>
  <si>
    <t>Validate the Search functionality in all the supported environments</t>
  </si>
  <si>
    <t>1. Search functionality should work correctly in all the supported environments</t>
  </si>
  <si>
    <t>1. Search functionality is working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</si>
  <si>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</si>
  <si>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</si>
  <si>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</si>
  <si>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</si>
  <si>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Working exactly as per mentioned in the Expected Result setion</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</si>
  <si>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</si>
  <si>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</si>
  <si>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</si>
  <si>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</si>
  <si>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</si>
  <si>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</si>
  <si>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</si>
  <si>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</si>
  <si>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</si>
  <si>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</si>
  <si>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</si>
  <si>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</si>
  <si>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</si>
  <si>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</si>
  <si>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</si>
  <si>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</si>
  <si>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</si>
  <si>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</si>
  <si>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</si>
  <si>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</si>
  <si>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</si>
  <si>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</si>
  <si>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1. User is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</si>
  <si>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</si>
  <si>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</si>
  <si>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</si>
  <si>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</si>
  <si>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</si>
  <si>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</si>
  <si>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</si>
  <si>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1. 'You have not chosen any products to compare.' is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</si>
  <si>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</si>
  <si>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</si>
  <si>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</si>
  <si>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</si>
  <si>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1. User is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</si>
  <si>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</si>
  <si>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</si>
  <si>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</si>
  <si>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</si>
  <si>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1. Breadcrumb is working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</si>
  <si>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</si>
  <si>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</si>
  <si>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</si>
  <si>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</si>
  <si>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1. Success message with text - ' Success: You have added Product Name to your product comparison!' is displayed
2. User is navigated to the respective Product Display Page
3. User should be taken to the 'Product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</si>
  <si>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</si>
  <si>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</si>
  <si>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</si>
  <si>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</si>
  <si>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1.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</si>
  <si>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</si>
  <si>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</si>
  <si>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</si>
  <si>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</si>
  <si>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</si>
  <si>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</si>
  <si>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</si>
  <si>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</si>
  <si>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</si>
  <si>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</si>
  <si>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</si>
  <si>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1. Single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</si>
  <si>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</si>
  <si>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</si>
  <si>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</si>
  <si>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</si>
  <si>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</si>
  <si>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</si>
  <si>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</si>
  <si>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</si>
  <si>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</si>
  <si>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</si>
  <si>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</si>
  <si>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</si>
  <si>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</si>
  <si>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</si>
  <si>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</si>
  <si>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</si>
  <si>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</si>
  <si>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</si>
  <si>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</si>
  <si>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</si>
  <si>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</si>
  <si>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</si>
  <si>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1. Products are successfully added to the 'Shopping Cart' page from the 'Product Compare'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</si>
  <si>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</si>
  <si>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</si>
  <si>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</si>
  <si>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</si>
  <si>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 xml:space="preserve">1. Products are successfully removed from the 'Product Compare' page. </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</si>
  <si>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</si>
  <si>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</si>
  <si>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</si>
  <si>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</si>
  <si>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</si>
  <si>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</si>
  <si>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</si>
  <si>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</si>
  <si>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1. Proper UI adhering to the UI checklist is  displayed for the complete 'Product Comparison' functionality</t>
  </si>
  <si>
    <t>TC_PC_024</t>
  </si>
  <si>
    <t>Validate the 'Product Comparison' functionality in all the supported environments</t>
  </si>
  <si>
    <t>1. 'Product  Comparison' functionality should work correctly in all the supported environments</t>
  </si>
  <si>
    <t>1. 'Product  Comparison' functionality is working correctly in all the supported environments</t>
  </si>
  <si>
    <t>TC_PDP_001</t>
  </si>
  <si>
    <t>(TS_007)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</si>
  <si>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</si>
  <si>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</si>
  <si>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</si>
  <si>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</si>
  <si>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</si>
  <si>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</si>
  <si>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</si>
  <si>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</si>
  <si>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</si>
  <si>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</si>
  <si>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</si>
  <si>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</si>
  <si>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</si>
  <si>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</si>
  <si>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</si>
  <si>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</si>
  <si>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</si>
  <si>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</si>
  <si>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</si>
  <si>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</si>
  <si>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</si>
  <si>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</si>
  <si>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</si>
  <si>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</si>
  <si>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</si>
  <si>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</si>
  <si>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Warning messsage is not getting displayed</t>
  </si>
  <si>
    <t>OPENCART-BUG-14</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</si>
  <si>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</si>
  <si>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</si>
  <si>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</si>
  <si>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</si>
  <si>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</si>
  <si>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</si>
  <si>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</si>
  <si>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</si>
  <si>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</si>
  <si>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</si>
  <si>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</si>
  <si>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</si>
  <si>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</si>
  <si>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</si>
  <si>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</si>
  <si>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</si>
  <si>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</si>
  <si>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</si>
  <si>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</si>
  <si>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</si>
  <si>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</si>
  <si>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</si>
  <si>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</si>
  <si>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</si>
  <si>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</si>
  <si>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</si>
  <si>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</si>
  <si>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</si>
  <si>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</si>
  <si>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</si>
  <si>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</si>
  <si>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</si>
  <si>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</si>
  <si>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</si>
  <si>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</si>
  <si>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</si>
  <si>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</si>
  <si>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</si>
  <si>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</si>
  <si>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</si>
  <si>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</si>
  <si>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</si>
  <si>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</si>
  <si>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</si>
  <si>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</si>
  <si>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</si>
  <si>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</si>
  <si>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</si>
  <si>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</si>
  <si>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</si>
  <si>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</si>
  <si>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</si>
  <si>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</si>
  <si>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</si>
  <si>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</si>
  <si>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</si>
  <si>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</si>
  <si>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</si>
  <si>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</si>
  <si>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</si>
  <si>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</si>
  <si>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</si>
  <si>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</si>
  <si>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</si>
  <si>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</si>
  <si>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</si>
  <si>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</si>
  <si>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</si>
  <si>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</si>
  <si>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</si>
  <si>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</si>
  <si>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</si>
  <si>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</si>
  <si>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</si>
  <si>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</si>
  <si>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</si>
  <si>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</si>
  <si>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</si>
  <si>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</si>
  <si>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</si>
  <si>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</si>
  <si>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</si>
  <si>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</si>
  <si>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</si>
  <si>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</si>
  <si>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</si>
  <si>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</si>
  <si>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</si>
  <si>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</si>
  <si>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</si>
  <si>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</si>
  <si>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</si>
  <si>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</si>
  <si>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</si>
  <si>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</si>
  <si>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</si>
  <si>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</si>
  <si>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</si>
  <si>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</si>
  <si>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</si>
  <si>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</si>
  <si>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</si>
  <si>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</si>
  <si>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</si>
  <si>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</si>
  <si>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</si>
  <si>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</si>
  <si>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</si>
  <si>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</si>
  <si>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</si>
  <si>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</si>
  <si>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</si>
  <si>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</si>
  <si>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</si>
  <si>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</si>
  <si>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</si>
  <si>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</si>
  <si>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</si>
  <si>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</si>
  <si>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</si>
  <si>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</si>
  <si>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</si>
  <si>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</si>
  <si>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</si>
  <si>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</si>
  <si>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</si>
  <si>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</si>
  <si>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</si>
  <si>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</si>
  <si>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</si>
  <si>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</si>
  <si>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</si>
  <si>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</si>
  <si>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</si>
  <si>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</si>
  <si>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</si>
  <si>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</si>
  <si>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</si>
  <si>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</si>
  <si>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</si>
  <si>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</si>
  <si>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</si>
  <si>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</si>
  <si>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</si>
  <si>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</si>
  <si>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</si>
  <si>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</si>
  <si>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</si>
  <si>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</si>
  <si>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</si>
  <si>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</si>
  <si>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</si>
  <si>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</si>
  <si>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</si>
  <si>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</si>
  <si>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</si>
  <si>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 xml:space="preserve">Validate the Thumbnails of the Product displayed in the Product Display Page </t>
  </si>
  <si>
    <t>TC_WL_002</t>
  </si>
  <si>
    <t>(TS_009)
Wish List</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</si>
  <si>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</si>
  <si>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</si>
  <si>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</si>
  <si>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</si>
  <si>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</si>
  <si>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</si>
  <si>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</si>
  <si>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</si>
  <si>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</si>
  <si>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</si>
  <si>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</si>
  <si>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</si>
  <si>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</si>
  <si>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</si>
  <si>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</si>
  <si>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</si>
  <si>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</si>
  <si>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</si>
  <si>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</si>
  <si>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</si>
  <si>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</si>
  <si>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</si>
  <si>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</si>
  <si>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</si>
  <si>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</si>
  <si>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</si>
  <si>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</si>
  <si>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</si>
  <si>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</si>
  <si>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</si>
  <si>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</si>
  <si>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</si>
  <si>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</si>
  <si>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</si>
  <si>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</si>
  <si>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</si>
  <si>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</si>
  <si>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</si>
  <si>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</si>
  <si>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</si>
  <si>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</si>
  <si>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</si>
  <si>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</si>
  <si>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</si>
  <si>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</si>
  <si>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</si>
  <si>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</si>
  <si>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</si>
  <si>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</si>
  <si>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</si>
  <si>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</si>
  <si>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</si>
  <si>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</si>
  <si>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</si>
  <si>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</si>
  <si>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</si>
  <si>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</si>
  <si>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</si>
  <si>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</si>
  <si>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</si>
  <si>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</si>
  <si>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</si>
  <si>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</si>
  <si>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</si>
  <si>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</si>
  <si>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</si>
  <si>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</si>
  <si>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</si>
  <si>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</si>
  <si>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</si>
  <si>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</si>
  <si>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</si>
  <si>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</si>
  <si>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</si>
  <si>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</si>
  <si>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</si>
  <si>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</si>
  <si>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</si>
  <si>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</si>
  <si>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</si>
  <si>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</si>
  <si>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</si>
  <si>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</si>
  <si>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</si>
  <si>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</si>
  <si>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</si>
  <si>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</si>
  <si>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</si>
  <si>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</si>
  <si>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</si>
  <si>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</si>
  <si>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</si>
  <si>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</si>
  <si>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</si>
  <si>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</si>
  <si>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</si>
  <si>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</si>
  <si>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Pending details on the weights of different products from the Client</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</si>
  <si>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</si>
  <si>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</si>
  <si>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</si>
  <si>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</si>
  <si>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</si>
  <si>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</si>
  <si>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</si>
  <si>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</si>
  <si>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</si>
  <si>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</si>
  <si>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</si>
  <si>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</si>
  <si>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Warning message is not getting displayed</t>
  </si>
  <si>
    <t>OPENCART-BUG-15</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</si>
  <si>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</si>
  <si>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</si>
  <si>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</si>
  <si>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</si>
  <si>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</si>
  <si>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</si>
  <si>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</si>
  <si>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</si>
  <si>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</si>
  <si>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</si>
  <si>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</si>
  <si>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</si>
  <si>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</si>
  <si>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</si>
  <si>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</si>
  <si>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</si>
  <si>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</si>
  <si>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Pending data from Client</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</si>
  <si>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</si>
  <si>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</si>
  <si>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</si>
  <si>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</si>
  <si>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</si>
  <si>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</si>
  <si>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</si>
  <si>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</si>
  <si>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</si>
  <si>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</si>
  <si>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</si>
  <si>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</si>
  <si>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</si>
  <si>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</si>
  <si>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</si>
  <si>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</si>
  <si>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</si>
  <si>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</si>
  <si>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</si>
  <si>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</si>
  <si>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</si>
  <si>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</si>
  <si>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</si>
  <si>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</si>
  <si>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</si>
  <si>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</si>
  <si>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</si>
  <si>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</si>
  <si>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</si>
  <si>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</si>
  <si>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</si>
  <si>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</si>
  <si>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$8 is getting displayed in the displayed dialog few times</t>
  </si>
  <si>
    <t>OPENCART-BUG-16</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</si>
  <si>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</si>
  <si>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</si>
  <si>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</si>
  <si>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</si>
  <si>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</si>
  <si>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</si>
  <si>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</si>
  <si>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</si>
  <si>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</si>
  <si>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</si>
  <si>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</si>
  <si>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</si>
  <si>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</si>
  <si>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</si>
  <si>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</si>
  <si>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</si>
  <si>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</si>
  <si>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</si>
  <si>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</si>
  <si>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</si>
  <si>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</si>
  <si>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</si>
  <si>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</si>
  <si>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</si>
  <si>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</si>
  <si>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</si>
  <si>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</si>
  <si>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</si>
  <si>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</si>
  <si>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</si>
  <si>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</si>
  <si>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</si>
  <si>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</si>
  <si>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</si>
  <si>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</si>
  <si>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</si>
  <si>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</si>
  <si>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</si>
  <si>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</si>
  <si>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</si>
  <si>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</si>
  <si>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</si>
  <si>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</si>
  <si>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</si>
  <si>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</si>
  <si>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</si>
  <si>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</si>
  <si>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</si>
  <si>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</si>
  <si>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</si>
  <si>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</si>
  <si>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</si>
  <si>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</si>
  <si>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</si>
  <si>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</si>
  <si>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</si>
  <si>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</si>
  <si>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</si>
  <si>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</si>
  <si>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</si>
  <si>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</si>
  <si>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</si>
  <si>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</si>
  <si>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</si>
  <si>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</si>
  <si>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</si>
  <si>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</si>
  <si>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</si>
  <si>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</si>
  <si>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</si>
  <si>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</si>
  <si>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</si>
  <si>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</si>
  <si>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</si>
  <si>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</si>
  <si>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</si>
  <si>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</si>
  <si>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</si>
  <si>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</si>
  <si>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</si>
  <si>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</si>
  <si>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</si>
  <si>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</si>
  <si>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</si>
  <si>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</si>
  <si>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</si>
  <si>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</si>
  <si>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</si>
  <si>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</si>
  <si>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</si>
  <si>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</si>
  <si>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</si>
  <si>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</si>
  <si>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</si>
  <si>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Test Case ID+A1</t>
  </si>
  <si>
    <t>TC_CO_001</t>
  </si>
  <si>
    <t>(TS_012)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</si>
  <si>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</si>
  <si>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</si>
  <si>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</si>
  <si>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</si>
  <si>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</si>
  <si>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</si>
  <si>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</si>
  <si>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</si>
  <si>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</si>
  <si>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</si>
  <si>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</si>
  <si>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</si>
  <si>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</si>
  <si>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</si>
  <si>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</si>
  <si>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</si>
  <si>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</si>
  <si>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</si>
  <si>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</si>
  <si>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</si>
  <si>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</si>
  <si>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</si>
  <si>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</si>
  <si>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</si>
  <si>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</si>
  <si>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</si>
  <si>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</si>
  <si>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</si>
  <si>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</si>
  <si>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</si>
  <si>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</si>
  <si>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</si>
  <si>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</si>
  <si>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</si>
  <si>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</si>
  <si>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</si>
  <si>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</si>
  <si>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</si>
  <si>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</si>
  <si>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</si>
  <si>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</si>
  <si>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</si>
  <si>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</si>
  <si>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</si>
  <si>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</si>
  <si>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</si>
  <si>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</si>
  <si>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</si>
  <si>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</si>
  <si>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</si>
  <si>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</si>
  <si>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</si>
  <si>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</si>
  <si>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</si>
  <si>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</si>
  <si>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</si>
  <si>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</si>
  <si>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</si>
  <si>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</si>
  <si>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</si>
  <si>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</si>
  <si>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</si>
  <si>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</si>
  <si>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</si>
  <si>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</si>
  <si>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</si>
  <si>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</si>
  <si>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</si>
  <si>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</si>
  <si>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</si>
  <si>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</si>
  <si>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</si>
  <si>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</si>
  <si>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</si>
  <si>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</si>
  <si>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</si>
  <si>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</si>
  <si>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(TS_013)
My Account</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</si>
  <si>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</si>
  <si>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</si>
  <si>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</si>
  <si>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</si>
  <si>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</si>
  <si>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</si>
  <si>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</si>
  <si>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</si>
  <si>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</si>
  <si>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</si>
  <si>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</si>
  <si>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</si>
  <si>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</si>
  <si>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</si>
  <si>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</si>
  <si>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</si>
  <si>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</si>
  <si>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</si>
  <si>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</si>
  <si>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</si>
  <si>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</si>
  <si>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</si>
  <si>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</si>
  <si>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</si>
  <si>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</si>
  <si>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</si>
  <si>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</si>
  <si>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</si>
  <si>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</si>
  <si>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</si>
  <si>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</si>
  <si>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</si>
  <si>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</si>
  <si>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</si>
  <si>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</si>
  <si>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</si>
  <si>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</si>
  <si>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</si>
  <si>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</si>
  <si>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</si>
  <si>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</si>
  <si>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</si>
  <si>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</si>
  <si>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</si>
  <si>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</si>
  <si>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</si>
  <si>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</si>
  <si>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</si>
  <si>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</si>
  <si>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</si>
  <si>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</si>
  <si>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</si>
  <si>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</si>
  <si>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</si>
  <si>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</si>
  <si>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</si>
  <si>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</si>
  <si>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</si>
  <si>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</si>
  <si>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</si>
  <si>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</si>
  <si>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</si>
  <si>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</si>
  <si>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</si>
  <si>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</si>
  <si>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</si>
  <si>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</si>
  <si>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</si>
  <si>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</si>
  <si>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</si>
  <si>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</si>
  <si>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</si>
  <si>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</si>
  <si>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</si>
  <si>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</si>
  <si>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</si>
  <si>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</si>
  <si>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</si>
  <si>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</si>
  <si>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</si>
  <si>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</si>
  <si>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</si>
  <si>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</si>
  <si>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</si>
  <si>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</si>
  <si>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</si>
  <si>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</si>
  <si>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</si>
  <si>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</si>
  <si>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</si>
  <si>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</si>
  <si>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</si>
  <si>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</si>
  <si>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</si>
  <si>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</si>
  <si>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</si>
  <si>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</si>
  <si>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</si>
  <si>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</si>
  <si>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</si>
  <si>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</si>
  <si>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</si>
  <si>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</si>
  <si>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</si>
  <si>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</si>
  <si>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</si>
  <si>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</si>
  <si>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</si>
  <si>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</si>
  <si>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</si>
  <si>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</si>
  <si>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</si>
  <si>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</si>
  <si>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</si>
  <si>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</si>
  <si>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</si>
  <si>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</si>
  <si>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</si>
  <si>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</si>
  <si>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</si>
  <si>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</si>
  <si>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</si>
  <si>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</si>
  <si>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</si>
  <si>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</si>
  <si>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</si>
  <si>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</si>
  <si>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</si>
  <si>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</si>
  <si>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</si>
  <si>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</si>
  <si>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</si>
  <si>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</si>
  <si>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(TS_016)
Address Book</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</si>
  <si>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</si>
  <si>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</si>
  <si>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</si>
  <si>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</si>
  <si>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</si>
  <si>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</si>
  <si>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</si>
  <si>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</si>
  <si>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</si>
  <si>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</si>
  <si>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</si>
  <si>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</si>
  <si>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</si>
  <si>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</si>
  <si>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</si>
  <si>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</si>
  <si>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</si>
  <si>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</si>
  <si>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</si>
  <si>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</si>
  <si>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</si>
  <si>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</si>
  <si>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</si>
  <si>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</si>
  <si>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</si>
  <si>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</si>
  <si>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</si>
  <si>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</si>
  <si>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</si>
  <si>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</si>
  <si>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</si>
  <si>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</si>
  <si>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</si>
  <si>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</si>
  <si>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</si>
  <si>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</si>
  <si>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</si>
  <si>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</si>
  <si>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</si>
  <si>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</si>
  <si>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</si>
  <si>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</si>
  <si>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</si>
  <si>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</si>
  <si>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</si>
  <si>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</si>
  <si>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</si>
  <si>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</si>
  <si>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</si>
  <si>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</si>
  <si>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</si>
  <si>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</si>
  <si>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</si>
  <si>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</si>
  <si>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</si>
  <si>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</si>
  <si>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</si>
  <si>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</si>
  <si>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</si>
  <si>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</si>
  <si>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</si>
  <si>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</si>
  <si>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</si>
  <si>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</si>
  <si>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</si>
  <si>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</si>
  <si>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</si>
  <si>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</si>
  <si>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</si>
  <si>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</si>
  <si>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</si>
  <si>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</si>
  <si>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</si>
  <si>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</si>
  <si>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</si>
  <si>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</si>
  <si>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</si>
  <si>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</si>
  <si>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</si>
  <si>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</si>
  <si>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</si>
  <si>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</si>
  <si>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</si>
  <si>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</si>
  <si>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</si>
  <si>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</si>
  <si>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</si>
  <si>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</si>
  <si>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</si>
  <si>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</si>
  <si>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</si>
  <si>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</si>
  <si>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</si>
  <si>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</si>
  <si>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</si>
  <si>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</si>
  <si>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</si>
  <si>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</si>
  <si>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</si>
  <si>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</si>
  <si>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</si>
  <si>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</si>
  <si>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</si>
  <si>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</si>
  <si>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</si>
  <si>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</si>
  <si>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</si>
  <si>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</si>
  <si>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</si>
  <si>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</si>
  <si>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</si>
  <si>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</si>
  <si>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</si>
  <si>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</si>
  <si>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</si>
  <si>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</si>
  <si>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</si>
  <si>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</si>
  <si>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</si>
  <si>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</si>
  <si>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</si>
  <si>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</si>
  <si>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</si>
  <si>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</si>
  <si>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</si>
  <si>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</si>
  <si>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</si>
  <si>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</si>
  <si>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</si>
  <si>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</si>
  <si>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</si>
  <si>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</si>
  <si>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</si>
  <si>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</si>
  <si>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</si>
  <si>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</si>
  <si>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</si>
  <si>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</si>
  <si>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</si>
  <si>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</si>
  <si>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</si>
  <si>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</si>
  <si>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</si>
  <si>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</si>
  <si>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</si>
  <si>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</si>
  <si>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</si>
  <si>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</si>
  <si>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</si>
  <si>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</si>
  <si>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</si>
  <si>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</si>
  <si>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</si>
  <si>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</si>
  <si>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</si>
  <si>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</si>
  <si>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</si>
  <si>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There are no products in the website to place the Downloadable orders</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</si>
  <si>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</si>
  <si>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</si>
  <si>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</si>
  <si>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</si>
  <si>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</si>
  <si>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</si>
  <si>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</si>
  <si>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</si>
  <si>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</si>
  <si>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</si>
  <si>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</si>
  <si>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</si>
  <si>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</si>
  <si>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</si>
  <si>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</si>
  <si>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</si>
  <si>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</si>
  <si>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</si>
  <si>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</si>
  <si>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</si>
  <si>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</si>
  <si>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</si>
  <si>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</si>
  <si>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</si>
  <si>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</si>
  <si>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</si>
  <si>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</si>
  <si>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</si>
  <si>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</si>
  <si>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</si>
  <si>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</si>
  <si>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</si>
  <si>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</si>
  <si>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</si>
  <si>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</si>
  <si>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</si>
  <si>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</si>
  <si>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</si>
  <si>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</si>
  <si>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</si>
  <si>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</si>
  <si>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</si>
  <si>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</si>
  <si>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</si>
  <si>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 xml:space="preserve">Order place are not getting approved. Pending approved ordes from the Client. Hence we are not able to test. </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</si>
  <si>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</si>
  <si>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</si>
  <si>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</si>
  <si>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</si>
  <si>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</si>
  <si>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</si>
  <si>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</si>
  <si>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</si>
  <si>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</si>
  <si>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</si>
  <si>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</si>
  <si>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</si>
  <si>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</si>
  <si>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</si>
  <si>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</si>
  <si>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</si>
  <si>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</si>
  <si>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</si>
  <si>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</si>
  <si>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</si>
  <si>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</si>
  <si>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</si>
  <si>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</si>
  <si>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</si>
  <si>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</si>
  <si>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</si>
  <si>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</si>
  <si>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</si>
  <si>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</si>
  <si>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</si>
  <si>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</si>
  <si>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</si>
  <si>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</si>
  <si>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</si>
  <si>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</si>
  <si>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</si>
  <si>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</si>
  <si>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</si>
  <si>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</si>
  <si>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</si>
  <si>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</si>
  <si>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</si>
  <si>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</si>
  <si>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</si>
  <si>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</si>
  <si>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</si>
  <si>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</si>
  <si>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</si>
  <si>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</si>
  <si>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Validate the Page URL, Page Heading and Page Title of 'Product Returns' page</t>
  </si>
  <si>
    <t>1. Click on 'Returns' Right column option
2. Check the 'Page URL', 'Page Title' and 'Page Heading' of 'Product Returns' page (Validate ER-1)</t>
  </si>
  <si>
    <t>1. Correct Page URL, Page Heading and Page Title should be displayed in the 'Product Returns' page</t>
  </si>
  <si>
    <t>TC_RS_010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</si>
  <si>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</si>
  <si>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</si>
  <si>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</si>
  <si>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TC_RS_011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</si>
  <si>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</si>
  <si>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</si>
  <si>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</si>
  <si>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</si>
  <si>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</si>
  <si>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</si>
  <si>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</si>
  <si>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</si>
  <si>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</si>
  <si>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</si>
  <si>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</si>
  <si>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</si>
  <si>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</si>
  <si>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</si>
  <si>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</si>
  <si>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</si>
  <si>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</si>
  <si>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</si>
  <si>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</si>
  <si>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</si>
  <si>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</si>
  <si>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</si>
  <si>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</si>
  <si>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</si>
  <si>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</si>
  <si>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</si>
  <si>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</si>
  <si>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</si>
  <si>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</si>
  <si>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</si>
  <si>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</si>
  <si>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</si>
  <si>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</si>
  <si>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</si>
  <si>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</si>
  <si>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</si>
  <si>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</si>
  <si>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</si>
  <si>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</si>
  <si>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</si>
  <si>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</si>
  <si>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</si>
  <si>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</si>
  <si>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</si>
  <si>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</si>
  <si>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</si>
  <si>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</si>
  <si>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</si>
  <si>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</si>
  <si>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</si>
  <si>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</si>
  <si>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</si>
  <si>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</si>
  <si>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</si>
  <si>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</si>
  <si>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</si>
  <si>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</si>
  <si>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</si>
  <si>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</si>
  <si>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</si>
  <si>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</si>
  <si>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</si>
  <si>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</si>
  <si>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</si>
  <si>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</si>
  <si>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</si>
  <si>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</si>
  <si>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</si>
  <si>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</si>
  <si>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</si>
  <si>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</si>
  <si>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</si>
  <si>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</si>
  <si>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</si>
  <si>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</si>
  <si>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</si>
  <si>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</si>
  <si>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</si>
  <si>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</si>
  <si>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</si>
  <si>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</si>
  <si>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</si>
  <si>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</si>
  <si>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</si>
  <si>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</si>
  <si>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</si>
  <si>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</si>
  <si>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</si>
  <si>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</si>
  <si>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</si>
  <si>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</si>
  <si>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There is not functionality in the Application for doing Recurring Payments</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</si>
  <si>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</si>
  <si>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</si>
  <si>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</si>
  <si>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</si>
  <si>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</si>
  <si>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</si>
  <si>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</si>
  <si>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</si>
  <si>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</si>
  <si>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</si>
  <si>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</si>
  <si>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</si>
  <si>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</si>
  <si>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</si>
  <si>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</si>
  <si>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</si>
  <si>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</si>
  <si>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</si>
  <si>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</si>
  <si>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</si>
  <si>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</si>
  <si>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</si>
  <si>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</si>
  <si>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</si>
  <si>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</si>
  <si>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</si>
  <si>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</si>
  <si>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</si>
  <si>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</si>
  <si>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</si>
  <si>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</si>
  <si>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</si>
  <si>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</si>
  <si>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</si>
  <si>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</si>
  <si>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</si>
  <si>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</si>
  <si>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</si>
  <si>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</si>
  <si>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</si>
  <si>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</si>
  <si>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</si>
  <si>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</si>
  <si>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</si>
  <si>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</si>
  <si>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</si>
  <si>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</si>
  <si>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</si>
  <si>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</si>
  <si>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</si>
  <si>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</si>
  <si>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</si>
  <si>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</si>
  <si>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</si>
  <si>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</si>
  <si>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</si>
  <si>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</si>
  <si>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</si>
  <si>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</si>
  <si>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</si>
  <si>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1. Account should not be created again, instead the warning messsage -  'Warning: E-Mail Address is already registered!' should be displayed</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</si>
  <si>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</si>
  <si>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</si>
  <si>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</si>
  <si>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</si>
  <si>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Account should not be created, instead a proper field level warning message or page level warning message to provide valid email address should be displayed</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</si>
  <si>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</si>
  <si>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</si>
  <si>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</si>
  <si>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</si>
  <si>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</si>
  <si>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</si>
  <si>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</si>
  <si>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</si>
  <si>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</si>
  <si>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</si>
  <si>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</si>
  <si>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</si>
  <si>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Proper text is not displayed in the dailog</t>
  </si>
  <si>
    <t>OPENCART-BUG-18</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</si>
  <si>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</si>
  <si>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</si>
  <si>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</si>
  <si>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</si>
  <si>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pavanoltraining@gmail.com
Password - test123</t>
  </si>
  <si>
    <t>1. User should not be allowed to login as the Affiliate account doesn't exists for this User</t>
  </si>
  <si>
    <t>Normal User who is not registered for the Affiliate account is able to login using the Affiliate Login functionality</t>
  </si>
  <si>
    <t>OPENCART-BUG-19</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</si>
  <si>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</si>
  <si>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</si>
  <si>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</si>
  <si>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</si>
  <si>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</si>
  <si>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</si>
  <si>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</si>
  <si>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</si>
  <si>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</si>
  <si>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</si>
  <si>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</si>
  <si>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</si>
  <si>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</si>
  <si>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</si>
  <si>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</si>
  <si>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</si>
  <si>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</si>
  <si>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</si>
  <si>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</si>
  <si>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</si>
  <si>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</si>
  <si>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</si>
  <si>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</si>
  <si>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</si>
  <si>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</si>
  <si>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</si>
  <si>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</si>
  <si>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</si>
  <si>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</si>
  <si>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</si>
  <si>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</si>
  <si>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</si>
  <si>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</si>
  <si>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</si>
  <si>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</si>
  <si>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</si>
  <si>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</si>
  <si>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</si>
  <si>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</si>
  <si>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</si>
  <si>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</si>
  <si>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</si>
  <si>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</si>
  <si>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</si>
  <si>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</si>
  <si>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</si>
  <si>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</si>
  <si>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</si>
  <si>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</si>
  <si>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</si>
  <si>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</si>
  <si>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</si>
  <si>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</si>
  <si>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</si>
  <si>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</si>
  <si>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</si>
  <si>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</si>
  <si>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</si>
  <si>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</si>
  <si>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</si>
  <si>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</si>
  <si>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</si>
  <si>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</si>
  <si>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</si>
  <si>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</si>
  <si>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</si>
  <si>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</si>
  <si>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</si>
  <si>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</si>
  <si>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</si>
  <si>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</si>
  <si>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</si>
  <si>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</si>
  <si>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</si>
  <si>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</si>
  <si>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</si>
  <si>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</si>
  <si>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</si>
  <si>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</si>
  <si>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</si>
  <si>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</si>
  <si>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</si>
  <si>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</si>
  <si>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</si>
  <si>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</si>
  <si>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</si>
  <si>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</si>
  <si>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</si>
  <si>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</si>
  <si>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</si>
  <si>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</si>
  <si>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</si>
  <si>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</si>
  <si>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</si>
  <si>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</si>
  <si>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</si>
  <si>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</si>
  <si>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</si>
  <si>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</si>
  <si>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</si>
  <si>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</si>
  <si>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</si>
  <si>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</si>
  <si>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</si>
  <si>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</si>
  <si>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</si>
  <si>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</si>
  <si>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</si>
  <si>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</si>
  <si>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</si>
  <si>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</si>
  <si>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</si>
  <si>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</si>
  <si>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</si>
  <si>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</si>
  <si>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</si>
  <si>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</si>
  <si>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</si>
  <si>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</si>
  <si>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</si>
  <si>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Blank 'Contact Us' page is displayed on submitting a Form in 'Contact Us' page</t>
  </si>
  <si>
    <t>OPENCART-BUG-23</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</si>
  <si>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</si>
  <si>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</si>
  <si>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</si>
  <si>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</si>
  <si>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</si>
  <si>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</si>
  <si>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</si>
  <si>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</si>
  <si>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</si>
  <si>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</si>
  <si>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</si>
  <si>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</si>
  <si>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</si>
  <si>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</si>
  <si>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</si>
  <si>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</si>
  <si>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</si>
  <si>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</si>
  <si>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</si>
  <si>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</si>
  <si>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</si>
  <si>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</si>
  <si>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</si>
  <si>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</si>
  <si>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</si>
  <si>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</si>
  <si>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</si>
  <si>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</si>
  <si>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(TS_029)
Contact Us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</si>
  <si>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</si>
  <si>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</si>
  <si>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</si>
  <si>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</si>
  <si>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</si>
  <si>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</si>
  <si>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</si>
  <si>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</si>
  <si>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</si>
  <si>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</si>
  <si>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</si>
  <si>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</si>
  <si>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</si>
  <si>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</si>
  <si>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</si>
  <si>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</si>
  <si>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</si>
  <si>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</si>
  <si>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</si>
  <si>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</si>
  <si>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</si>
  <si>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Page Text is not displayed in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</si>
  <si>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</si>
  <si>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</si>
  <si>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</si>
  <si>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</si>
  <si>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</si>
  <si>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</si>
  <si>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</si>
  <si>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</si>
  <si>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</si>
  <si>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</si>
  <si>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</si>
  <si>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</si>
  <si>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</si>
  <si>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</si>
  <si>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</si>
  <si>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</si>
  <si>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</si>
  <si>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</si>
  <si>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</si>
  <si>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</si>
  <si>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</si>
  <si>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</si>
  <si>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</si>
  <si>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</si>
  <si>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</si>
  <si>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</si>
  <si>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</si>
  <si>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1. User should be taken to 'Product Comparision' page</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</si>
  <si>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</si>
  <si>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</si>
  <si>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</si>
  <si>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</si>
  <si>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</si>
  <si>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</si>
  <si>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</si>
  <si>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1. Only the number of Products that are selected in the 'Show' field should be displayed</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</si>
  <si>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</si>
  <si>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</si>
  <si>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</si>
  <si>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 xml:space="preserve">1. Success message with text - 'Success: You have added Product Name to your shopping cart!' should be displayed and the Product should be successfully added to the Shopping Cart
</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</si>
  <si>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</si>
  <si>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</si>
  <si>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</si>
  <si>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1. Success message with text - 'Success: You have added Product Name to your wish list!' should be displayed and  the Product should be successfully added to the Wish List</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</si>
  <si>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</si>
  <si>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</si>
  <si>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</si>
  <si>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1. Success message with text - 'Success: You have added Product Name' to your product comparison!' should be displayed and the Product should be successfully added to the 'Product Comparison' page</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</si>
  <si>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</si>
  <si>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</si>
  <si>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</si>
  <si>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1. User should be taken to the 'Product Display Page' of the Product</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</si>
  <si>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</si>
  <si>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</si>
  <si>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</si>
  <si>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</si>
  <si>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</si>
  <si>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</si>
  <si>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</si>
  <si>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</si>
  <si>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</si>
  <si>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</si>
  <si>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</si>
  <si>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</si>
  <si>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</si>
  <si>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</si>
  <si>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</si>
  <si>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</si>
  <si>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(TS_032)
Header Menu Footer Options</t>
  </si>
  <si>
    <t>(TS_027)
Newsletter</t>
  </si>
  <si>
    <t>(TS_026)
Affiliate</t>
  </si>
  <si>
    <t>(TS_024)
Transactions</t>
  </si>
  <si>
    <t>(TS_023)
Returns Page</t>
  </si>
  <si>
    <t>(TS_022)
Reward Points</t>
  </si>
  <si>
    <t>(TS_021)
Downloads</t>
  </si>
  <si>
    <t>(TS_019)
Order History</t>
  </si>
  <si>
    <t>25-12-2022</t>
  </si>
  <si>
    <t>TEST CASE SUMMARY</t>
  </si>
  <si>
    <t>WARNING</t>
  </si>
  <si>
    <t>TOTAL</t>
  </si>
  <si>
    <t>TC Execution Start Date</t>
  </si>
  <si>
    <t>TC Execution End Date</t>
  </si>
  <si>
    <t>Product Name</t>
  </si>
  <si>
    <t>Module Name</t>
  </si>
  <si>
    <t>Open-Cart</t>
  </si>
  <si>
    <t>Register Functionality</t>
  </si>
  <si>
    <t>Epic</t>
  </si>
  <si>
    <t>Developer Name(TL)</t>
  </si>
  <si>
    <t>Browser ( Tested )</t>
  </si>
  <si>
    <t>Performance ( Tested )</t>
  </si>
  <si>
    <t>Test Executed By</t>
  </si>
  <si>
    <t>Project Link</t>
  </si>
  <si>
    <t>Product Name (Client Name)</t>
  </si>
  <si>
    <t>Vesion No</t>
  </si>
  <si>
    <t>Added Test Cases for new functionalilities</t>
  </si>
  <si>
    <t>https://demo.opencart.com/</t>
  </si>
  <si>
    <t>Login Functionality</t>
  </si>
  <si>
    <t>27/12/2022</t>
  </si>
  <si>
    <t>29/12/2022</t>
  </si>
  <si>
    <t>Logout Functionality</t>
  </si>
  <si>
    <t>Forgot Password Functionality</t>
  </si>
  <si>
    <t>Search Functionality</t>
  </si>
  <si>
    <t>Product Compare Functionality</t>
  </si>
  <si>
    <t>Product Display Page</t>
  </si>
  <si>
    <t>Add to Cart</t>
  </si>
  <si>
    <t>Wish List</t>
  </si>
  <si>
    <t>14/1/2023</t>
  </si>
  <si>
    <t>Shopping Cart</t>
  </si>
  <si>
    <t>16/1/2023</t>
  </si>
  <si>
    <t>Home Page</t>
  </si>
  <si>
    <t>18/1/2023</t>
  </si>
  <si>
    <t>Checkout Functionality</t>
  </si>
  <si>
    <t>20/1/2023</t>
  </si>
  <si>
    <t>My Account Functionality</t>
  </si>
  <si>
    <t>22/1/2023</t>
  </si>
  <si>
    <t>22/01/2023</t>
  </si>
  <si>
    <t>My Account Information</t>
  </si>
  <si>
    <t>24/01/2023</t>
  </si>
  <si>
    <t>Change Password</t>
  </si>
  <si>
    <t>26/02/2023</t>
  </si>
  <si>
    <t xml:space="preserve">Address Book </t>
  </si>
  <si>
    <t>28/1/2023</t>
  </si>
  <si>
    <t>Order History</t>
  </si>
  <si>
    <t>30/1/2023</t>
  </si>
  <si>
    <t>Downloads Functionality</t>
  </si>
  <si>
    <t>Reward Point</t>
  </si>
  <si>
    <t>Returns Page</t>
  </si>
  <si>
    <t>Transactions Functionality</t>
  </si>
  <si>
    <t>Recurring Payments</t>
  </si>
  <si>
    <t>Affiliate Functionality</t>
  </si>
  <si>
    <t>Newsletter Functionality</t>
  </si>
  <si>
    <t>Contact Us Functionality</t>
  </si>
  <si>
    <t>Header, Menu, Footer Options</t>
  </si>
  <si>
    <t>OPENCART-BUG-10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</si>
</sst>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8" x14ac:knownFonts="1">
    <font>
      <sz val="11"/>
      <color theme="1"/>
      <name val="Calibri"/>
      <family val="2"/>
      <scheme val="minor"/>
    </font>
    <font>
      <sz val="14"/>
      <color theme="1"/>
      <name val="Calibri"/>
      <family val="2"/>
      <scheme val="minor"/>
    </font>
    <font>
      <b/>
      <sz val="14"/>
      <color theme="0"/>
      <name val="Calibri"/>
      <family val="2"/>
      <scheme val="minor"/>
    </font>
    <font>
      <sz val="16"/>
      <color theme="1"/>
      <name val="Calibri"/>
      <family val="2"/>
      <scheme val="minor"/>
    </font>
    <font>
      <b/>
      <sz val="14"/>
      <color theme="0" tint="-4.9989318521683403E-2"/>
      <name val="Calibri"/>
      <family val="2"/>
      <scheme val="minor"/>
    </font>
    <font>
      <u/>
      <sz val="11"/>
      <color theme="10"/>
      <name val="Calibri"/>
      <family val="2"/>
      <scheme val="minor"/>
    </font>
    <font>
      <u/>
      <sz val="14"/>
      <color theme="10"/>
      <name val="Calibri"/>
      <family val="2"/>
      <scheme val="minor"/>
    </font>
    <font>
      <sz val="14"/>
      <name val="Calibri"/>
      <family val="2"/>
      <scheme val="minor"/>
    </font>
    <font>
      <u/>
      <sz val="16"/>
      <color theme="10"/>
      <name val="Calibri"/>
      <family val="2"/>
      <scheme val="minor"/>
    </font>
    <font>
      <sz val="14"/>
      <color theme="0"/>
      <name val="Calibri"/>
      <family val="2"/>
      <scheme val="minor"/>
    </font>
    <font>
      <b/>
      <sz val="10"/>
      <color theme="0"/>
      <name val="Verdana"/>
      <family val="2"/>
    </font>
    <font>
      <sz val="10"/>
      <color theme="0"/>
      <name val="Verdana"/>
      <family val="2"/>
    </font>
    <font>
      <sz val="10"/>
      <color theme="1"/>
      <name val="Verdana"/>
      <family val="2"/>
    </font>
    <font>
      <sz val="11"/>
      <color theme="0"/>
      <name val="Calibri"/>
      <family val="2"/>
      <scheme val="minor"/>
    </font>
    <font>
      <u/>
      <sz val="12"/>
      <color theme="10"/>
      <name val="Calibri"/>
      <family val="2"/>
      <scheme val="minor"/>
    </font>
    <font>
      <sz val="12"/>
      <color theme="0"/>
      <name val="Verdana"/>
      <family val="2"/>
    </font>
    <font>
      <sz val="12"/>
      <color theme="1"/>
      <name val="Calibri"/>
      <family val="2"/>
      <scheme val="minor"/>
    </font>
    <font>
      <sz val="14"/>
      <color theme="0"/>
      <name val="Verdana"/>
      <family val="2"/>
    </font>
    <font>
      <b/>
      <sz val="11"/>
      <color theme="0"/>
      <name val="Verdana"/>
      <family val="2"/>
    </font>
    <font>
      <sz val="11"/>
      <color theme="0"/>
      <name val="Verdana"/>
      <family val="2"/>
    </font>
    <font>
      <sz val="11"/>
      <color theme="1"/>
      <name val="Verdana"/>
      <family val="2"/>
    </font>
    <font>
      <sz val="16"/>
      <color theme="0"/>
      <name val="Verdana"/>
      <family val="2"/>
    </font>
    <font>
      <b/>
      <sz val="12"/>
      <color theme="0"/>
      <name val="Verdana"/>
      <family val="2"/>
    </font>
    <font>
      <sz val="12"/>
      <color theme="1"/>
      <name val="Verdana"/>
      <family val="2"/>
    </font>
    <font>
      <b/>
      <sz val="16"/>
      <color rgb="FF00B050"/>
      <name val="Calibri"/>
      <family val="2"/>
      <scheme val="minor"/>
    </font>
    <font>
      <b/>
      <sz val="12"/>
      <color theme="0"/>
      <name val="Calibri"/>
      <family val="2"/>
      <scheme val="minor"/>
    </font>
    <font>
      <b/>
      <sz val="14"/>
      <color theme="1"/>
      <name val="Calibri"/>
      <family val="2"/>
      <scheme val="minor"/>
    </font>
    <font>
      <b/>
      <sz val="14"/>
      <color rgb="FF002060"/>
      <name val="Calibri"/>
      <family val="2"/>
      <scheme val="minor"/>
    </font>
    <font>
      <b/>
      <sz val="11"/>
      <color rgb="FF002060"/>
      <name val="Calibri"/>
      <family val="2"/>
      <scheme val="minor"/>
    </font>
    <font>
      <b/>
      <u/>
      <sz val="12"/>
      <color theme="10"/>
      <name val="Calibri"/>
      <family val="2"/>
      <scheme val="minor"/>
    </font>
    <font>
      <b/>
      <sz val="12"/>
      <color theme="1"/>
      <name val="Calibri"/>
      <family val="2"/>
      <scheme val="minor"/>
    </font>
    <font>
      <b/>
      <u/>
      <sz val="14"/>
      <color theme="10"/>
      <name val="Calibri"/>
      <family val="2"/>
      <scheme val="minor"/>
    </font>
    <font>
      <b/>
      <u/>
      <sz val="14"/>
      <name val="Calibri"/>
      <family val="2"/>
      <scheme val="minor"/>
    </font>
    <font>
      <b/>
      <u/>
      <sz val="16"/>
      <color theme="10"/>
      <name val="Calibri"/>
      <family val="2"/>
      <scheme val="minor"/>
    </font>
    <font>
      <b/>
      <sz val="14"/>
      <color theme="0"/>
      <name val="Verdana"/>
      <family val="2"/>
    </font>
    <font>
      <u/>
      <sz val="14"/>
      <color theme="10"/>
      <name val="Verdana"/>
      <family val="2"/>
    </font>
    <font>
      <sz val="14"/>
      <color theme="1"/>
      <name val="Verdana"/>
      <family val="2"/>
    </font>
    <font>
      <b/>
      <u/>
      <sz val="20"/>
      <color theme="10"/>
      <name val="Calibri"/>
      <family val="2"/>
      <scheme val="minor"/>
    </font>
  </fonts>
  <fills count="17">
    <fill>
      <patternFill patternType="none"/>
    </fill>
    <fill>
      <patternFill patternType="gray125"/>
    </fill>
    <fill>
      <patternFill patternType="solid">
        <fgColor theme="3" tint="-0.249977111117893"/>
        <bgColor indexed="64"/>
      </patternFill>
    </fill>
    <fill>
      <patternFill patternType="solid">
        <fgColor theme="2" tint="-0.749992370372631"/>
        <bgColor indexed="64"/>
      </patternFill>
    </fill>
    <fill>
      <patternFill patternType="solid">
        <fgColor theme="9"/>
        <bgColor indexed="64"/>
      </patternFill>
    </fill>
    <fill>
      <patternFill patternType="solid">
        <fgColor rgb="FFFF0000"/>
        <bgColor indexed="64"/>
      </patternFill>
    </fill>
    <fill>
      <patternFill patternType="solid">
        <fgColor theme="3"/>
        <bgColor indexed="64"/>
      </patternFill>
    </fill>
    <fill>
      <patternFill patternType="solid">
        <fgColor theme="1"/>
        <bgColor indexed="64"/>
      </patternFill>
    </fill>
    <fill>
      <patternFill patternType="solid">
        <fgColor theme="0"/>
        <bgColor indexed="64"/>
      </patternFill>
    </fill>
    <fill>
      <patternFill patternType="solid">
        <fgColor theme="4" tint="-0.499984740745262"/>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rgb="FFFFC000"/>
        <bgColor indexed="64"/>
      </patternFill>
    </fill>
    <fill>
      <patternFill patternType="solid">
        <fgColor rgb="FF66FF33"/>
        <bgColor indexed="64"/>
      </patternFill>
    </fill>
    <fill>
      <patternFill patternType="solid">
        <fgColor rgb="FF9933FF"/>
        <bgColor indexed="64"/>
      </patternFill>
    </fill>
    <fill>
      <patternFill patternType="solid">
        <fgColor theme="9" tint="0.79998168889431442"/>
        <bgColor indexed="64"/>
      </patternFill>
    </fill>
    <fill>
      <patternFill patternType="solid">
        <fgColor theme="8"/>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5" fillId="0" borderId="0" applyNumberFormat="0" applyFill="0" applyBorder="0" applyAlignment="0" applyProtection="0"/>
  </cellStyleXfs>
  <cellXfs count="183">
    <xf numFmtId="0" fontId="0" fillId="0" borderId="0" xfId="0"/>
    <xf numFmtId="0" fontId="0" fillId="0" borderId="0" xfId="0" applyAlignment="1">
      <alignment vertical="center"/>
    </xf>
    <xf numFmtId="0" fontId="0" fillId="0" borderId="0" xfId="0" applyAlignment="1">
      <alignment wrapText="1"/>
    </xf>
    <xf numFmtId="0" fontId="0" fillId="0" borderId="0" xfId="0" applyAlignment="1"/>
    <xf numFmtId="0" fontId="1" fillId="0" borderId="0" xfId="0" applyFont="1" applyAlignment="1">
      <alignment horizontal="center" vertical="center"/>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1" fillId="0" borderId="0" xfId="0" applyFont="1" applyAlignment="1">
      <alignment vertical="center"/>
    </xf>
    <xf numFmtId="0" fontId="2" fillId="3" borderId="1" xfId="0" applyFont="1" applyFill="1" applyBorder="1" applyAlignment="1">
      <alignment horizontal="center" vertical="center"/>
    </xf>
    <xf numFmtId="0" fontId="1" fillId="0" borderId="0" xfId="0" applyFont="1" applyAlignment="1">
      <alignment horizontal="center" vertical="center" wrapText="1"/>
    </xf>
    <xf numFmtId="0" fontId="2" fillId="3" borderId="1" xfId="0" applyFont="1" applyFill="1" applyBorder="1" applyAlignment="1">
      <alignment horizontal="center" vertical="top" wrapText="1"/>
    </xf>
    <xf numFmtId="0" fontId="1" fillId="0" borderId="0" xfId="0" applyFont="1" applyAlignment="1">
      <alignment vertical="top" wrapText="1"/>
    </xf>
    <xf numFmtId="0" fontId="2" fillId="3" borderId="1" xfId="0" applyFont="1" applyFill="1" applyBorder="1" applyAlignment="1">
      <alignment horizontal="center" vertical="top"/>
    </xf>
    <xf numFmtId="0" fontId="1" fillId="0" borderId="0" xfId="0" applyFont="1" applyAlignment="1">
      <alignment vertical="top"/>
    </xf>
    <xf numFmtId="0" fontId="2" fillId="3" borderId="1" xfId="0" applyFont="1" applyFill="1" applyBorder="1" applyAlignment="1">
      <alignment horizontal="center"/>
    </xf>
    <xf numFmtId="0" fontId="1" fillId="0" borderId="0" xfId="0" applyFont="1" applyAlignment="1">
      <alignment horizontal="left" vertical="top"/>
    </xf>
    <xf numFmtId="0" fontId="1" fillId="0" borderId="0" xfId="0" applyFont="1" applyAlignment="1">
      <alignment horizontal="left" vertical="top" wrapText="1"/>
    </xf>
    <xf numFmtId="0" fontId="2" fillId="3" borderId="1" xfId="0" applyFont="1" applyFill="1" applyBorder="1" applyAlignment="1">
      <alignment horizontal="left" vertical="top"/>
    </xf>
    <xf numFmtId="0" fontId="0" fillId="0" borderId="0" xfId="0" applyAlignment="1">
      <alignment horizontal="center" vertical="center"/>
    </xf>
    <xf numFmtId="0" fontId="0" fillId="0" borderId="0" xfId="0" applyAlignment="1">
      <alignment horizontal="center" vertical="center" wrapText="1"/>
    </xf>
    <xf numFmtId="0" fontId="2" fillId="3" borderId="1" xfId="0" applyFont="1" applyFill="1" applyBorder="1" applyAlignment="1">
      <alignment horizontal="left" vertical="top" wrapText="1"/>
    </xf>
    <xf numFmtId="0" fontId="7" fillId="4" borderId="1"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7" fillId="5" borderId="1" xfId="0" applyFont="1" applyFill="1" applyBorder="1" applyAlignment="1">
      <alignment horizontal="center" vertical="center"/>
    </xf>
    <xf numFmtId="0" fontId="7" fillId="0" borderId="1" xfId="0" applyFont="1" applyBorder="1" applyAlignment="1">
      <alignment horizontal="center" vertical="center"/>
    </xf>
    <xf numFmtId="0" fontId="1" fillId="0" borderId="0" xfId="0" quotePrefix="1" applyFont="1" applyAlignment="1">
      <alignment horizontal="left" vertical="top" wrapText="1"/>
    </xf>
    <xf numFmtId="0" fontId="2" fillId="6" borderId="1" xfId="0" applyFont="1" applyFill="1" applyBorder="1" applyAlignment="1">
      <alignment horizontal="center" vertical="center"/>
    </xf>
    <xf numFmtId="0" fontId="2" fillId="6" borderId="1" xfId="0" applyFont="1" applyFill="1" applyBorder="1" applyAlignment="1">
      <alignment horizontal="center" vertical="center" wrapText="1"/>
    </xf>
    <xf numFmtId="0" fontId="2" fillId="6" borderId="1" xfId="0" applyFont="1" applyFill="1" applyBorder="1" applyAlignment="1">
      <alignment horizontal="center" vertical="top"/>
    </xf>
    <xf numFmtId="0" fontId="2" fillId="6" borderId="1" xfId="0" applyFont="1" applyFill="1" applyBorder="1" applyAlignment="1">
      <alignment vertical="top" wrapText="1"/>
    </xf>
    <xf numFmtId="0" fontId="1" fillId="0" borderId="0" xfId="0" applyFont="1" applyAlignment="1">
      <alignment horizontal="center" vertical="top" wrapText="1"/>
    </xf>
    <xf numFmtId="0" fontId="1" fillId="0" borderId="0" xfId="0" applyFont="1" applyAlignment="1">
      <alignment horizontal="center" vertical="top"/>
    </xf>
    <xf numFmtId="0" fontId="2" fillId="6" borderId="1" xfId="0" applyFont="1" applyFill="1" applyBorder="1" applyAlignment="1">
      <alignment horizontal="left" vertical="top" wrapText="1"/>
    </xf>
    <xf numFmtId="0" fontId="0" fillId="0" borderId="0" xfId="0" applyAlignment="1">
      <alignment horizontal="left" vertical="top" wrapText="1"/>
    </xf>
    <xf numFmtId="0" fontId="9" fillId="5" borderId="1" xfId="0" applyFont="1" applyFill="1" applyBorder="1" applyAlignment="1">
      <alignment horizontal="center" vertical="center"/>
    </xf>
    <xf numFmtId="0" fontId="2" fillId="6" borderId="4" xfId="0" applyFont="1" applyFill="1" applyBorder="1" applyAlignment="1">
      <alignment horizontal="center" vertical="center"/>
    </xf>
    <xf numFmtId="0" fontId="2" fillId="6" borderId="5" xfId="0" applyFont="1" applyFill="1" applyBorder="1" applyAlignment="1">
      <alignment horizontal="left" vertical="top" wrapText="1"/>
    </xf>
    <xf numFmtId="0" fontId="9" fillId="4" borderId="1" xfId="0" applyFont="1" applyFill="1" applyBorder="1" applyAlignment="1">
      <alignment horizontal="center" vertical="center"/>
    </xf>
    <xf numFmtId="0" fontId="9" fillId="7" borderId="1" xfId="0" applyFont="1" applyFill="1" applyBorder="1" applyAlignment="1">
      <alignment horizontal="center" vertical="center"/>
    </xf>
    <xf numFmtId="0" fontId="0" fillId="0" borderId="1" xfId="0" applyBorder="1" applyAlignment="1">
      <alignment horizontal="center" vertical="center"/>
    </xf>
    <xf numFmtId="0" fontId="1" fillId="5" borderId="1" xfId="0" applyFont="1" applyFill="1" applyBorder="1" applyAlignment="1">
      <alignment horizontal="center" vertical="center"/>
    </xf>
    <xf numFmtId="0" fontId="6" fillId="0" borderId="0" xfId="1" applyFont="1" applyAlignment="1">
      <alignment horizontal="center" vertical="center" wrapText="1"/>
    </xf>
    <xf numFmtId="0" fontId="11" fillId="8" borderId="0" xfId="0" applyFont="1" applyFill="1" applyBorder="1" applyAlignment="1">
      <alignment horizontal="center"/>
    </xf>
    <xf numFmtId="0" fontId="12" fillId="0" borderId="8" xfId="0" applyFont="1" applyBorder="1" applyAlignment="1">
      <alignment horizontal="center" vertical="center"/>
    </xf>
    <xf numFmtId="0" fontId="12" fillId="0" borderId="8" xfId="0" applyFont="1" applyBorder="1" applyAlignment="1">
      <alignment horizontal="center" vertical="center" wrapText="1"/>
    </xf>
    <xf numFmtId="0" fontId="12" fillId="0" borderId="8" xfId="0" applyFont="1" applyBorder="1" applyAlignment="1">
      <alignment horizontal="left" vertical="top" wrapText="1"/>
    </xf>
    <xf numFmtId="0" fontId="11" fillId="0" borderId="8" xfId="0" applyFont="1" applyBorder="1" applyAlignment="1">
      <alignment horizontal="center" vertical="center"/>
    </xf>
    <xf numFmtId="0" fontId="12" fillId="0" borderId="8" xfId="0" applyFont="1" applyBorder="1"/>
    <xf numFmtId="0" fontId="12" fillId="0" borderId="8" xfId="0" applyFont="1" applyBorder="1" applyAlignment="1">
      <alignment vertical="top" wrapText="1"/>
    </xf>
    <xf numFmtId="0" fontId="10" fillId="3" borderId="6" xfId="0" applyFont="1" applyFill="1" applyBorder="1" applyAlignment="1">
      <alignment horizontal="center"/>
    </xf>
    <xf numFmtId="0" fontId="10" fillId="9" borderId="6" xfId="0" applyFont="1" applyFill="1" applyBorder="1" applyAlignment="1">
      <alignment horizontal="center"/>
    </xf>
    <xf numFmtId="0" fontId="15" fillId="8" borderId="0" xfId="0" applyFont="1" applyFill="1" applyBorder="1" applyAlignment="1">
      <alignment horizontal="center"/>
    </xf>
    <xf numFmtId="0" fontId="16" fillId="0" borderId="0" xfId="0" applyFont="1"/>
    <xf numFmtId="0" fontId="17" fillId="8" borderId="0" xfId="0" applyFont="1" applyFill="1" applyBorder="1" applyAlignment="1">
      <alignment horizontal="center"/>
    </xf>
    <xf numFmtId="0" fontId="1" fillId="0" borderId="0" xfId="0" applyFont="1"/>
    <xf numFmtId="0" fontId="18" fillId="9" borderId="6" xfId="0" applyFont="1" applyFill="1" applyBorder="1" applyAlignment="1">
      <alignment horizontal="center"/>
    </xf>
    <xf numFmtId="0" fontId="19" fillId="8" borderId="0" xfId="0" applyFont="1" applyFill="1" applyBorder="1" applyAlignment="1">
      <alignment horizontal="center"/>
    </xf>
    <xf numFmtId="0" fontId="20" fillId="0" borderId="8" xfId="0" applyFont="1" applyBorder="1" applyAlignment="1">
      <alignment horizontal="center" vertical="center"/>
    </xf>
    <xf numFmtId="0" fontId="20" fillId="0" borderId="8" xfId="0" applyFont="1" applyBorder="1" applyAlignment="1">
      <alignment horizontal="center" vertical="center" wrapText="1"/>
    </xf>
    <xf numFmtId="0" fontId="20" fillId="0" borderId="8" xfId="0" applyFont="1" applyBorder="1" applyAlignment="1">
      <alignment horizontal="left" vertical="top" wrapText="1"/>
    </xf>
    <xf numFmtId="0" fontId="19" fillId="0" borderId="8" xfId="0" applyFont="1" applyBorder="1" applyAlignment="1">
      <alignment horizontal="center" vertical="center"/>
    </xf>
    <xf numFmtId="0" fontId="20" fillId="0" borderId="8" xfId="0" applyFont="1" applyBorder="1"/>
    <xf numFmtId="0" fontId="0" fillId="0" borderId="0" xfId="0" applyFont="1"/>
    <xf numFmtId="0" fontId="21" fillId="8" borderId="0" xfId="0" applyFont="1" applyFill="1" applyBorder="1" applyAlignment="1">
      <alignment horizontal="center"/>
    </xf>
    <xf numFmtId="0" fontId="3" fillId="0" borderId="0" xfId="0" applyFont="1"/>
    <xf numFmtId="0" fontId="0" fillId="0" borderId="8" xfId="0" applyBorder="1" applyAlignment="1">
      <alignment horizontal="left" vertical="top" wrapText="1"/>
    </xf>
    <xf numFmtId="0" fontId="0" fillId="0" borderId="8" xfId="0" applyBorder="1" applyAlignment="1">
      <alignment horizontal="center" vertical="center"/>
    </xf>
    <xf numFmtId="0" fontId="13" fillId="0" borderId="8" xfId="0" applyFont="1" applyBorder="1" applyAlignment="1">
      <alignment horizontal="center" vertical="center"/>
    </xf>
    <xf numFmtId="0" fontId="0" fillId="0" borderId="8" xfId="0" applyBorder="1"/>
    <xf numFmtId="0" fontId="12" fillId="0" borderId="9" xfId="0" applyFont="1" applyBorder="1" applyAlignment="1">
      <alignment horizontal="center" vertical="center" wrapText="1"/>
    </xf>
    <xf numFmtId="0" fontId="12" fillId="0" borderId="9" xfId="0" applyFont="1" applyBorder="1" applyAlignment="1">
      <alignment horizontal="left" vertical="top" wrapText="1"/>
    </xf>
    <xf numFmtId="0" fontId="0" fillId="0" borderId="9" xfId="0" applyBorder="1"/>
    <xf numFmtId="0" fontId="12" fillId="0" borderId="1" xfId="0" applyFont="1" applyBorder="1" applyAlignment="1">
      <alignment horizontal="center" vertical="center" wrapText="1"/>
    </xf>
    <xf numFmtId="0" fontId="12" fillId="0" borderId="1" xfId="0" applyFont="1" applyBorder="1" applyAlignment="1">
      <alignment horizontal="left" vertical="top" wrapText="1"/>
    </xf>
    <xf numFmtId="0" fontId="0" fillId="0" borderId="1" xfId="0" applyBorder="1"/>
    <xf numFmtId="0" fontId="12" fillId="8" borderId="8" xfId="0" applyFont="1" applyFill="1" applyBorder="1" applyAlignment="1">
      <alignment horizontal="center" vertical="center" wrapText="1"/>
    </xf>
    <xf numFmtId="0" fontId="12" fillId="0" borderId="8" xfId="0" quotePrefix="1" applyFont="1" applyBorder="1" applyAlignment="1">
      <alignment horizontal="left" vertical="top" wrapText="1"/>
    </xf>
    <xf numFmtId="0" fontId="20" fillId="0" borderId="8" xfId="0" quotePrefix="1" applyFont="1" applyBorder="1" applyAlignment="1">
      <alignment horizontal="left" vertical="top" wrapText="1"/>
    </xf>
    <xf numFmtId="0" fontId="22" fillId="9" borderId="6" xfId="0" applyFont="1" applyFill="1" applyBorder="1" applyAlignment="1">
      <alignment horizontal="center"/>
    </xf>
    <xf numFmtId="0" fontId="23" fillId="8" borderId="8" xfId="0" applyFont="1" applyFill="1" applyBorder="1" applyAlignment="1">
      <alignment horizontal="center" vertical="center"/>
    </xf>
    <xf numFmtId="0" fontId="23" fillId="0" borderId="8" xfId="0" applyFont="1" applyBorder="1" applyAlignment="1">
      <alignment horizontal="center" vertical="center" wrapText="1"/>
    </xf>
    <xf numFmtId="0" fontId="23" fillId="0" borderId="8" xfId="0" applyFont="1" applyBorder="1" applyAlignment="1">
      <alignment horizontal="left" vertical="top" wrapText="1"/>
    </xf>
    <xf numFmtId="0" fontId="23" fillId="0" borderId="8" xfId="0" applyFont="1" applyBorder="1" applyAlignment="1">
      <alignment horizontal="center" vertical="center"/>
    </xf>
    <xf numFmtId="0" fontId="15" fillId="0" borderId="8" xfId="0" applyFont="1" applyBorder="1" applyAlignment="1">
      <alignment horizontal="center" vertical="center"/>
    </xf>
    <xf numFmtId="0" fontId="23" fillId="0" borderId="8" xfId="0" applyFont="1" applyBorder="1"/>
    <xf numFmtId="0" fontId="23" fillId="0" borderId="8" xfId="0" applyFont="1" applyBorder="1" applyAlignment="1">
      <alignment vertical="top" wrapText="1"/>
    </xf>
    <xf numFmtId="0" fontId="20" fillId="0" borderId="8" xfId="0" applyFont="1" applyBorder="1" applyAlignment="1">
      <alignment vertical="top" wrapText="1"/>
    </xf>
    <xf numFmtId="0" fontId="20" fillId="8" borderId="8" xfId="0" applyFont="1" applyFill="1" applyBorder="1" applyAlignment="1">
      <alignment horizontal="center" vertical="center"/>
    </xf>
    <xf numFmtId="0" fontId="18" fillId="3" borderId="6" xfId="0" applyFont="1" applyFill="1" applyBorder="1" applyAlignment="1">
      <alignment horizontal="center"/>
    </xf>
    <xf numFmtId="0" fontId="5" fillId="0" borderId="0" xfId="1"/>
    <xf numFmtId="0" fontId="2"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2" fillId="2" borderId="10" xfId="0" applyFont="1" applyFill="1" applyBorder="1" applyAlignment="1">
      <alignment horizontal="center" vertical="center"/>
    </xf>
    <xf numFmtId="0" fontId="1" fillId="0" borderId="0" xfId="0" applyFont="1" applyFill="1" applyAlignment="1">
      <alignment horizontal="left" vertical="top"/>
    </xf>
    <xf numFmtId="0" fontId="7" fillId="0" borderId="0" xfId="0" applyFont="1" applyAlignment="1">
      <alignment horizontal="left" vertical="top" wrapText="1"/>
    </xf>
    <xf numFmtId="0" fontId="1" fillId="11" borderId="1" xfId="0" applyFont="1" applyFill="1" applyBorder="1" applyAlignment="1">
      <alignment horizontal="center" vertical="center"/>
    </xf>
    <xf numFmtId="0" fontId="1" fillId="11" borderId="1"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7" fillId="0" borderId="0" xfId="0" applyFont="1" applyBorder="1" applyAlignment="1">
      <alignment horizontal="center" vertical="center"/>
    </xf>
    <xf numFmtId="0" fontId="1" fillId="11" borderId="11" xfId="0" applyFont="1" applyFill="1" applyBorder="1" applyAlignment="1">
      <alignment horizontal="center" vertical="center"/>
    </xf>
    <xf numFmtId="0" fontId="1" fillId="12" borderId="11" xfId="0" applyFont="1" applyFill="1" applyBorder="1" applyAlignment="1">
      <alignment horizontal="center" vertical="center" wrapText="1"/>
    </xf>
    <xf numFmtId="0" fontId="1" fillId="11" borderId="11" xfId="0" applyFont="1" applyFill="1" applyBorder="1" applyAlignment="1">
      <alignment horizontal="center" vertical="center" wrapText="1"/>
    </xf>
    <xf numFmtId="0" fontId="27" fillId="13" borderId="1" xfId="0" applyFont="1" applyFill="1" applyBorder="1" applyAlignment="1">
      <alignment horizontal="center" vertical="center"/>
    </xf>
    <xf numFmtId="0" fontId="27" fillId="13" borderId="1" xfId="0" applyFont="1" applyFill="1" applyBorder="1" applyAlignment="1">
      <alignment horizontal="center" vertical="center" wrapText="1"/>
    </xf>
    <xf numFmtId="0" fontId="27" fillId="13" borderId="1" xfId="0" applyFont="1" applyFill="1" applyBorder="1" applyAlignment="1">
      <alignment vertical="top"/>
    </xf>
    <xf numFmtId="0" fontId="27" fillId="13" borderId="1" xfId="0" applyFont="1" applyFill="1" applyBorder="1" applyAlignment="1">
      <alignment horizontal="left" vertical="top"/>
    </xf>
    <xf numFmtId="0" fontId="28" fillId="0" borderId="0" xfId="0" applyFont="1"/>
    <xf numFmtId="0" fontId="30" fillId="0" borderId="0" xfId="0" applyFont="1"/>
    <xf numFmtId="0" fontId="26" fillId="0" borderId="0" xfId="0" applyFont="1"/>
    <xf numFmtId="0" fontId="31" fillId="0" borderId="3" xfId="1" quotePrefix="1" applyFont="1" applyBorder="1" applyAlignment="1">
      <alignment horizontal="left" vertical="center" indent="3"/>
    </xf>
    <xf numFmtId="0" fontId="31" fillId="0" borderId="3" xfId="1" quotePrefix="1" applyFont="1" applyBorder="1" applyAlignment="1">
      <alignment horizontal="left" vertical="top" indent="3"/>
    </xf>
    <xf numFmtId="0" fontId="31" fillId="0" borderId="3" xfId="1" quotePrefix="1" applyFont="1" applyBorder="1" applyAlignment="1">
      <alignment horizontal="left" vertical="top" wrapText="1" indent="3"/>
    </xf>
    <xf numFmtId="0" fontId="32" fillId="0" borderId="1" xfId="1" quotePrefix="1" applyFont="1" applyBorder="1" applyAlignment="1">
      <alignment horizontal="left" vertical="center" indent="3"/>
    </xf>
    <xf numFmtId="0" fontId="26" fillId="0" borderId="0" xfId="0" applyFont="1" applyAlignment="1">
      <alignment horizontal="left" indent="3"/>
    </xf>
    <xf numFmtId="0" fontId="22" fillId="8" borderId="0" xfId="0" applyFont="1" applyFill="1" applyBorder="1" applyAlignment="1">
      <alignment horizontal="center"/>
    </xf>
    <xf numFmtId="0" fontId="34" fillId="8" borderId="0" xfId="0" applyFont="1" applyFill="1" applyBorder="1" applyAlignment="1">
      <alignment horizontal="center"/>
    </xf>
    <xf numFmtId="0" fontId="34" fillId="8" borderId="0" xfId="0" applyFont="1" applyFill="1" applyBorder="1" applyAlignment="1">
      <alignment horizontal="left" indent="2"/>
    </xf>
    <xf numFmtId="0" fontId="26" fillId="0" borderId="0" xfId="0" applyFont="1" applyAlignment="1">
      <alignment horizontal="left" indent="2"/>
    </xf>
    <xf numFmtId="0" fontId="34" fillId="8" borderId="0" xfId="0" applyFont="1" applyFill="1" applyBorder="1" applyAlignment="1">
      <alignment horizontal="left" indent="4"/>
    </xf>
    <xf numFmtId="0" fontId="26" fillId="0" borderId="0" xfId="0" applyFont="1" applyAlignment="1">
      <alignment horizontal="left" indent="4"/>
    </xf>
    <xf numFmtId="0" fontId="34" fillId="8" borderId="0" xfId="0" applyFont="1" applyFill="1" applyBorder="1" applyAlignment="1">
      <alignment horizontal="left" indent="3"/>
    </xf>
    <xf numFmtId="0" fontId="17" fillId="14" borderId="1" xfId="0" applyFont="1" applyFill="1" applyBorder="1" applyAlignment="1">
      <alignment horizontal="center" vertical="center" wrapText="1"/>
    </xf>
    <xf numFmtId="0" fontId="35" fillId="13" borderId="1" xfId="1" applyFont="1" applyFill="1" applyBorder="1" applyAlignment="1">
      <alignment vertical="center" wrapText="1"/>
    </xf>
    <xf numFmtId="0" fontId="36" fillId="13" borderId="1" xfId="0" applyFont="1" applyFill="1" applyBorder="1" applyAlignment="1">
      <alignment vertical="center" wrapText="1"/>
    </xf>
    <xf numFmtId="0" fontId="17" fillId="14" borderId="11" xfId="0" applyFont="1" applyFill="1" applyBorder="1" applyAlignment="1">
      <alignment horizontal="center" vertical="center" wrapText="1"/>
    </xf>
    <xf numFmtId="0" fontId="33" fillId="13" borderId="1" xfId="1" applyFont="1" applyFill="1" applyBorder="1" applyAlignment="1">
      <alignment vertical="center" wrapText="1"/>
    </xf>
    <xf numFmtId="0" fontId="37" fillId="13" borderId="1" xfId="1" applyFont="1" applyFill="1" applyBorder="1" applyAlignment="1">
      <alignment vertical="center" wrapText="1"/>
    </xf>
    <xf numFmtId="14" fontId="1" fillId="0" borderId="0" xfId="0" applyNumberFormat="1" applyFont="1" applyAlignment="1">
      <alignment horizontal="left" vertical="top"/>
    </xf>
    <xf numFmtId="0" fontId="7" fillId="11" borderId="1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7" borderId="11" xfId="0" applyFont="1" applyFill="1" applyBorder="1" applyAlignment="1">
      <alignment horizontal="center" vertical="center" wrapText="1"/>
    </xf>
    <xf numFmtId="0" fontId="2" fillId="13" borderId="1" xfId="0" applyFont="1" applyFill="1" applyBorder="1" applyAlignment="1">
      <alignment horizontal="center" vertical="center" wrapText="1"/>
    </xf>
    <xf numFmtId="0" fontId="9" fillId="4" borderId="1" xfId="0" applyFont="1" applyFill="1" applyBorder="1" applyAlignment="1">
      <alignment horizontal="center" vertical="top" wrapText="1"/>
    </xf>
    <xf numFmtId="0" fontId="2" fillId="4" borderId="1" xfId="0" applyFont="1" applyFill="1" applyBorder="1" applyAlignment="1">
      <alignment horizontal="center" vertical="center" wrapText="1"/>
    </xf>
    <xf numFmtId="0" fontId="9" fillId="5" borderId="1" xfId="0" applyFont="1" applyFill="1" applyBorder="1" applyAlignment="1">
      <alignment horizontal="center" vertical="top" wrapText="1"/>
    </xf>
    <xf numFmtId="0" fontId="9" fillId="7" borderId="11" xfId="0" applyFont="1" applyFill="1" applyBorder="1" applyAlignment="1">
      <alignment horizontal="center" vertical="top" wrapText="1"/>
    </xf>
    <xf numFmtId="0" fontId="2" fillId="13" borderId="1" xfId="0" applyFont="1" applyFill="1" applyBorder="1" applyAlignment="1">
      <alignment horizontal="center" vertical="top" wrapText="1"/>
    </xf>
    <xf numFmtId="0" fontId="2" fillId="4" borderId="1" xfId="0" applyFont="1" applyFill="1" applyBorder="1" applyAlignment="1">
      <alignment horizontal="center" vertical="top" wrapText="1"/>
    </xf>
    <xf numFmtId="0" fontId="2" fillId="5" borderId="1" xfId="0" applyFont="1" applyFill="1" applyBorder="1" applyAlignment="1">
      <alignment horizontal="center" vertical="top" wrapText="1"/>
    </xf>
    <xf numFmtId="0" fontId="2" fillId="7" borderId="11" xfId="0" applyFont="1" applyFill="1" applyBorder="1" applyAlignment="1">
      <alignment horizontal="center" vertical="top" wrapText="1"/>
    </xf>
    <xf numFmtId="0" fontId="0" fillId="0" borderId="8" xfId="0" applyBorder="1" applyAlignment="1">
      <alignment vertical="top" wrapText="1"/>
    </xf>
    <xf numFmtId="0" fontId="2" fillId="10" borderId="1" xfId="0" applyFont="1" applyFill="1" applyBorder="1" applyAlignment="1">
      <alignment horizontal="center" vertical="center"/>
    </xf>
    <xf numFmtId="0" fontId="24" fillId="15" borderId="1" xfId="0" applyFont="1" applyFill="1" applyBorder="1" applyAlignment="1">
      <alignment vertical="center" wrapText="1"/>
    </xf>
    <xf numFmtId="0" fontId="3" fillId="15" borderId="1" xfId="0" applyFont="1" applyFill="1" applyBorder="1" applyAlignment="1">
      <alignment vertical="center" wrapText="1"/>
    </xf>
    <xf numFmtId="0" fontId="3" fillId="15" borderId="0" xfId="0" applyFont="1" applyFill="1" applyAlignment="1">
      <alignment vertical="center" wrapText="1"/>
    </xf>
    <xf numFmtId="0" fontId="2" fillId="16" borderId="1" xfId="0" applyFont="1" applyFill="1" applyBorder="1" applyAlignment="1">
      <alignment horizontal="center" vertical="center"/>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0" fontId="0" fillId="7" borderId="1" xfId="0" applyFill="1" applyBorder="1" applyAlignment="1">
      <alignment horizontal="center" vertical="center"/>
    </xf>
    <xf numFmtId="0" fontId="0" fillId="16" borderId="0" xfId="0" applyFill="1" applyAlignment="1">
      <alignment horizontal="center" vertical="center"/>
    </xf>
    <xf numFmtId="0" fontId="27" fillId="13" borderId="4" xfId="0" applyFont="1" applyFill="1" applyBorder="1" applyAlignment="1">
      <alignment horizontal="center" vertical="center"/>
    </xf>
    <xf numFmtId="0" fontId="27" fillId="13" borderId="5" xfId="0" applyFont="1" applyFill="1" applyBorder="1" applyAlignment="1">
      <alignment horizontal="center" vertical="center"/>
    </xf>
    <xf numFmtId="0" fontId="27" fillId="13" borderId="1" xfId="0" applyFont="1" applyFill="1" applyBorder="1" applyAlignment="1">
      <alignment horizontal="center" vertical="center"/>
    </xf>
    <xf numFmtId="0" fontId="1" fillId="11" borderId="1" xfId="0" applyFont="1" applyFill="1" applyBorder="1" applyAlignment="1">
      <alignment horizontal="center" vertical="center"/>
    </xf>
    <xf numFmtId="0" fontId="27" fillId="13" borderId="1" xfId="0" applyFont="1" applyFill="1" applyBorder="1" applyAlignment="1">
      <alignment horizontal="center" vertical="center"/>
    </xf>
    <xf numFmtId="0" fontId="9" fillId="0" borderId="1" xfId="0" applyFont="1" applyBorder="1" applyAlignment="1">
      <alignment horizontal="center" vertical="center"/>
    </xf>
    <xf numFmtId="0" fontId="17" fillId="14" borderId="11" xfId="0" applyFont="1" applyFill="1" applyBorder="1" applyAlignment="1">
      <alignment horizontal="center" vertical="center" wrapText="1"/>
    </xf>
    <xf numFmtId="0" fontId="17" fillId="14" borderId="2" xfId="0" applyFont="1" applyFill="1" applyBorder="1" applyAlignment="1">
      <alignment horizontal="center" vertical="center" wrapText="1"/>
    </xf>
    <xf numFmtId="0" fontId="17" fillId="14" borderId="10" xfId="0" applyFont="1" applyFill="1" applyBorder="1" applyAlignment="1">
      <alignment horizontal="center" vertical="center" wrapText="1"/>
    </xf>
    <xf numFmtId="0" fontId="2" fillId="10" borderId="1" xfId="0" applyFont="1" applyFill="1" applyBorder="1" applyAlignment="1">
      <alignment horizontal="center" vertical="center"/>
    </xf>
    <xf numFmtId="0" fontId="25" fillId="10" borderId="1" xfId="0" applyFont="1" applyFill="1" applyBorder="1" applyAlignment="1">
      <alignment horizontal="center" vertical="center"/>
    </xf>
    <xf numFmtId="0" fontId="27" fillId="13" borderId="4" xfId="0" applyFont="1" applyFill="1" applyBorder="1" applyAlignment="1">
      <alignment horizontal="center" vertical="center"/>
    </xf>
    <xf numFmtId="0" fontId="27" fillId="13" borderId="5" xfId="0" applyFont="1" applyFill="1" applyBorder="1" applyAlignment="1">
      <alignment horizontal="center" vertical="center"/>
    </xf>
    <xf numFmtId="0" fontId="1" fillId="11" borderId="1" xfId="0" applyFont="1" applyFill="1" applyBorder="1" applyAlignment="1">
      <alignment horizontal="center" vertical="top" wrapText="1"/>
    </xf>
    <xf numFmtId="0" fontId="1" fillId="11" borderId="1" xfId="0" applyFont="1" applyFill="1" applyBorder="1" applyAlignment="1">
      <alignment horizontal="center" vertical="center"/>
    </xf>
    <xf numFmtId="0" fontId="31" fillId="0" borderId="3" xfId="1" applyFont="1" applyBorder="1" applyAlignment="1">
      <alignment horizontal="left"/>
    </xf>
    <xf numFmtId="0" fontId="31" fillId="8" borderId="7" xfId="1" applyFont="1" applyFill="1" applyBorder="1" applyAlignment="1">
      <alignment horizontal="left"/>
    </xf>
    <xf numFmtId="0" fontId="31" fillId="8" borderId="7" xfId="1" applyFont="1" applyFill="1" applyBorder="1" applyAlignment="1">
      <alignment horizontal="left" indent="2"/>
    </xf>
    <xf numFmtId="0" fontId="1" fillId="11" borderId="4" xfId="0" applyFont="1" applyFill="1" applyBorder="1" applyAlignment="1">
      <alignment horizontal="center" vertical="center"/>
    </xf>
    <xf numFmtId="0" fontId="1" fillId="11" borderId="5" xfId="0" applyFont="1" applyFill="1" applyBorder="1" applyAlignment="1">
      <alignment horizontal="center" vertical="center"/>
    </xf>
    <xf numFmtId="0" fontId="31" fillId="0" borderId="0" xfId="1" applyFont="1" applyAlignment="1">
      <alignment horizontal="left" indent="4"/>
    </xf>
    <xf numFmtId="0" fontId="6" fillId="8" borderId="7" xfId="1" applyFont="1" applyFill="1" applyBorder="1" applyAlignment="1">
      <alignment horizontal="left"/>
    </xf>
    <xf numFmtId="0" fontId="27" fillId="13" borderId="1" xfId="0" applyFont="1" applyFill="1" applyBorder="1" applyAlignment="1">
      <alignment horizontal="center" vertical="center"/>
    </xf>
    <xf numFmtId="0" fontId="8" fillId="8" borderId="7" xfId="1" applyFont="1" applyFill="1" applyBorder="1" applyAlignment="1">
      <alignment horizontal="left"/>
    </xf>
    <xf numFmtId="0" fontId="14" fillId="8" borderId="7" xfId="1" applyFont="1" applyFill="1" applyBorder="1" applyAlignment="1">
      <alignment horizontal="left"/>
    </xf>
    <xf numFmtId="0" fontId="5" fillId="8" borderId="7" xfId="1" applyFill="1" applyBorder="1" applyAlignment="1">
      <alignment horizontal="left"/>
    </xf>
    <xf numFmtId="0" fontId="29" fillId="8" borderId="7" xfId="1" applyFont="1" applyFill="1" applyBorder="1" applyAlignment="1">
      <alignment horizontal="left"/>
    </xf>
    <xf numFmtId="0" fontId="31" fillId="8" borderId="7" xfId="1" applyFont="1" applyFill="1" applyBorder="1" applyAlignment="1">
      <alignment horizontal="left" indent="3"/>
    </xf>
    <xf numFmtId="0" fontId="22" fillId="3" borderId="6" xfId="0" applyFont="1" applyFill="1" applyBorder="1" applyAlignment="1">
      <alignment horizontal="center"/>
    </xf>
    <xf numFmtId="0" fontId="22" fillId="3" borderId="6" xfId="0" applyFont="1" applyFill="1" applyBorder="1" applyAlignment="1">
      <alignment horizontal="center" vertical="center"/>
    </xf>
    <xf numFmtId="0" fontId="22" fillId="8" borderId="0" xfId="0" applyFont="1" applyFill="1" applyBorder="1" applyAlignment="1">
      <alignment horizontal="center" vertical="center"/>
    </xf>
    <xf numFmtId="0" fontId="27" fillId="0" borderId="0" xfId="0" applyFont="1"/>
  </cellXfs>
  <cellStyles count="2">
    <cellStyle name="Hyperlink" xfId="1" builtinId="8"/>
    <cellStyle name="Normal" xfId="0" builtinId="0"/>
  </cellStyles>
  <dxfs count="1525">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colors>
    <mruColors>
      <color rgb="FFFF3300"/>
      <color rgb="FF66FF33"/>
      <color rgb="FF99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a:t>
            </a:r>
            <a:r>
              <a:rPr lang="en-US" baseline="0"/>
              <a:t> Case Summary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758-4243-BCBD-E154B3A1B2B3}"/>
              </c:ext>
            </c:extLst>
          </c:dPt>
          <c:dPt>
            <c:idx val="1"/>
            <c:bubble3D val="0"/>
            <c:spPr>
              <a:solidFill>
                <a:srgbClr val="FF0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758-4243-BCBD-E154B3A1B2B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758-4243-BCBD-E154B3A1B2B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Register!$G$2:$G$4</c:f>
              <c:strCache>
                <c:ptCount val="3"/>
                <c:pt idx="0">
                  <c:v>PASS</c:v>
                </c:pt>
                <c:pt idx="1">
                  <c:v>FAIL</c:v>
                </c:pt>
                <c:pt idx="2">
                  <c:v>WARNING</c:v>
                </c:pt>
              </c:strCache>
            </c:strRef>
          </c:cat>
          <c:val>
            <c:numRef>
              <c:f>Register!$H$2:$H$4</c:f>
              <c:numCache>
                <c:formatCode>General</c:formatCode>
                <c:ptCount val="3"/>
                <c:pt idx="0">
                  <c:v>20</c:v>
                </c:pt>
                <c:pt idx="1">
                  <c:v>6</c:v>
                </c:pt>
                <c:pt idx="2">
                  <c:v>0</c:v>
                </c:pt>
              </c:numCache>
            </c:numRef>
          </c:val>
          <c:extLst>
            <c:ext xmlns:c16="http://schemas.microsoft.com/office/drawing/2014/chart" uri="{C3380CC4-5D6E-409C-BE32-E72D297353CC}">
              <c16:uniqueId val="{00000006-3758-4243-BCBD-E154B3A1B2B3}"/>
            </c:ext>
          </c:extLst>
        </c:ser>
        <c:dLbls>
          <c:dLblPos val="ctr"/>
          <c:showLegendKey val="0"/>
          <c:showVal val="0"/>
          <c:showCatName val="0"/>
          <c:showSerName val="0"/>
          <c:showPercent val="1"/>
          <c:showBubbleSize val="0"/>
          <c:showLeaderLines val="0"/>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a:t>
            </a:r>
            <a:r>
              <a:rPr lang="en-US" baseline="0"/>
              <a:t> Case Summary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90C-435D-B646-AC2456A140C3}"/>
              </c:ext>
            </c:extLst>
          </c:dPt>
          <c:dPt>
            <c:idx val="1"/>
            <c:bubble3D val="0"/>
            <c:spPr>
              <a:solidFill>
                <a:srgbClr val="FF0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90C-435D-B646-AC2456A140C3}"/>
              </c:ext>
            </c:extLst>
          </c:dPt>
          <c:dPt>
            <c:idx val="2"/>
            <c:bubble3D val="0"/>
            <c:spPr>
              <a:solidFill>
                <a:schemeClr val="tx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90C-435D-B646-AC2456A140C3}"/>
              </c:ext>
            </c:extLst>
          </c:dPt>
          <c:dLbls>
            <c:dLbl>
              <c:idx val="0"/>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90C-435D-B646-AC2456A140C3}"/>
                </c:ext>
              </c:extLst>
            </c:dLbl>
            <c:dLbl>
              <c:idx val="1"/>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90C-435D-B646-AC2456A140C3}"/>
                </c:ext>
              </c:extLst>
            </c:dLbl>
            <c:dLbl>
              <c:idx val="2"/>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90C-435D-B646-AC2456A140C3}"/>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'Shopping Cart'!$G$2:$G$4</c:f>
              <c:strCache>
                <c:ptCount val="3"/>
                <c:pt idx="0">
                  <c:v>PASS</c:v>
                </c:pt>
                <c:pt idx="1">
                  <c:v>FAIL</c:v>
                </c:pt>
                <c:pt idx="2">
                  <c:v>WARNING</c:v>
                </c:pt>
              </c:strCache>
            </c:strRef>
          </c:cat>
          <c:val>
            <c:numRef>
              <c:f>'Shopping Cart'!$H$2:$H$4</c:f>
              <c:numCache>
                <c:formatCode>General</c:formatCode>
                <c:ptCount val="3"/>
                <c:pt idx="0">
                  <c:v>26</c:v>
                </c:pt>
                <c:pt idx="1">
                  <c:v>2</c:v>
                </c:pt>
                <c:pt idx="2">
                  <c:v>5</c:v>
                </c:pt>
              </c:numCache>
            </c:numRef>
          </c:val>
          <c:extLst>
            <c:ext xmlns:c16="http://schemas.microsoft.com/office/drawing/2014/chart" uri="{C3380CC4-5D6E-409C-BE32-E72D297353CC}">
              <c16:uniqueId val="{00000006-290C-435D-B646-AC2456A140C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a:t>
            </a:r>
            <a:r>
              <a:rPr lang="en-US" baseline="0"/>
              <a:t> Case Summary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4E1-40CD-BA26-FB4FEC4ABC9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4E1-40CD-BA26-FB4FEC4ABC9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4E1-40CD-BA26-FB4FEC4ABC9F}"/>
              </c:ext>
            </c:extLst>
          </c:dPt>
          <c:dLbls>
            <c:dLbl>
              <c:idx val="0"/>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4E1-40CD-BA26-FB4FEC4ABC9F}"/>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'Home Page'!$G$2:$G$4</c:f>
              <c:strCache>
                <c:ptCount val="3"/>
                <c:pt idx="0">
                  <c:v>PASS</c:v>
                </c:pt>
                <c:pt idx="1">
                  <c:v>FAIL</c:v>
                </c:pt>
                <c:pt idx="2">
                  <c:v>WARNING</c:v>
                </c:pt>
              </c:strCache>
            </c:strRef>
          </c:cat>
          <c:val>
            <c:numRef>
              <c:f>'Home Page'!$H$2:$H$4</c:f>
              <c:numCache>
                <c:formatCode>General</c:formatCode>
                <c:ptCount val="3"/>
                <c:pt idx="0">
                  <c:v>10</c:v>
                </c:pt>
              </c:numCache>
            </c:numRef>
          </c:val>
          <c:extLst>
            <c:ext xmlns:c16="http://schemas.microsoft.com/office/drawing/2014/chart" uri="{C3380CC4-5D6E-409C-BE32-E72D297353CC}">
              <c16:uniqueId val="{00000006-44E1-40CD-BA26-FB4FEC4ABC9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a:t>
            </a:r>
            <a:r>
              <a:rPr lang="en-US" baseline="0"/>
              <a:t> Case Summary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52C-40C5-94AD-DD37E56B3B6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52C-40C5-94AD-DD37E56B3B6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52C-40C5-94AD-DD37E56B3B6E}"/>
              </c:ext>
            </c:extLst>
          </c:dPt>
          <c:dLbls>
            <c:dLbl>
              <c:idx val="0"/>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52C-40C5-94AD-DD37E56B3B6E}"/>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Checkout!$G$2:$G$4</c:f>
              <c:strCache>
                <c:ptCount val="3"/>
                <c:pt idx="0">
                  <c:v>PASS</c:v>
                </c:pt>
                <c:pt idx="1">
                  <c:v>FAIL</c:v>
                </c:pt>
                <c:pt idx="2">
                  <c:v>WARNING</c:v>
                </c:pt>
              </c:strCache>
            </c:strRef>
          </c:cat>
          <c:val>
            <c:numRef>
              <c:f>Checkout!$H$2:$H$4</c:f>
              <c:numCache>
                <c:formatCode>General</c:formatCode>
                <c:ptCount val="3"/>
                <c:pt idx="0">
                  <c:v>22</c:v>
                </c:pt>
              </c:numCache>
            </c:numRef>
          </c:val>
          <c:extLst>
            <c:ext xmlns:c16="http://schemas.microsoft.com/office/drawing/2014/chart" uri="{C3380CC4-5D6E-409C-BE32-E72D297353CC}">
              <c16:uniqueId val="{00000006-552C-40C5-94AD-DD37E56B3B6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a:t>
            </a:r>
            <a:r>
              <a:rPr lang="en-US" baseline="0"/>
              <a:t> Case Summary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B17-4A62-AF03-DA141473097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B17-4A62-AF03-DA141473097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B17-4A62-AF03-DA1414730972}"/>
              </c:ext>
            </c:extLst>
          </c:dPt>
          <c:dLbls>
            <c:dLbl>
              <c:idx val="0"/>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B17-4A62-AF03-DA1414730972}"/>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'My Account'!$G$2:$G$4</c:f>
              <c:strCache>
                <c:ptCount val="3"/>
                <c:pt idx="0">
                  <c:v>PASS</c:v>
                </c:pt>
                <c:pt idx="1">
                  <c:v>FAIL</c:v>
                </c:pt>
                <c:pt idx="2">
                  <c:v>WARNING</c:v>
                </c:pt>
              </c:strCache>
            </c:strRef>
          </c:cat>
          <c:val>
            <c:numRef>
              <c:f>'My Account'!$H$2:$H$4</c:f>
              <c:numCache>
                <c:formatCode>General</c:formatCode>
                <c:ptCount val="3"/>
                <c:pt idx="0">
                  <c:v>9</c:v>
                </c:pt>
              </c:numCache>
            </c:numRef>
          </c:val>
          <c:extLst>
            <c:ext xmlns:c16="http://schemas.microsoft.com/office/drawing/2014/chart" uri="{C3380CC4-5D6E-409C-BE32-E72D297353CC}">
              <c16:uniqueId val="{00000006-5B17-4A62-AF03-DA141473097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a:t>
            </a:r>
            <a:r>
              <a:rPr lang="en-US" baseline="0"/>
              <a:t> Case Summary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1BA-4502-9DD3-C2745342B76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1BA-4502-9DD3-C2745342B76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1BA-4502-9DD3-C2745342B760}"/>
              </c:ext>
            </c:extLst>
          </c:dPt>
          <c:dLbls>
            <c:dLbl>
              <c:idx val="0"/>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1BA-4502-9DD3-C2745342B760}"/>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'My Account Information'!$G$2:$G$4</c:f>
              <c:strCache>
                <c:ptCount val="3"/>
                <c:pt idx="0">
                  <c:v>PASS</c:v>
                </c:pt>
                <c:pt idx="1">
                  <c:v>FAIL</c:v>
                </c:pt>
                <c:pt idx="2">
                  <c:v>WARNING</c:v>
                </c:pt>
              </c:strCache>
            </c:strRef>
          </c:cat>
          <c:val>
            <c:numRef>
              <c:f>'My Account Information'!$H$2:$H$4</c:f>
              <c:numCache>
                <c:formatCode>General</c:formatCode>
                <c:ptCount val="3"/>
                <c:pt idx="0">
                  <c:v>13</c:v>
                </c:pt>
              </c:numCache>
            </c:numRef>
          </c:val>
          <c:extLst>
            <c:ext xmlns:c16="http://schemas.microsoft.com/office/drawing/2014/chart" uri="{C3380CC4-5D6E-409C-BE32-E72D297353CC}">
              <c16:uniqueId val="{00000006-F1BA-4502-9DD3-C2745342B76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a:t>
            </a:r>
            <a:r>
              <a:rPr lang="en-US" baseline="0"/>
              <a:t> Case Summary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477-4D9B-90B2-8AA4F9C2412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477-4D9B-90B2-8AA4F9C2412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477-4D9B-90B2-8AA4F9C2412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'Change Password'!$G$2:$G$4</c:f>
              <c:strCache>
                <c:ptCount val="3"/>
                <c:pt idx="0">
                  <c:v>PASS</c:v>
                </c:pt>
                <c:pt idx="1">
                  <c:v>FAIL</c:v>
                </c:pt>
                <c:pt idx="2">
                  <c:v>WARNING</c:v>
                </c:pt>
              </c:strCache>
            </c:strRef>
          </c:cat>
          <c:val>
            <c:numRef>
              <c:f>'Change Password'!$H$2:$H$4</c:f>
              <c:numCache>
                <c:formatCode>General</c:formatCode>
                <c:ptCount val="3"/>
                <c:pt idx="0">
                  <c:v>13</c:v>
                </c:pt>
              </c:numCache>
            </c:numRef>
          </c:val>
          <c:extLst>
            <c:ext xmlns:c16="http://schemas.microsoft.com/office/drawing/2014/chart" uri="{C3380CC4-5D6E-409C-BE32-E72D297353CC}">
              <c16:uniqueId val="{00000006-B477-4D9B-90B2-8AA4F9C2412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 Case Summary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31A-40E1-BB43-AC62EE18A27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31A-40E1-BB43-AC62EE18A27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31A-40E1-BB43-AC62EE18A271}"/>
              </c:ext>
            </c:extLst>
          </c:dPt>
          <c:dLbls>
            <c:dLbl>
              <c:idx val="0"/>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31A-40E1-BB43-AC62EE18A271}"/>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'Address Book'!$G$2:$G$4</c:f>
              <c:strCache>
                <c:ptCount val="3"/>
                <c:pt idx="0">
                  <c:v>PASS</c:v>
                </c:pt>
                <c:pt idx="1">
                  <c:v>FAIL</c:v>
                </c:pt>
                <c:pt idx="2">
                  <c:v>WARNING</c:v>
                </c:pt>
              </c:strCache>
            </c:strRef>
          </c:cat>
          <c:val>
            <c:numRef>
              <c:f>'Address Book'!$H$2:$H$4</c:f>
              <c:numCache>
                <c:formatCode>General</c:formatCode>
                <c:ptCount val="3"/>
                <c:pt idx="0">
                  <c:v>21</c:v>
                </c:pt>
              </c:numCache>
            </c:numRef>
          </c:val>
          <c:extLst>
            <c:ext xmlns:c16="http://schemas.microsoft.com/office/drawing/2014/chart" uri="{C3380CC4-5D6E-409C-BE32-E72D297353CC}">
              <c16:uniqueId val="{00000006-531A-40E1-BB43-AC62EE18A27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 Case Summary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30C-4084-9D4D-8AF2B1532B9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30C-4084-9D4D-8AF2B1532B9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30C-4084-9D4D-8AF2B1532B9E}"/>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'Order History'!$G$2:$G$4</c:f>
              <c:strCache>
                <c:ptCount val="3"/>
                <c:pt idx="0">
                  <c:v>PASS</c:v>
                </c:pt>
                <c:pt idx="1">
                  <c:v>FAIL</c:v>
                </c:pt>
                <c:pt idx="2">
                  <c:v>WARNING</c:v>
                </c:pt>
              </c:strCache>
            </c:strRef>
          </c:cat>
          <c:val>
            <c:numRef>
              <c:f>'Order History'!$H$2:$H$4</c:f>
              <c:numCache>
                <c:formatCode>General</c:formatCode>
                <c:ptCount val="3"/>
                <c:pt idx="0">
                  <c:v>12</c:v>
                </c:pt>
              </c:numCache>
            </c:numRef>
          </c:val>
          <c:extLst>
            <c:ext xmlns:c16="http://schemas.microsoft.com/office/drawing/2014/chart" uri="{C3380CC4-5D6E-409C-BE32-E72D297353CC}">
              <c16:uniqueId val="{00000006-C30C-4084-9D4D-8AF2B1532B9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a:t>
            </a:r>
            <a:r>
              <a:rPr lang="en-US" baseline="0"/>
              <a:t> Case Summary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E8F-41AD-8551-3CA5D4D8740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E8F-41AD-8551-3CA5D4D8740A}"/>
              </c:ext>
            </c:extLst>
          </c:dPt>
          <c:dPt>
            <c:idx val="2"/>
            <c:bubble3D val="0"/>
            <c:spPr>
              <a:solidFill>
                <a:schemeClr val="tx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E8F-41AD-8551-3CA5D4D8740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Download!$G$2:$G$4</c:f>
              <c:strCache>
                <c:ptCount val="3"/>
                <c:pt idx="0">
                  <c:v>PASS</c:v>
                </c:pt>
                <c:pt idx="1">
                  <c:v>FAIL</c:v>
                </c:pt>
                <c:pt idx="2">
                  <c:v>WARNING</c:v>
                </c:pt>
              </c:strCache>
            </c:strRef>
          </c:cat>
          <c:val>
            <c:numRef>
              <c:f>Download!$H$2:$H$4</c:f>
              <c:numCache>
                <c:formatCode>General</c:formatCode>
                <c:ptCount val="3"/>
                <c:pt idx="0">
                  <c:v>11</c:v>
                </c:pt>
                <c:pt idx="2">
                  <c:v>2</c:v>
                </c:pt>
              </c:numCache>
            </c:numRef>
          </c:val>
          <c:extLst>
            <c:ext xmlns:c16="http://schemas.microsoft.com/office/drawing/2014/chart" uri="{C3380CC4-5D6E-409C-BE32-E72D297353CC}">
              <c16:uniqueId val="{00000006-BE8F-41AD-8551-3CA5D4D8740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a:t>
            </a:r>
            <a:r>
              <a:rPr lang="en-US" baseline="0"/>
              <a:t> Case Summary</a:t>
            </a:r>
            <a:endParaRPr lang="en-US"/>
          </a:p>
        </c:rich>
      </c:tx>
      <c:layout>
        <c:manualLayout>
          <c:xMode val="edge"/>
          <c:yMode val="edge"/>
          <c:x val="0.38356933508311464"/>
          <c:y val="2.777777777777777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DC2-413B-8DFE-F55A08CDF83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DC2-413B-8DFE-F55A08CDF83D}"/>
              </c:ext>
            </c:extLst>
          </c:dPt>
          <c:dPt>
            <c:idx val="2"/>
            <c:bubble3D val="0"/>
            <c:spPr>
              <a:solidFill>
                <a:schemeClr val="tx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DC2-413B-8DFE-F55A08CDF83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'Reward Point'!$G$2:$G$4</c:f>
              <c:strCache>
                <c:ptCount val="3"/>
                <c:pt idx="0">
                  <c:v>PASS</c:v>
                </c:pt>
                <c:pt idx="1">
                  <c:v>FAIL</c:v>
                </c:pt>
                <c:pt idx="2">
                  <c:v>WARNING</c:v>
                </c:pt>
              </c:strCache>
            </c:strRef>
          </c:cat>
          <c:val>
            <c:numRef>
              <c:f>'Reward Point'!$H$2:$H$4</c:f>
              <c:numCache>
                <c:formatCode>General</c:formatCode>
                <c:ptCount val="3"/>
                <c:pt idx="0">
                  <c:v>9</c:v>
                </c:pt>
                <c:pt idx="2">
                  <c:v>1</c:v>
                </c:pt>
              </c:numCache>
            </c:numRef>
          </c:val>
          <c:extLst>
            <c:ext xmlns:c16="http://schemas.microsoft.com/office/drawing/2014/chart" uri="{C3380CC4-5D6E-409C-BE32-E72D297353CC}">
              <c16:uniqueId val="{00000006-1DC2-413B-8DFE-F55A08CDF83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a:t>
            </a:r>
            <a:r>
              <a:rPr lang="en-US" baseline="0"/>
              <a:t> Case Summary</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FCE-4692-854A-F32810FCCDF3}"/>
              </c:ext>
            </c:extLst>
          </c:dPt>
          <c:dPt>
            <c:idx val="1"/>
            <c:bubble3D val="0"/>
            <c:spPr>
              <a:solidFill>
                <a:srgbClr val="FF0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FCE-4692-854A-F32810FCCDF3}"/>
              </c:ext>
            </c:extLst>
          </c:dPt>
          <c:dPt>
            <c:idx val="2"/>
            <c:bubble3D val="0"/>
            <c:spPr>
              <a:solidFill>
                <a:schemeClr val="tx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FCE-4692-854A-F32810FCCDF3}"/>
              </c:ext>
            </c:extLst>
          </c:dPt>
          <c:dLbls>
            <c:dLbl>
              <c:idx val="0"/>
              <c:layout>
                <c:manualLayout>
                  <c:x val="-4.7222218090794653E-2"/>
                  <c:y val="-0.14470067322383323"/>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AFCE-4692-854A-F32810FCCDF3}"/>
                </c:ext>
              </c:extLst>
            </c:dLbl>
            <c:dLbl>
              <c:idx val="1"/>
              <c:layout>
                <c:manualLayout>
                  <c:x val="-2.2382401803814365E-2"/>
                  <c:y val="0.10204797211397135"/>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AFCE-4692-854A-F32810FCCDF3}"/>
                </c:ext>
              </c:extLst>
            </c:dLbl>
            <c:dLbl>
              <c:idx val="2"/>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AFCE-4692-854A-F32810FCCDF3}"/>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Login!$G$2:$G$4</c:f>
              <c:strCache>
                <c:ptCount val="3"/>
                <c:pt idx="0">
                  <c:v>PASS</c:v>
                </c:pt>
                <c:pt idx="1">
                  <c:v>FAIL</c:v>
                </c:pt>
                <c:pt idx="2">
                  <c:v>WARNING</c:v>
                </c:pt>
              </c:strCache>
            </c:strRef>
          </c:cat>
          <c:val>
            <c:numRef>
              <c:f>Login!$H$2:$H$4</c:f>
              <c:numCache>
                <c:formatCode>General</c:formatCode>
                <c:ptCount val="3"/>
                <c:pt idx="0">
                  <c:v>19</c:v>
                </c:pt>
                <c:pt idx="1">
                  <c:v>3</c:v>
                </c:pt>
                <c:pt idx="2">
                  <c:v>1</c:v>
                </c:pt>
              </c:numCache>
            </c:numRef>
          </c:val>
          <c:extLst>
            <c:ext xmlns:c16="http://schemas.microsoft.com/office/drawing/2014/chart" uri="{C3380CC4-5D6E-409C-BE32-E72D297353CC}">
              <c16:uniqueId val="{00000006-AFCE-4692-854A-F32810FCCDF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a:t>
            </a:r>
            <a:r>
              <a:rPr lang="en-US" baseline="0"/>
              <a:t> Cas</a:t>
            </a:r>
            <a:r>
              <a:rPr lang="en-US"/>
              <a:t>e Summary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693-4F74-A6C4-B9767C72B2B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693-4F74-A6C4-B9767C72B2B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693-4F74-A6C4-B9767C72B2B7}"/>
              </c:ext>
            </c:extLst>
          </c:dPt>
          <c:dLbls>
            <c:dLbl>
              <c:idx val="0"/>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693-4F74-A6C4-B9767C72B2B7}"/>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Returns!$G$2:$G$4</c:f>
              <c:strCache>
                <c:ptCount val="3"/>
                <c:pt idx="0">
                  <c:v>PASS</c:v>
                </c:pt>
                <c:pt idx="1">
                  <c:v>FAIL</c:v>
                </c:pt>
                <c:pt idx="2">
                  <c:v>WARNING</c:v>
                </c:pt>
              </c:strCache>
            </c:strRef>
          </c:cat>
          <c:val>
            <c:numRef>
              <c:f>Returns!$H$2:$H$4</c:f>
              <c:numCache>
                <c:formatCode>General</c:formatCode>
                <c:ptCount val="3"/>
                <c:pt idx="0">
                  <c:v>17</c:v>
                </c:pt>
              </c:numCache>
            </c:numRef>
          </c:val>
          <c:extLst>
            <c:ext xmlns:c16="http://schemas.microsoft.com/office/drawing/2014/chart" uri="{C3380CC4-5D6E-409C-BE32-E72D297353CC}">
              <c16:uniqueId val="{00000006-2693-4F74-A6C4-B9767C72B2B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a:t>
            </a:r>
            <a:r>
              <a:rPr lang="en-US" baseline="0"/>
              <a:t> Case Summary</a:t>
            </a:r>
            <a:endParaRPr lang="en-US"/>
          </a:p>
        </c:rich>
      </c:tx>
      <c:layout>
        <c:manualLayout>
          <c:xMode val="edge"/>
          <c:yMode val="edge"/>
          <c:x val="0.26923080606827116"/>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FDC-4BEF-82D6-1561D13C0D7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FDC-4BEF-82D6-1561D13C0D7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FDC-4BEF-82D6-1561D13C0D7C}"/>
              </c:ext>
            </c:extLst>
          </c:dPt>
          <c:dLbls>
            <c:dLbl>
              <c:idx val="0"/>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FDC-4BEF-82D6-1561D13C0D7C}"/>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Transactions!$G$2:$G$4</c:f>
              <c:strCache>
                <c:ptCount val="3"/>
                <c:pt idx="0">
                  <c:v>PASS</c:v>
                </c:pt>
                <c:pt idx="1">
                  <c:v>FAIL</c:v>
                </c:pt>
                <c:pt idx="2">
                  <c:v>WARNING</c:v>
                </c:pt>
              </c:strCache>
            </c:strRef>
          </c:cat>
          <c:val>
            <c:numRef>
              <c:f>Transactions!$H$2:$H$4</c:f>
              <c:numCache>
                <c:formatCode>General</c:formatCode>
                <c:ptCount val="3"/>
                <c:pt idx="0">
                  <c:v>11</c:v>
                </c:pt>
              </c:numCache>
            </c:numRef>
          </c:val>
          <c:extLst>
            <c:ext xmlns:c16="http://schemas.microsoft.com/office/drawing/2014/chart" uri="{C3380CC4-5D6E-409C-BE32-E72D297353CC}">
              <c16:uniqueId val="{00000006-4FDC-4BEF-82D6-1561D13C0D7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a:t>
            </a:r>
            <a:r>
              <a:rPr lang="en-US" baseline="0"/>
              <a:t> Case Summary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42F-43B2-A54D-401EB342F43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42F-43B2-A54D-401EB342F432}"/>
              </c:ext>
            </c:extLst>
          </c:dPt>
          <c:dPt>
            <c:idx val="2"/>
            <c:bubble3D val="0"/>
            <c:spPr>
              <a:solidFill>
                <a:schemeClr val="tx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42F-43B2-A54D-401EB342F432}"/>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'Recurring Payments'!$G$2:$G$4</c:f>
              <c:strCache>
                <c:ptCount val="3"/>
                <c:pt idx="0">
                  <c:v>PASS</c:v>
                </c:pt>
                <c:pt idx="1">
                  <c:v>FAIL</c:v>
                </c:pt>
                <c:pt idx="2">
                  <c:v>WARNING</c:v>
                </c:pt>
              </c:strCache>
            </c:strRef>
          </c:cat>
          <c:val>
            <c:numRef>
              <c:f>'Recurring Payments'!$H$2:$H$4</c:f>
              <c:numCache>
                <c:formatCode>General</c:formatCode>
                <c:ptCount val="3"/>
                <c:pt idx="0">
                  <c:v>8</c:v>
                </c:pt>
                <c:pt idx="2">
                  <c:v>1</c:v>
                </c:pt>
              </c:numCache>
            </c:numRef>
          </c:val>
          <c:extLst>
            <c:ext xmlns:c16="http://schemas.microsoft.com/office/drawing/2014/chart" uri="{C3380CC4-5D6E-409C-BE32-E72D297353CC}">
              <c16:uniqueId val="{00000006-D42F-43B2-A54D-401EB342F43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a:t>
            </a:r>
            <a:r>
              <a:rPr lang="en-US" baseline="0"/>
              <a:t> Case Summary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E66-4856-8937-7CFE60BCEA1A}"/>
              </c:ext>
            </c:extLst>
          </c:dPt>
          <c:dPt>
            <c:idx val="1"/>
            <c:bubble3D val="0"/>
            <c:spPr>
              <a:solidFill>
                <a:srgbClr val="FF0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E66-4856-8937-7CFE60BCEA1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E66-4856-8937-7CFE60BCEA1A}"/>
              </c:ext>
            </c:extLst>
          </c:dPt>
          <c:dLbls>
            <c:dLbl>
              <c:idx val="1"/>
              <c:layout>
                <c:manualLayout>
                  <c:x val="-0.2020609142607174"/>
                  <c:y val="3.920457859434237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E66-4856-8937-7CFE60BCEA1A}"/>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Affiliate!$G$2:$G$4</c:f>
              <c:strCache>
                <c:ptCount val="3"/>
                <c:pt idx="0">
                  <c:v>PASS</c:v>
                </c:pt>
                <c:pt idx="1">
                  <c:v>FAIL</c:v>
                </c:pt>
                <c:pt idx="2">
                  <c:v>WARNING</c:v>
                </c:pt>
              </c:strCache>
            </c:strRef>
          </c:cat>
          <c:val>
            <c:numRef>
              <c:f>Affiliate!$H$2:$H$4</c:f>
              <c:numCache>
                <c:formatCode>General</c:formatCode>
                <c:ptCount val="3"/>
                <c:pt idx="0">
                  <c:v>27</c:v>
                </c:pt>
                <c:pt idx="1">
                  <c:v>2</c:v>
                </c:pt>
              </c:numCache>
            </c:numRef>
          </c:val>
          <c:extLst>
            <c:ext xmlns:c16="http://schemas.microsoft.com/office/drawing/2014/chart" uri="{C3380CC4-5D6E-409C-BE32-E72D297353CC}">
              <c16:uniqueId val="{00000006-DE66-4856-8937-7CFE60BCEA1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a:t>
            </a:r>
            <a:r>
              <a:rPr lang="en-US" baseline="0"/>
              <a:t> Case Summary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44B-460D-80AB-3887E9659CB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44B-460D-80AB-3887E9659CB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44B-460D-80AB-3887E9659CBD}"/>
              </c:ext>
            </c:extLst>
          </c:dPt>
          <c:dLbls>
            <c:dLbl>
              <c:idx val="0"/>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44B-460D-80AB-3887E9659CBD}"/>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Newsletter!$G$2:$G$4</c:f>
              <c:strCache>
                <c:ptCount val="3"/>
                <c:pt idx="0">
                  <c:v>PASS</c:v>
                </c:pt>
                <c:pt idx="1">
                  <c:v>FAIL</c:v>
                </c:pt>
                <c:pt idx="2">
                  <c:v>WARNING</c:v>
                </c:pt>
              </c:strCache>
            </c:strRef>
          </c:cat>
          <c:val>
            <c:numRef>
              <c:f>Newsletter!$H$2:$H$4</c:f>
              <c:numCache>
                <c:formatCode>General</c:formatCode>
                <c:ptCount val="3"/>
                <c:pt idx="0">
                  <c:v>13</c:v>
                </c:pt>
              </c:numCache>
            </c:numRef>
          </c:val>
          <c:extLst>
            <c:ext xmlns:c16="http://schemas.microsoft.com/office/drawing/2014/chart" uri="{C3380CC4-5D6E-409C-BE32-E72D297353CC}">
              <c16:uniqueId val="{00000006-244B-460D-80AB-3887E9659CB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a:t>
            </a:r>
            <a:r>
              <a:rPr lang="en-US" baseline="0"/>
              <a:t> Case Summary</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365-47FD-9084-105399956CCA}"/>
              </c:ext>
            </c:extLst>
          </c:dPt>
          <c:dPt>
            <c:idx val="1"/>
            <c:bubble3D val="0"/>
            <c:spPr>
              <a:solidFill>
                <a:srgbClr val="FF0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365-47FD-9084-105399956CC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365-47FD-9084-105399956CCA}"/>
              </c:ext>
            </c:extLst>
          </c:dPt>
          <c:dLbls>
            <c:dLbl>
              <c:idx val="1"/>
              <c:layout>
                <c:manualLayout>
                  <c:x val="-0.21320242782152232"/>
                  <c:y val="-3.2174103237095361E-3"/>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8365-47FD-9084-105399956CCA}"/>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'Contact Us'!$G$2:$G$4</c:f>
              <c:strCache>
                <c:ptCount val="3"/>
                <c:pt idx="0">
                  <c:v>PASS</c:v>
                </c:pt>
                <c:pt idx="1">
                  <c:v>FAIL</c:v>
                </c:pt>
                <c:pt idx="2">
                  <c:v>WARNING</c:v>
                </c:pt>
              </c:strCache>
            </c:strRef>
          </c:cat>
          <c:val>
            <c:numRef>
              <c:f>'Contact Us'!$H$2:$H$4</c:f>
              <c:numCache>
                <c:formatCode>General</c:formatCode>
                <c:ptCount val="3"/>
                <c:pt idx="0">
                  <c:v>12</c:v>
                </c:pt>
                <c:pt idx="1">
                  <c:v>1</c:v>
                </c:pt>
              </c:numCache>
            </c:numRef>
          </c:val>
          <c:extLst>
            <c:ext xmlns:c16="http://schemas.microsoft.com/office/drawing/2014/chart" uri="{C3380CC4-5D6E-409C-BE32-E72D297353CC}">
              <c16:uniqueId val="{00000006-8365-47FD-9084-105399956CC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a:t>
            </a:r>
            <a:r>
              <a:rPr lang="en-US" baseline="0"/>
              <a:t> Case Summary</a:t>
            </a:r>
            <a:endParaRPr lang="en-US"/>
          </a:p>
        </c:rich>
      </c:tx>
      <c:layout>
        <c:manualLayout>
          <c:xMode val="edge"/>
          <c:yMode val="edge"/>
          <c:x val="0.29475678040244968"/>
          <c:y val="3.240740740740740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754-455D-91D4-45E9475D5B62}"/>
              </c:ext>
            </c:extLst>
          </c:dPt>
          <c:dPt>
            <c:idx val="1"/>
            <c:bubble3D val="0"/>
            <c:spPr>
              <a:solidFill>
                <a:srgbClr val="FF0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754-455D-91D4-45E9475D5B6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754-455D-91D4-45E9475D5B62}"/>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'Header Menu Footer Options'!$G$2:$G$4</c:f>
              <c:strCache>
                <c:ptCount val="3"/>
                <c:pt idx="0">
                  <c:v>PASS</c:v>
                </c:pt>
                <c:pt idx="1">
                  <c:v>FAIL</c:v>
                </c:pt>
                <c:pt idx="2">
                  <c:v>WARNING</c:v>
                </c:pt>
              </c:strCache>
            </c:strRef>
          </c:cat>
          <c:val>
            <c:numRef>
              <c:f>'Header Menu Footer Options'!$H$2:$H$4</c:f>
              <c:numCache>
                <c:formatCode>General</c:formatCode>
                <c:ptCount val="3"/>
                <c:pt idx="0">
                  <c:v>18</c:v>
                </c:pt>
                <c:pt idx="1">
                  <c:v>4</c:v>
                </c:pt>
              </c:numCache>
            </c:numRef>
          </c:val>
          <c:extLst>
            <c:ext xmlns:c16="http://schemas.microsoft.com/office/drawing/2014/chart" uri="{C3380CC4-5D6E-409C-BE32-E72D297353CC}">
              <c16:uniqueId val="{00000006-B754-455D-91D4-45E9475D5B6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a:t>
            </a:r>
            <a:r>
              <a:rPr lang="en-US" baseline="0"/>
              <a:t> Case Summary</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322-4970-AA38-186DBAA90EFB}"/>
              </c:ext>
            </c:extLst>
          </c:dPt>
          <c:dPt>
            <c:idx val="1"/>
            <c:bubble3D val="0"/>
            <c:spPr>
              <a:solidFill>
                <a:srgbClr val="FF0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322-4970-AA38-186DBAA90EF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322-4970-AA38-186DBAA90EFB}"/>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Logout!$G$2:$G$4</c:f>
              <c:strCache>
                <c:ptCount val="3"/>
                <c:pt idx="0">
                  <c:v>PASS</c:v>
                </c:pt>
                <c:pt idx="1">
                  <c:v>FAIL</c:v>
                </c:pt>
                <c:pt idx="2">
                  <c:v>WARNING</c:v>
                </c:pt>
              </c:strCache>
            </c:strRef>
          </c:cat>
          <c:val>
            <c:numRef>
              <c:f>Logout!$H$2:$H$4</c:f>
              <c:numCache>
                <c:formatCode>General</c:formatCode>
                <c:ptCount val="3"/>
                <c:pt idx="0">
                  <c:v>9</c:v>
                </c:pt>
                <c:pt idx="1">
                  <c:v>2</c:v>
                </c:pt>
              </c:numCache>
            </c:numRef>
          </c:val>
          <c:extLst>
            <c:ext xmlns:c16="http://schemas.microsoft.com/office/drawing/2014/chart" uri="{C3380CC4-5D6E-409C-BE32-E72D297353CC}">
              <c16:uniqueId val="{00000006-C322-4970-AA38-186DBAA90EF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a:t>
            </a:r>
            <a:r>
              <a:rPr lang="en-US" baseline="0"/>
              <a:t> Case Summary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D07-4939-B7DD-CFBFB1797F2E}"/>
              </c:ext>
            </c:extLst>
          </c:dPt>
          <c:dPt>
            <c:idx val="1"/>
            <c:bubble3D val="0"/>
            <c:spPr>
              <a:solidFill>
                <a:srgbClr val="FF0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D07-4939-B7DD-CFBFB1797F2E}"/>
              </c:ext>
            </c:extLst>
          </c:dPt>
          <c:dPt>
            <c:idx val="2"/>
            <c:bubble3D val="0"/>
            <c:spPr>
              <a:solidFill>
                <a:schemeClr val="tx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D07-4939-B7DD-CFBFB1797F2E}"/>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extLst>
          </c:dLbls>
          <c:cat>
            <c:strRef>
              <c:f>'Forgot Password'!$G$2:$G$4</c:f>
              <c:strCache>
                <c:ptCount val="3"/>
                <c:pt idx="0">
                  <c:v>PASS</c:v>
                </c:pt>
                <c:pt idx="1">
                  <c:v>FAIL</c:v>
                </c:pt>
                <c:pt idx="2">
                  <c:v>WARNING</c:v>
                </c:pt>
              </c:strCache>
            </c:strRef>
          </c:cat>
          <c:val>
            <c:numRef>
              <c:f>'Forgot Password'!$H$2:$H$4</c:f>
              <c:numCache>
                <c:formatCode>General</c:formatCode>
                <c:ptCount val="3"/>
                <c:pt idx="0">
                  <c:v>9</c:v>
                </c:pt>
                <c:pt idx="1">
                  <c:v>1</c:v>
                </c:pt>
                <c:pt idx="2">
                  <c:v>15</c:v>
                </c:pt>
              </c:numCache>
            </c:numRef>
          </c:val>
          <c:extLst>
            <c:ext xmlns:c16="http://schemas.microsoft.com/office/drawing/2014/chart" uri="{C3380CC4-5D6E-409C-BE32-E72D297353CC}">
              <c16:uniqueId val="{00000006-3D07-4939-B7DD-CFBFB1797F2E}"/>
            </c:ext>
          </c:extLst>
        </c:ser>
        <c:dLbls>
          <c:dLblPos val="ctr"/>
          <c:showLegendKey val="0"/>
          <c:showVal val="0"/>
          <c:showCatName val="0"/>
          <c:showSerName val="0"/>
          <c:showPercent val="1"/>
          <c:showBubbleSize val="0"/>
          <c:showLeaderLines val="0"/>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a:t>
            </a:r>
            <a:r>
              <a:rPr lang="en-US" baseline="0"/>
              <a:t> Case Summary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35F-49CF-A09A-F15C603A2DFA}"/>
              </c:ext>
            </c:extLst>
          </c:dPt>
          <c:dPt>
            <c:idx val="1"/>
            <c:bubble3D val="0"/>
            <c:spPr>
              <a:solidFill>
                <a:srgbClr val="FF0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35F-49CF-A09A-F15C603A2DF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35F-49CF-A09A-F15C603A2DF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Search!$G$2:$G$4</c:f>
              <c:strCache>
                <c:ptCount val="3"/>
                <c:pt idx="0">
                  <c:v>PASS</c:v>
                </c:pt>
                <c:pt idx="1">
                  <c:v>FAIL</c:v>
                </c:pt>
                <c:pt idx="2">
                  <c:v>WARNING</c:v>
                </c:pt>
              </c:strCache>
            </c:strRef>
          </c:cat>
          <c:val>
            <c:numRef>
              <c:f>Search!$H$2:$H$4</c:f>
              <c:numCache>
                <c:formatCode>General</c:formatCode>
                <c:ptCount val="3"/>
                <c:pt idx="0">
                  <c:v>21</c:v>
                </c:pt>
                <c:pt idx="1">
                  <c:v>1</c:v>
                </c:pt>
              </c:numCache>
            </c:numRef>
          </c:val>
          <c:extLst>
            <c:ext xmlns:c16="http://schemas.microsoft.com/office/drawing/2014/chart" uri="{C3380CC4-5D6E-409C-BE32-E72D297353CC}">
              <c16:uniqueId val="{00000006-735F-49CF-A09A-F15C603A2DF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a:t>
            </a:r>
            <a:r>
              <a:rPr lang="en-US" baseline="0"/>
              <a:t> Case Summary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E0E-4DF9-BAF9-F6A33D88928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E0E-4DF9-BAF9-F6A33D88928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E0E-4DF9-BAF9-F6A33D889289}"/>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'Product Compare'!$G$2:$G$4</c:f>
              <c:strCache>
                <c:ptCount val="3"/>
                <c:pt idx="0">
                  <c:v>PASS</c:v>
                </c:pt>
                <c:pt idx="1">
                  <c:v>FAIL</c:v>
                </c:pt>
                <c:pt idx="2">
                  <c:v>WARNING</c:v>
                </c:pt>
              </c:strCache>
            </c:strRef>
          </c:cat>
          <c:val>
            <c:numRef>
              <c:f>'Product Compare'!$H$2:$H$4</c:f>
              <c:numCache>
                <c:formatCode>General</c:formatCode>
                <c:ptCount val="3"/>
                <c:pt idx="0">
                  <c:v>24</c:v>
                </c:pt>
              </c:numCache>
            </c:numRef>
          </c:val>
          <c:extLst>
            <c:ext xmlns:c16="http://schemas.microsoft.com/office/drawing/2014/chart" uri="{C3380CC4-5D6E-409C-BE32-E72D297353CC}">
              <c16:uniqueId val="{00000006-DE0E-4DF9-BAF9-F6A33D88928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a:t>
            </a:r>
            <a:r>
              <a:rPr lang="en-US" baseline="0"/>
              <a:t> Case Summary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5EB-475F-8308-641FCCB5852E}"/>
              </c:ext>
            </c:extLst>
          </c:dPt>
          <c:dPt>
            <c:idx val="1"/>
            <c:bubble3D val="0"/>
            <c:spPr>
              <a:solidFill>
                <a:srgbClr val="FF0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5EB-475F-8308-641FCCB5852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5EB-475F-8308-641FCCB5852E}"/>
              </c:ext>
            </c:extLst>
          </c:dPt>
          <c:dLbls>
            <c:dLbl>
              <c:idx val="0"/>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5EB-475F-8308-641FCCB5852E}"/>
                </c:ext>
              </c:extLst>
            </c:dLbl>
            <c:dLbl>
              <c:idx val="1"/>
              <c:layout>
                <c:manualLayout>
                  <c:x val="-0.22195056867891513"/>
                  <c:y val="-1.534667541557305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5EB-475F-8308-641FCCB5852E}"/>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'Product Display Page'!$G$2:$G$4</c:f>
              <c:strCache>
                <c:ptCount val="3"/>
                <c:pt idx="0">
                  <c:v>PASS</c:v>
                </c:pt>
                <c:pt idx="1">
                  <c:v>FAIL</c:v>
                </c:pt>
                <c:pt idx="2">
                  <c:v>WARNING</c:v>
                </c:pt>
              </c:strCache>
            </c:strRef>
          </c:cat>
          <c:val>
            <c:numRef>
              <c:f>'Product Display Page'!$H$2:$H$4</c:f>
              <c:numCache>
                <c:formatCode>General</c:formatCode>
                <c:ptCount val="3"/>
                <c:pt idx="0">
                  <c:v>36</c:v>
                </c:pt>
                <c:pt idx="1">
                  <c:v>1</c:v>
                </c:pt>
              </c:numCache>
            </c:numRef>
          </c:val>
          <c:extLst>
            <c:ext xmlns:c16="http://schemas.microsoft.com/office/drawing/2014/chart" uri="{C3380CC4-5D6E-409C-BE32-E72D297353CC}">
              <c16:uniqueId val="{00000006-25EB-475F-8308-641FCCB5852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a:t>
            </a:r>
            <a:r>
              <a:rPr lang="en-US" baseline="0"/>
              <a:t> Case Summary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1893362783204012"/>
          <c:y val="1.3091482376584114E-2"/>
          <c:w val="0.42325430632646327"/>
          <c:h val="0.76688651542319586"/>
        </c:manualLayout>
      </c:layout>
      <c:pieChart>
        <c:varyColors val="1"/>
        <c:ser>
          <c:idx val="0"/>
          <c:order val="0"/>
          <c:explosion val="38"/>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4E7-4984-BCAE-FF832ABF1B2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4E7-4984-BCAE-FF832ABF1B2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4E7-4984-BCAE-FF832ABF1B2D}"/>
              </c:ext>
            </c:extLst>
          </c:dPt>
          <c:dLbls>
            <c:dLbl>
              <c:idx val="0"/>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4E7-4984-BCAE-FF832ABF1B2D}"/>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'Add to Cart'!$G$2:$G$4</c:f>
              <c:strCache>
                <c:ptCount val="3"/>
                <c:pt idx="0">
                  <c:v>PASS</c:v>
                </c:pt>
                <c:pt idx="1">
                  <c:v>FAIL</c:v>
                </c:pt>
                <c:pt idx="2">
                  <c:v>WARNING</c:v>
                </c:pt>
              </c:strCache>
            </c:strRef>
          </c:cat>
          <c:val>
            <c:numRef>
              <c:f>'Add to Cart'!$H$2:$H$4</c:f>
              <c:numCache>
                <c:formatCode>General</c:formatCode>
                <c:ptCount val="3"/>
                <c:pt idx="0">
                  <c:v>9</c:v>
                </c:pt>
              </c:numCache>
            </c:numRef>
          </c:val>
          <c:extLst>
            <c:ext xmlns:c16="http://schemas.microsoft.com/office/drawing/2014/chart" uri="{C3380CC4-5D6E-409C-BE32-E72D297353CC}">
              <c16:uniqueId val="{00000006-D4E7-4984-BCAE-FF832ABF1B2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a:t>
            </a:r>
            <a:r>
              <a:rPr lang="en-US" baseline="0"/>
              <a:t> Case Summary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AA9-430A-A96C-2DA0C458978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AA9-430A-A96C-2DA0C458978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AA9-430A-A96C-2DA0C458978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1"/>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'Wish List'!$G$2:$G$4</c:f>
              <c:strCache>
                <c:ptCount val="3"/>
                <c:pt idx="0">
                  <c:v>PASS</c:v>
                </c:pt>
                <c:pt idx="1">
                  <c:v>FAIL</c:v>
                </c:pt>
                <c:pt idx="2">
                  <c:v>WARNING</c:v>
                </c:pt>
              </c:strCache>
            </c:strRef>
          </c:cat>
          <c:val>
            <c:numRef>
              <c:f>'Wish List'!$H$2:$H$4</c:f>
              <c:numCache>
                <c:formatCode>General</c:formatCode>
                <c:ptCount val="3"/>
                <c:pt idx="0">
                  <c:v>20</c:v>
                </c:pt>
              </c:numCache>
            </c:numRef>
          </c:val>
          <c:extLst>
            <c:ext xmlns:c16="http://schemas.microsoft.com/office/drawing/2014/chart" uri="{C3380CC4-5D6E-409C-BE32-E72D297353CC}">
              <c16:uniqueId val="{00000006-7AA9-430A-A96C-2DA0C458978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486833</xdr:colOff>
      <xdr:row>33</xdr:row>
      <xdr:rowOff>31751</xdr:rowOff>
    </xdr:from>
    <xdr:to>
      <xdr:col>5</xdr:col>
      <xdr:colOff>2211916</xdr:colOff>
      <xdr:row>46</xdr:row>
      <xdr:rowOff>201084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2390775</xdr:colOff>
      <xdr:row>40</xdr:row>
      <xdr:rowOff>0</xdr:rowOff>
    </xdr:from>
    <xdr:to>
      <xdr:col>4</xdr:col>
      <xdr:colOff>1666875</xdr:colOff>
      <xdr:row>54</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596349</xdr:colOff>
      <xdr:row>17</xdr:row>
      <xdr:rowOff>8282</xdr:rowOff>
    </xdr:from>
    <xdr:to>
      <xdr:col>7</xdr:col>
      <xdr:colOff>1051892</xdr:colOff>
      <xdr:row>31</xdr:row>
      <xdr:rowOff>84482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13607</xdr:colOff>
      <xdr:row>27</xdr:row>
      <xdr:rowOff>163286</xdr:rowOff>
    </xdr:from>
    <xdr:to>
      <xdr:col>7</xdr:col>
      <xdr:colOff>217715</xdr:colOff>
      <xdr:row>45</xdr:row>
      <xdr:rowOff>40822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0</xdr:colOff>
      <xdr:row>16</xdr:row>
      <xdr:rowOff>0</xdr:rowOff>
    </xdr:from>
    <xdr:to>
      <xdr:col>6</xdr:col>
      <xdr:colOff>2272393</xdr:colOff>
      <xdr:row>30</xdr:row>
      <xdr:rowOff>149678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5</xdr:col>
      <xdr:colOff>0</xdr:colOff>
      <xdr:row>20</xdr:row>
      <xdr:rowOff>0</xdr:rowOff>
    </xdr:from>
    <xdr:to>
      <xdr:col>6</xdr:col>
      <xdr:colOff>2886075</xdr:colOff>
      <xdr:row>33</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4</xdr:col>
      <xdr:colOff>0</xdr:colOff>
      <xdr:row>20</xdr:row>
      <xdr:rowOff>0</xdr:rowOff>
    </xdr:from>
    <xdr:to>
      <xdr:col>6</xdr:col>
      <xdr:colOff>257175</xdr:colOff>
      <xdr:row>34</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4</xdr:col>
      <xdr:colOff>2342030</xdr:colOff>
      <xdr:row>28</xdr:row>
      <xdr:rowOff>134470</xdr:rowOff>
    </xdr:from>
    <xdr:to>
      <xdr:col>6</xdr:col>
      <xdr:colOff>2342030</xdr:colOff>
      <xdr:row>43</xdr:row>
      <xdr:rowOff>20170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4</xdr:col>
      <xdr:colOff>0</xdr:colOff>
      <xdr:row>19</xdr:row>
      <xdr:rowOff>0</xdr:rowOff>
    </xdr:from>
    <xdr:to>
      <xdr:col>6</xdr:col>
      <xdr:colOff>847725</xdr:colOff>
      <xdr:row>33</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4</xdr:col>
      <xdr:colOff>1866900</xdr:colOff>
      <xdr:row>20</xdr:row>
      <xdr:rowOff>19050</xdr:rowOff>
    </xdr:from>
    <xdr:to>
      <xdr:col>6</xdr:col>
      <xdr:colOff>2286000</xdr:colOff>
      <xdr:row>34</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4</xdr:col>
      <xdr:colOff>0</xdr:colOff>
      <xdr:row>17</xdr:row>
      <xdr:rowOff>0</xdr:rowOff>
    </xdr:from>
    <xdr:to>
      <xdr:col>6</xdr:col>
      <xdr:colOff>661147</xdr:colOff>
      <xdr:row>31</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2084294</xdr:colOff>
      <xdr:row>29</xdr:row>
      <xdr:rowOff>896468</xdr:rowOff>
    </xdr:from>
    <xdr:to>
      <xdr:col>4</xdr:col>
      <xdr:colOff>1714500</xdr:colOff>
      <xdr:row>43</xdr:row>
      <xdr:rowOff>188257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3</xdr:col>
      <xdr:colOff>2830285</xdr:colOff>
      <xdr:row>24</xdr:row>
      <xdr:rowOff>-1</xdr:rowOff>
    </xdr:from>
    <xdr:to>
      <xdr:col>6</xdr:col>
      <xdr:colOff>1047749</xdr:colOff>
      <xdr:row>39</xdr:row>
      <xdr:rowOff>68034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4</xdr:col>
      <xdr:colOff>2652346</xdr:colOff>
      <xdr:row>18</xdr:row>
      <xdr:rowOff>7327</xdr:rowOff>
    </xdr:from>
    <xdr:to>
      <xdr:col>7</xdr:col>
      <xdr:colOff>168520</xdr:colOff>
      <xdr:row>30</xdr:row>
      <xdr:rowOff>2930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4</xdr:col>
      <xdr:colOff>0</xdr:colOff>
      <xdr:row>16</xdr:row>
      <xdr:rowOff>0</xdr:rowOff>
    </xdr:from>
    <xdr:to>
      <xdr:col>6</xdr:col>
      <xdr:colOff>857250</xdr:colOff>
      <xdr:row>32</xdr:row>
      <xdr:rowOff>24493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5</xdr:col>
      <xdr:colOff>0</xdr:colOff>
      <xdr:row>36</xdr:row>
      <xdr:rowOff>0</xdr:rowOff>
    </xdr:from>
    <xdr:to>
      <xdr:col>7</xdr:col>
      <xdr:colOff>504825</xdr:colOff>
      <xdr:row>50</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4</xdr:col>
      <xdr:colOff>1848970</xdr:colOff>
      <xdr:row>19</xdr:row>
      <xdr:rowOff>2073088</xdr:rowOff>
    </xdr:from>
    <xdr:to>
      <xdr:col>6</xdr:col>
      <xdr:colOff>2129117</xdr:colOff>
      <xdr:row>34</xdr:row>
      <xdr:rowOff>64994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5</xdr:col>
      <xdr:colOff>0</xdr:colOff>
      <xdr:row>20</xdr:row>
      <xdr:rowOff>0</xdr:rowOff>
    </xdr:from>
    <xdr:to>
      <xdr:col>6</xdr:col>
      <xdr:colOff>3133725</xdr:colOff>
      <xdr:row>34</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3</xdr:col>
      <xdr:colOff>2476500</xdr:colOff>
      <xdr:row>29</xdr:row>
      <xdr:rowOff>19050</xdr:rowOff>
    </xdr:from>
    <xdr:to>
      <xdr:col>5</xdr:col>
      <xdr:colOff>1209675</xdr:colOff>
      <xdr:row>43</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19</xdr:row>
      <xdr:rowOff>0</xdr:rowOff>
    </xdr:from>
    <xdr:to>
      <xdr:col>6</xdr:col>
      <xdr:colOff>2812677</xdr:colOff>
      <xdr:row>37</xdr:row>
      <xdr:rowOff>179294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438150</xdr:colOff>
      <xdr:row>32</xdr:row>
      <xdr:rowOff>9525</xdr:rowOff>
    </xdr:from>
    <xdr:to>
      <xdr:col>3</xdr:col>
      <xdr:colOff>1924050</xdr:colOff>
      <xdr:row>46</xdr:row>
      <xdr:rowOff>85725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874059</xdr:colOff>
      <xdr:row>29</xdr:row>
      <xdr:rowOff>112059</xdr:rowOff>
    </xdr:from>
    <xdr:to>
      <xdr:col>6</xdr:col>
      <xdr:colOff>705970</xdr:colOff>
      <xdr:row>43</xdr:row>
      <xdr:rowOff>188259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448236</xdr:colOff>
      <xdr:row>33</xdr:row>
      <xdr:rowOff>56029</xdr:rowOff>
    </xdr:from>
    <xdr:to>
      <xdr:col>7</xdr:col>
      <xdr:colOff>885265</xdr:colOff>
      <xdr:row>47</xdr:row>
      <xdr:rowOff>132229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2326820</xdr:colOff>
      <xdr:row>43</xdr:row>
      <xdr:rowOff>2422070</xdr:rowOff>
    </xdr:from>
    <xdr:to>
      <xdr:col>6</xdr:col>
      <xdr:colOff>1387927</xdr:colOff>
      <xdr:row>59</xdr:row>
      <xdr:rowOff>176892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1247774</xdr:colOff>
      <xdr:row>15</xdr:row>
      <xdr:rowOff>1152524</xdr:rowOff>
    </xdr:from>
    <xdr:to>
      <xdr:col>7</xdr:col>
      <xdr:colOff>2505074</xdr:colOff>
      <xdr:row>31</xdr:row>
      <xdr:rowOff>28574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0</xdr:colOff>
      <xdr:row>26</xdr:row>
      <xdr:rowOff>0</xdr:rowOff>
    </xdr:from>
    <xdr:to>
      <xdr:col>6</xdr:col>
      <xdr:colOff>457200</xdr:colOff>
      <xdr:row>40</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demo.opencart.com/" TargetMode="External"/><Relationship Id="rId1" Type="http://schemas.openxmlformats.org/officeDocument/2006/relationships/hyperlink" Target="https://demo.opencart.com/"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E17"/>
  <sheetViews>
    <sheetView workbookViewId="0">
      <selection activeCell="E22" sqref="E22"/>
    </sheetView>
  </sheetViews>
  <sheetFormatPr defaultRowHeight="15" x14ac:dyDescent="0.25"/>
  <cols>
    <col min="3" max="3" width="43.5703125" style="18" customWidth="1"/>
    <col min="4" max="4" width="43.85546875" customWidth="1"/>
    <col min="5" max="5" width="51.5703125" customWidth="1"/>
  </cols>
  <sheetData>
    <row r="5" spans="3:5" x14ac:dyDescent="0.25">
      <c r="D5" s="90"/>
    </row>
    <row r="10" spans="3:5" ht="18" x14ac:dyDescent="0.25">
      <c r="C10" s="122" t="s">
        <v>2162</v>
      </c>
      <c r="D10" s="123" t="s">
        <v>0</v>
      </c>
      <c r="E10" s="124"/>
    </row>
    <row r="11" spans="3:5" ht="36" customHeight="1" x14ac:dyDescent="0.25">
      <c r="C11" s="122" t="s">
        <v>1</v>
      </c>
      <c r="D11" s="124" t="s">
        <v>2</v>
      </c>
      <c r="E11" s="124"/>
    </row>
    <row r="12" spans="3:5" ht="36" customHeight="1" x14ac:dyDescent="0.25">
      <c r="C12" s="125" t="s">
        <v>2161</v>
      </c>
      <c r="D12" s="127" t="s">
        <v>0</v>
      </c>
      <c r="E12" s="126" t="s">
        <v>2165</v>
      </c>
    </row>
    <row r="13" spans="3:5" ht="18" x14ac:dyDescent="0.25">
      <c r="C13" s="157" t="s">
        <v>2163</v>
      </c>
      <c r="D13" s="124" t="s">
        <v>3</v>
      </c>
      <c r="E13" s="124"/>
    </row>
    <row r="14" spans="3:5" ht="18" x14ac:dyDescent="0.25">
      <c r="C14" s="158"/>
      <c r="D14" s="124" t="s">
        <v>4</v>
      </c>
      <c r="E14" s="124" t="s">
        <v>6</v>
      </c>
    </row>
    <row r="15" spans="3:5" ht="36" x14ac:dyDescent="0.25">
      <c r="C15" s="159"/>
      <c r="D15" s="124" t="s">
        <v>5</v>
      </c>
      <c r="E15" s="124" t="s">
        <v>2164</v>
      </c>
    </row>
    <row r="16" spans="3:5" ht="18" x14ac:dyDescent="0.25">
      <c r="C16" s="122"/>
      <c r="D16" s="124"/>
      <c r="E16" s="124"/>
    </row>
    <row r="17" spans="3:5" ht="18" x14ac:dyDescent="0.25">
      <c r="C17" s="122"/>
      <c r="D17" s="124"/>
      <c r="E17" s="124"/>
    </row>
  </sheetData>
  <mergeCells count="1">
    <mergeCell ref="C13:C15"/>
  </mergeCells>
  <hyperlinks>
    <hyperlink ref="D12" r:id="rId1"/>
    <hyperlink ref="E12"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workbookViewId="0">
      <selection sqref="A1:B1"/>
    </sheetView>
  </sheetViews>
  <sheetFormatPr defaultRowHeight="15" x14ac:dyDescent="0.25"/>
  <cols>
    <col min="1" max="1" width="18.7109375" style="63" customWidth="1"/>
    <col min="2" max="2" width="22.85546875" style="63" customWidth="1"/>
    <col min="3" max="4" width="35.42578125" style="63" customWidth="1"/>
    <col min="5" max="5" width="49.140625" style="63" customWidth="1"/>
    <col min="6" max="6" width="18.7109375" style="63" customWidth="1"/>
    <col min="7" max="7" width="40.85546875" style="63" customWidth="1"/>
    <col min="8" max="8" width="41.5703125" style="63" customWidth="1"/>
    <col min="9" max="11" width="18.7109375" style="63" customWidth="1"/>
  </cols>
  <sheetData>
    <row r="1" spans="1:11" ht="18.75" x14ac:dyDescent="0.25">
      <c r="A1" s="165" t="s">
        <v>2152</v>
      </c>
      <c r="B1" s="165"/>
      <c r="C1" s="98" t="s">
        <v>2154</v>
      </c>
      <c r="D1" s="13"/>
      <c r="E1" s="96" t="s">
        <v>2150</v>
      </c>
      <c r="F1" s="128">
        <v>45261</v>
      </c>
      <c r="G1" s="164" t="s">
        <v>2147</v>
      </c>
      <c r="H1" s="164"/>
      <c r="I1" s="4"/>
      <c r="J1" s="99"/>
      <c r="K1" s="4"/>
    </row>
    <row r="2" spans="1:11" ht="18.75" x14ac:dyDescent="0.25">
      <c r="A2" s="165" t="s">
        <v>2153</v>
      </c>
      <c r="B2" s="165"/>
      <c r="C2" s="98" t="s">
        <v>2174</v>
      </c>
      <c r="D2" s="13"/>
      <c r="E2" s="96" t="s">
        <v>2151</v>
      </c>
      <c r="F2" s="128">
        <v>45261</v>
      </c>
      <c r="G2" s="97" t="s">
        <v>187</v>
      </c>
      <c r="H2" s="134">
        <v>9</v>
      </c>
      <c r="I2" s="4"/>
      <c r="J2" s="99"/>
      <c r="K2" s="4"/>
    </row>
    <row r="3" spans="1:11" ht="18.75" x14ac:dyDescent="0.25">
      <c r="A3" s="165" t="s">
        <v>2156</v>
      </c>
      <c r="B3" s="165"/>
      <c r="C3" s="98"/>
      <c r="D3" s="13"/>
      <c r="E3" s="96" t="s">
        <v>2158</v>
      </c>
      <c r="F3" s="15"/>
      <c r="G3" s="97" t="s">
        <v>189</v>
      </c>
      <c r="H3" s="130"/>
      <c r="I3" s="4"/>
      <c r="J3" s="99"/>
      <c r="K3" s="4"/>
    </row>
    <row r="4" spans="1:11" ht="18.75" x14ac:dyDescent="0.25">
      <c r="A4" s="165" t="s">
        <v>2157</v>
      </c>
      <c r="B4" s="165"/>
      <c r="C4" s="101"/>
      <c r="D4" s="13"/>
      <c r="E4" s="100" t="s">
        <v>2159</v>
      </c>
      <c r="F4" s="15"/>
      <c r="G4" s="102" t="s">
        <v>2148</v>
      </c>
      <c r="H4" s="131"/>
      <c r="I4" s="4"/>
      <c r="J4" s="99"/>
      <c r="K4" s="4"/>
    </row>
    <row r="5" spans="1:11" s="107" customFormat="1" ht="18.75" x14ac:dyDescent="0.25">
      <c r="A5" s="173" t="s">
        <v>2160</v>
      </c>
      <c r="B5" s="173"/>
      <c r="C5" s="104" t="s">
        <v>2</v>
      </c>
      <c r="D5" s="105"/>
      <c r="E5" s="106"/>
      <c r="F5" s="106"/>
      <c r="G5" s="104" t="s">
        <v>2149</v>
      </c>
      <c r="H5" s="132">
        <v>9</v>
      </c>
      <c r="I5" s="103"/>
      <c r="J5" s="103"/>
      <c r="K5" s="103"/>
    </row>
    <row r="6" spans="1:11" x14ac:dyDescent="0.25">
      <c r="A6" s="56" t="s">
        <v>60</v>
      </c>
      <c r="B6" s="56" t="s">
        <v>393</v>
      </c>
      <c r="C6" s="56" t="s">
        <v>62</v>
      </c>
      <c r="D6" s="56" t="s">
        <v>63</v>
      </c>
      <c r="E6" s="56" t="s">
        <v>64</v>
      </c>
      <c r="F6" s="56" t="s">
        <v>65</v>
      </c>
      <c r="G6" s="56" t="s">
        <v>66</v>
      </c>
      <c r="H6" s="56" t="s">
        <v>67</v>
      </c>
      <c r="I6" s="56" t="s">
        <v>18</v>
      </c>
      <c r="J6" s="56" t="s">
        <v>68</v>
      </c>
      <c r="K6" s="56" t="s">
        <v>69</v>
      </c>
    </row>
    <row r="7" spans="1:11" s="55" customFormat="1" ht="18.75" x14ac:dyDescent="0.3">
      <c r="A7" s="172" t="s">
        <v>70</v>
      </c>
      <c r="B7" s="172"/>
      <c r="C7" s="54"/>
      <c r="D7" s="54"/>
      <c r="E7" s="54"/>
      <c r="F7" s="54"/>
      <c r="G7" s="54"/>
      <c r="H7" s="54"/>
      <c r="I7" s="54"/>
      <c r="J7" s="54"/>
      <c r="K7" s="54"/>
    </row>
    <row r="8" spans="1:11" ht="198.75" customHeight="1" x14ac:dyDescent="0.25">
      <c r="A8" s="58" t="s">
        <v>948</v>
      </c>
      <c r="B8" s="59" t="s">
        <v>949</v>
      </c>
      <c r="C8" s="60" t="s">
        <v>950</v>
      </c>
      <c r="D8" s="60" t="s">
        <v>416</v>
      </c>
      <c r="E8" s="60" t="s">
        <v>951</v>
      </c>
      <c r="F8" s="59" t="s">
        <v>581</v>
      </c>
      <c r="G8" s="60" t="s">
        <v>952</v>
      </c>
      <c r="H8" s="60" t="s">
        <v>799</v>
      </c>
      <c r="I8" s="58" t="s">
        <v>26</v>
      </c>
      <c r="J8" s="61" t="s">
        <v>187</v>
      </c>
      <c r="K8" s="62"/>
    </row>
    <row r="9" spans="1:11" ht="198.75" customHeight="1" x14ac:dyDescent="0.25">
      <c r="A9" s="58" t="s">
        <v>953</v>
      </c>
      <c r="B9" s="59" t="s">
        <v>949</v>
      </c>
      <c r="C9" s="60" t="s">
        <v>954</v>
      </c>
      <c r="D9" s="60" t="s">
        <v>955</v>
      </c>
      <c r="E9" s="60" t="s">
        <v>956</v>
      </c>
      <c r="F9" s="59" t="s">
        <v>581</v>
      </c>
      <c r="G9" s="60" t="s">
        <v>952</v>
      </c>
      <c r="H9" s="60" t="s">
        <v>799</v>
      </c>
      <c r="I9" s="58" t="s">
        <v>24</v>
      </c>
      <c r="J9" s="61" t="s">
        <v>187</v>
      </c>
      <c r="K9" s="62"/>
    </row>
    <row r="10" spans="1:11" ht="198.75" customHeight="1" x14ac:dyDescent="0.25">
      <c r="A10" s="58" t="s">
        <v>957</v>
      </c>
      <c r="B10" s="59" t="s">
        <v>949</v>
      </c>
      <c r="C10" s="60" t="s">
        <v>958</v>
      </c>
      <c r="D10" s="60" t="s">
        <v>416</v>
      </c>
      <c r="E10" s="60" t="s">
        <v>959</v>
      </c>
      <c r="F10" s="59" t="s">
        <v>581</v>
      </c>
      <c r="G10" s="60" t="s">
        <v>952</v>
      </c>
      <c r="H10" s="60" t="s">
        <v>799</v>
      </c>
      <c r="I10" s="58" t="s">
        <v>24</v>
      </c>
      <c r="J10" s="61" t="s">
        <v>187</v>
      </c>
      <c r="K10" s="62"/>
    </row>
    <row r="11" spans="1:11" ht="198.75" customHeight="1" x14ac:dyDescent="0.25">
      <c r="A11" s="58" t="s">
        <v>960</v>
      </c>
      <c r="B11" s="59" t="s">
        <v>949</v>
      </c>
      <c r="C11" s="60" t="s">
        <v>961</v>
      </c>
      <c r="D11" s="60" t="s">
        <v>416</v>
      </c>
      <c r="E11" s="60" t="s">
        <v>962</v>
      </c>
      <c r="F11" s="59" t="s">
        <v>828</v>
      </c>
      <c r="G11" s="60" t="s">
        <v>952</v>
      </c>
      <c r="H11" s="60" t="s">
        <v>799</v>
      </c>
      <c r="I11" s="58" t="s">
        <v>24</v>
      </c>
      <c r="J11" s="61" t="s">
        <v>187</v>
      </c>
      <c r="K11" s="62"/>
    </row>
    <row r="12" spans="1:11" ht="198.75" customHeight="1" x14ac:dyDescent="0.25">
      <c r="A12" s="58" t="s">
        <v>963</v>
      </c>
      <c r="B12" s="59" t="s">
        <v>949</v>
      </c>
      <c r="C12" s="60" t="s">
        <v>964</v>
      </c>
      <c r="D12" s="60" t="s">
        <v>416</v>
      </c>
      <c r="E12" s="60" t="s">
        <v>965</v>
      </c>
      <c r="F12" s="59" t="s">
        <v>76</v>
      </c>
      <c r="G12" s="60" t="s">
        <v>952</v>
      </c>
      <c r="H12" s="60" t="s">
        <v>799</v>
      </c>
      <c r="I12" s="58" t="s">
        <v>24</v>
      </c>
      <c r="J12" s="61" t="s">
        <v>187</v>
      </c>
      <c r="K12" s="62"/>
    </row>
    <row r="13" spans="1:11" ht="99.75" x14ac:dyDescent="0.25">
      <c r="A13" s="58" t="s">
        <v>966</v>
      </c>
      <c r="B13" s="59" t="s">
        <v>949</v>
      </c>
      <c r="C13" s="60" t="s">
        <v>967</v>
      </c>
      <c r="D13" s="60" t="s">
        <v>416</v>
      </c>
      <c r="E13" s="60" t="s">
        <v>968</v>
      </c>
      <c r="F13" s="59" t="s">
        <v>76</v>
      </c>
      <c r="G13" s="60" t="s">
        <v>952</v>
      </c>
      <c r="H13" s="60" t="s">
        <v>799</v>
      </c>
      <c r="I13" s="58" t="s">
        <v>24</v>
      </c>
      <c r="J13" s="61" t="s">
        <v>187</v>
      </c>
      <c r="K13" s="62"/>
    </row>
    <row r="14" spans="1:11" ht="99.75" x14ac:dyDescent="0.25">
      <c r="A14" s="58" t="s">
        <v>969</v>
      </c>
      <c r="B14" s="59" t="s">
        <v>949</v>
      </c>
      <c r="C14" s="60" t="s">
        <v>970</v>
      </c>
      <c r="D14" s="60" t="s">
        <v>971</v>
      </c>
      <c r="E14" s="60" t="s">
        <v>972</v>
      </c>
      <c r="F14" s="59" t="s">
        <v>581</v>
      </c>
      <c r="G14" s="60" t="s">
        <v>952</v>
      </c>
      <c r="H14" s="60" t="s">
        <v>799</v>
      </c>
      <c r="I14" s="58" t="s">
        <v>24</v>
      </c>
      <c r="J14" s="61" t="s">
        <v>187</v>
      </c>
      <c r="K14" s="62"/>
    </row>
    <row r="15" spans="1:11" ht="90.75" customHeight="1" x14ac:dyDescent="0.25">
      <c r="A15" s="58" t="s">
        <v>973</v>
      </c>
      <c r="B15" s="59" t="s">
        <v>796</v>
      </c>
      <c r="C15" s="60" t="s">
        <v>974</v>
      </c>
      <c r="D15" s="60" t="s">
        <v>579</v>
      </c>
      <c r="E15" s="60" t="s">
        <v>975</v>
      </c>
      <c r="F15" s="59" t="s">
        <v>751</v>
      </c>
      <c r="G15" s="60" t="s">
        <v>976</v>
      </c>
      <c r="H15" s="60" t="s">
        <v>799</v>
      </c>
      <c r="I15" s="58" t="s">
        <v>47</v>
      </c>
      <c r="J15" s="61" t="s">
        <v>187</v>
      </c>
      <c r="K15" s="62"/>
    </row>
    <row r="16" spans="1:11" ht="90.75" customHeight="1" x14ac:dyDescent="0.25">
      <c r="A16" s="58" t="s">
        <v>977</v>
      </c>
      <c r="B16" s="59" t="s">
        <v>796</v>
      </c>
      <c r="C16" s="60" t="s">
        <v>978</v>
      </c>
      <c r="D16" s="60" t="s">
        <v>579</v>
      </c>
      <c r="E16" s="60" t="s">
        <v>979</v>
      </c>
      <c r="F16" s="59" t="s">
        <v>751</v>
      </c>
      <c r="G16" s="60" t="s">
        <v>980</v>
      </c>
      <c r="H16" s="60" t="s">
        <v>799</v>
      </c>
      <c r="I16" s="58" t="s">
        <v>24</v>
      </c>
      <c r="J16" s="61" t="s">
        <v>187</v>
      </c>
      <c r="K16" s="62"/>
    </row>
  </sheetData>
  <mergeCells count="7">
    <mergeCell ref="A7:B7"/>
    <mergeCell ref="G1:H1"/>
    <mergeCell ref="A5:B5"/>
    <mergeCell ref="A1:B1"/>
    <mergeCell ref="A2:B2"/>
    <mergeCell ref="A3:B3"/>
    <mergeCell ref="A4:B4"/>
  </mergeCells>
  <conditionalFormatting sqref="J8:J16">
    <cfRule type="containsText" dxfId="1308" priority="1" operator="containsText" text="NOT TESTED">
      <formula>NOT(ISERROR(SEARCH("NOT TESTED",J8)))</formula>
    </cfRule>
    <cfRule type="containsText" dxfId="1307" priority="2" operator="containsText" text="BLOCKED">
      <formula>NOT(ISERROR(SEARCH("BLOCKED",J8)))</formula>
    </cfRule>
    <cfRule type="containsText" dxfId="1306" priority="3" operator="containsText" text="FAIL">
      <formula>NOT(ISERROR(SEARCH("FAIL",J8)))</formula>
    </cfRule>
    <cfRule type="containsText" dxfId="1305" priority="4" operator="containsText" text="PASS">
      <formula>NOT(ISERROR(SEARCH("PASS",J8)))</formula>
    </cfRule>
  </conditionalFormatting>
  <dataValidations count="1">
    <dataValidation type="list" allowBlank="1" showInputMessage="1" showErrorMessage="1" sqref="J8:J16">
      <formula1>"PASS, FAIL, Blocked, Not Tested"</formula1>
    </dataValidation>
  </dataValidations>
  <hyperlinks>
    <hyperlink ref="A7:B7" location="'Test Scenarios'!A17" display="&lt;&lt; Test Scenarios"/>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zoomScaleNormal="100" workbookViewId="0">
      <selection activeCell="B8" sqref="B8"/>
    </sheetView>
  </sheetViews>
  <sheetFormatPr defaultRowHeight="15" x14ac:dyDescent="0.25"/>
  <cols>
    <col min="1" max="1" width="19" customWidth="1"/>
    <col min="2" max="2" width="24.85546875" customWidth="1"/>
    <col min="3" max="5" width="42.7109375" customWidth="1"/>
    <col min="6" max="6" width="19" customWidth="1"/>
    <col min="7" max="8" width="37.42578125" customWidth="1"/>
    <col min="9" max="10" width="15.85546875" customWidth="1"/>
    <col min="11" max="11" width="19" customWidth="1"/>
  </cols>
  <sheetData>
    <row r="1" spans="1:11" ht="18.75" x14ac:dyDescent="0.25">
      <c r="A1" s="169" t="s">
        <v>2152</v>
      </c>
      <c r="B1" s="170"/>
      <c r="C1" s="98" t="s">
        <v>2154</v>
      </c>
      <c r="D1" s="13"/>
      <c r="E1" s="96" t="s">
        <v>2150</v>
      </c>
      <c r="F1" s="15" t="s">
        <v>2176</v>
      </c>
      <c r="G1" s="164" t="s">
        <v>2147</v>
      </c>
      <c r="H1" s="164"/>
      <c r="I1" s="4"/>
      <c r="J1" s="99"/>
      <c r="K1" s="4"/>
    </row>
    <row r="2" spans="1:11" ht="18.75" x14ac:dyDescent="0.25">
      <c r="A2" s="165" t="s">
        <v>2153</v>
      </c>
      <c r="B2" s="165"/>
      <c r="C2" s="98" t="s">
        <v>2175</v>
      </c>
      <c r="D2" s="13"/>
      <c r="E2" s="96" t="s">
        <v>2151</v>
      </c>
      <c r="F2" s="15" t="s">
        <v>2176</v>
      </c>
      <c r="G2" s="97" t="s">
        <v>187</v>
      </c>
      <c r="H2" s="134">
        <v>20</v>
      </c>
      <c r="I2" s="4"/>
      <c r="J2" s="99"/>
      <c r="K2" s="4"/>
    </row>
    <row r="3" spans="1:11" ht="18.75" x14ac:dyDescent="0.25">
      <c r="A3" s="169" t="s">
        <v>2156</v>
      </c>
      <c r="B3" s="170"/>
      <c r="C3" s="98"/>
      <c r="D3" s="13"/>
      <c r="E3" s="96" t="s">
        <v>2158</v>
      </c>
      <c r="F3" s="15"/>
      <c r="G3" s="97" t="s">
        <v>189</v>
      </c>
      <c r="H3" s="130"/>
      <c r="I3" s="4"/>
      <c r="J3" s="99"/>
      <c r="K3" s="4"/>
    </row>
    <row r="4" spans="1:11" ht="18.75" x14ac:dyDescent="0.25">
      <c r="A4" s="165" t="s">
        <v>2157</v>
      </c>
      <c r="B4" s="165"/>
      <c r="C4" s="101"/>
      <c r="D4" s="13"/>
      <c r="E4" s="100" t="s">
        <v>2159</v>
      </c>
      <c r="F4" s="15"/>
      <c r="G4" s="102" t="s">
        <v>2148</v>
      </c>
      <c r="H4" s="131"/>
      <c r="I4" s="4"/>
      <c r="J4" s="99"/>
      <c r="K4" s="4"/>
    </row>
    <row r="5" spans="1:11" s="107" customFormat="1" ht="18.75" x14ac:dyDescent="0.25">
      <c r="A5" s="173" t="s">
        <v>2160</v>
      </c>
      <c r="B5" s="173"/>
      <c r="C5" s="104" t="s">
        <v>2</v>
      </c>
      <c r="D5" s="105"/>
      <c r="E5" s="106"/>
      <c r="F5" s="106"/>
      <c r="G5" s="104" t="s">
        <v>2149</v>
      </c>
      <c r="H5" s="132">
        <v>20</v>
      </c>
      <c r="I5" s="103"/>
      <c r="J5" s="103"/>
      <c r="K5" s="103"/>
    </row>
    <row r="6" spans="1:11" x14ac:dyDescent="0.25">
      <c r="A6" s="51" t="s">
        <v>60</v>
      </c>
      <c r="B6" s="51" t="s">
        <v>393</v>
      </c>
      <c r="C6" s="51" t="s">
        <v>62</v>
      </c>
      <c r="D6" s="51" t="s">
        <v>63</v>
      </c>
      <c r="E6" s="51" t="s">
        <v>64</v>
      </c>
      <c r="F6" s="51" t="s">
        <v>65</v>
      </c>
      <c r="G6" s="51" t="s">
        <v>66</v>
      </c>
      <c r="H6" s="51" t="s">
        <v>67</v>
      </c>
      <c r="I6" s="51" t="s">
        <v>18</v>
      </c>
      <c r="J6" s="51" t="s">
        <v>68</v>
      </c>
      <c r="K6" s="51" t="s">
        <v>69</v>
      </c>
    </row>
    <row r="7" spans="1:11" s="65" customFormat="1" ht="21" x14ac:dyDescent="0.35">
      <c r="A7" s="174" t="s">
        <v>70</v>
      </c>
      <c r="B7" s="174"/>
      <c r="C7" s="64"/>
      <c r="D7" s="64"/>
      <c r="E7" s="64"/>
      <c r="F7" s="64"/>
      <c r="G7" s="64"/>
      <c r="H7" s="64"/>
      <c r="I7" s="64"/>
      <c r="J7" s="64"/>
      <c r="K7" s="64"/>
    </row>
    <row r="8" spans="1:11" ht="151.5" customHeight="1" x14ac:dyDescent="0.25">
      <c r="A8" s="44" t="s">
        <v>982</v>
      </c>
      <c r="B8" s="45" t="s">
        <v>983</v>
      </c>
      <c r="C8" s="46" t="s">
        <v>984</v>
      </c>
      <c r="D8" s="46" t="s">
        <v>985</v>
      </c>
      <c r="E8" s="46" t="s">
        <v>986</v>
      </c>
      <c r="F8" s="45" t="s">
        <v>581</v>
      </c>
      <c r="G8" s="46" t="s">
        <v>987</v>
      </c>
      <c r="H8" s="46" t="s">
        <v>799</v>
      </c>
      <c r="I8" s="44" t="s">
        <v>26</v>
      </c>
      <c r="J8" s="47" t="s">
        <v>187</v>
      </c>
      <c r="K8" s="48"/>
    </row>
    <row r="9" spans="1:11" ht="151.5" customHeight="1" x14ac:dyDescent="0.25">
      <c r="A9" s="44" t="s">
        <v>988</v>
      </c>
      <c r="B9" s="45" t="s">
        <v>983</v>
      </c>
      <c r="C9" s="46" t="s">
        <v>989</v>
      </c>
      <c r="D9" s="46" t="s">
        <v>990</v>
      </c>
      <c r="E9" s="46" t="s">
        <v>991</v>
      </c>
      <c r="F9" s="45" t="s">
        <v>76</v>
      </c>
      <c r="G9" s="46" t="s">
        <v>992</v>
      </c>
      <c r="H9" s="46" t="s">
        <v>799</v>
      </c>
      <c r="I9" s="44" t="s">
        <v>24</v>
      </c>
      <c r="J9" s="47" t="s">
        <v>187</v>
      </c>
      <c r="K9" s="48"/>
    </row>
    <row r="10" spans="1:11" ht="151.5" customHeight="1" x14ac:dyDescent="0.25">
      <c r="A10" s="44" t="s">
        <v>993</v>
      </c>
      <c r="B10" s="45" t="s">
        <v>983</v>
      </c>
      <c r="C10" s="46" t="s">
        <v>994</v>
      </c>
      <c r="D10" s="46" t="s">
        <v>990</v>
      </c>
      <c r="E10" s="46" t="s">
        <v>995</v>
      </c>
      <c r="F10" s="45" t="s">
        <v>76</v>
      </c>
      <c r="G10" s="46" t="s">
        <v>987</v>
      </c>
      <c r="H10" s="46" t="s">
        <v>799</v>
      </c>
      <c r="I10" s="44" t="s">
        <v>47</v>
      </c>
      <c r="J10" s="47" t="s">
        <v>187</v>
      </c>
      <c r="K10" s="48"/>
    </row>
    <row r="11" spans="1:11" ht="151.5" customHeight="1" x14ac:dyDescent="0.25">
      <c r="A11" s="44" t="s">
        <v>996</v>
      </c>
      <c r="B11" s="45" t="s">
        <v>983</v>
      </c>
      <c r="C11" s="46" t="s">
        <v>997</v>
      </c>
      <c r="D11" s="46" t="s">
        <v>990</v>
      </c>
      <c r="E11" s="46" t="s">
        <v>998</v>
      </c>
      <c r="F11" s="45" t="s">
        <v>581</v>
      </c>
      <c r="G11" s="46" t="s">
        <v>987</v>
      </c>
      <c r="H11" s="46" t="s">
        <v>799</v>
      </c>
      <c r="I11" s="44" t="s">
        <v>47</v>
      </c>
      <c r="J11" s="47" t="s">
        <v>187</v>
      </c>
      <c r="K11" s="48"/>
    </row>
    <row r="12" spans="1:11" ht="151.5" customHeight="1" x14ac:dyDescent="0.25">
      <c r="A12" s="44" t="s">
        <v>999</v>
      </c>
      <c r="B12" s="45" t="s">
        <v>983</v>
      </c>
      <c r="C12" s="46" t="s">
        <v>1000</v>
      </c>
      <c r="D12" s="46" t="s">
        <v>990</v>
      </c>
      <c r="E12" s="46" t="s">
        <v>1001</v>
      </c>
      <c r="F12" s="45" t="s">
        <v>581</v>
      </c>
      <c r="G12" s="46" t="s">
        <v>1002</v>
      </c>
      <c r="H12" s="46" t="s">
        <v>799</v>
      </c>
      <c r="I12" s="44" t="s">
        <v>47</v>
      </c>
      <c r="J12" s="47" t="s">
        <v>187</v>
      </c>
      <c r="K12" s="48"/>
    </row>
    <row r="13" spans="1:11" ht="151.5" customHeight="1" x14ac:dyDescent="0.25">
      <c r="A13" s="44" t="s">
        <v>1003</v>
      </c>
      <c r="B13" s="45" t="s">
        <v>983</v>
      </c>
      <c r="C13" s="46" t="s">
        <v>1004</v>
      </c>
      <c r="D13" s="46" t="s">
        <v>990</v>
      </c>
      <c r="E13" s="46" t="s">
        <v>1005</v>
      </c>
      <c r="F13" s="45" t="s">
        <v>581</v>
      </c>
      <c r="G13" s="46" t="s">
        <v>1002</v>
      </c>
      <c r="H13" s="46" t="s">
        <v>799</v>
      </c>
      <c r="I13" s="44" t="s">
        <v>47</v>
      </c>
      <c r="J13" s="47" t="s">
        <v>187</v>
      </c>
      <c r="K13" s="48"/>
    </row>
    <row r="14" spans="1:11" ht="151.5" customHeight="1" x14ac:dyDescent="0.25">
      <c r="A14" s="44" t="s">
        <v>1006</v>
      </c>
      <c r="B14" s="45" t="s">
        <v>983</v>
      </c>
      <c r="C14" s="46" t="s">
        <v>1007</v>
      </c>
      <c r="D14" s="46" t="s">
        <v>1008</v>
      </c>
      <c r="E14" s="46" t="s">
        <v>1009</v>
      </c>
      <c r="F14" s="45" t="s">
        <v>581</v>
      </c>
      <c r="G14" s="46" t="s">
        <v>1002</v>
      </c>
      <c r="H14" s="46" t="s">
        <v>799</v>
      </c>
      <c r="I14" s="44" t="s">
        <v>26</v>
      </c>
      <c r="J14" s="47" t="s">
        <v>187</v>
      </c>
      <c r="K14" s="48"/>
    </row>
    <row r="15" spans="1:11" ht="151.5" customHeight="1" x14ac:dyDescent="0.25">
      <c r="A15" s="44" t="s">
        <v>1010</v>
      </c>
      <c r="B15" s="45" t="s">
        <v>983</v>
      </c>
      <c r="C15" s="46" t="s">
        <v>1011</v>
      </c>
      <c r="D15" s="46" t="s">
        <v>1008</v>
      </c>
      <c r="E15" s="46" t="s">
        <v>1012</v>
      </c>
      <c r="F15" s="45" t="s">
        <v>581</v>
      </c>
      <c r="G15" s="46" t="s">
        <v>1002</v>
      </c>
      <c r="H15" s="46" t="s">
        <v>799</v>
      </c>
      <c r="I15" s="44" t="s">
        <v>47</v>
      </c>
      <c r="J15" s="47" t="s">
        <v>187</v>
      </c>
      <c r="K15" s="48"/>
    </row>
    <row r="16" spans="1:11" ht="151.5" customHeight="1" x14ac:dyDescent="0.25">
      <c r="A16" s="44" t="s">
        <v>1013</v>
      </c>
      <c r="B16" s="45" t="s">
        <v>983</v>
      </c>
      <c r="C16" s="46" t="s">
        <v>1014</v>
      </c>
      <c r="D16" s="46" t="s">
        <v>1008</v>
      </c>
      <c r="E16" s="46" t="s">
        <v>1015</v>
      </c>
      <c r="F16" s="45" t="s">
        <v>581</v>
      </c>
      <c r="G16" s="46" t="s">
        <v>1002</v>
      </c>
      <c r="H16" s="46" t="s">
        <v>799</v>
      </c>
      <c r="I16" s="44" t="s">
        <v>24</v>
      </c>
      <c r="J16" s="47" t="s">
        <v>187</v>
      </c>
      <c r="K16" s="48"/>
    </row>
    <row r="17" spans="1:11" ht="151.5" customHeight="1" x14ac:dyDescent="0.25">
      <c r="A17" s="44" t="s">
        <v>1016</v>
      </c>
      <c r="B17" s="45" t="s">
        <v>983</v>
      </c>
      <c r="C17" s="46" t="s">
        <v>1017</v>
      </c>
      <c r="D17" s="46" t="s">
        <v>1008</v>
      </c>
      <c r="E17" s="46" t="s">
        <v>1018</v>
      </c>
      <c r="F17" s="45" t="s">
        <v>76</v>
      </c>
      <c r="G17" s="46" t="s">
        <v>1019</v>
      </c>
      <c r="H17" s="46" t="s">
        <v>799</v>
      </c>
      <c r="I17" s="44" t="s">
        <v>47</v>
      </c>
      <c r="J17" s="47" t="s">
        <v>187</v>
      </c>
      <c r="K17" s="48"/>
    </row>
    <row r="18" spans="1:11" ht="151.5" customHeight="1" x14ac:dyDescent="0.25">
      <c r="A18" s="44" t="s">
        <v>1020</v>
      </c>
      <c r="B18" s="45" t="s">
        <v>983</v>
      </c>
      <c r="C18" s="46" t="s">
        <v>1021</v>
      </c>
      <c r="D18" s="46" t="s">
        <v>1008</v>
      </c>
      <c r="E18" s="46" t="s">
        <v>1022</v>
      </c>
      <c r="F18" s="45" t="s">
        <v>76</v>
      </c>
      <c r="G18" s="46" t="s">
        <v>1023</v>
      </c>
      <c r="H18" s="46" t="s">
        <v>799</v>
      </c>
      <c r="I18" s="44" t="s">
        <v>47</v>
      </c>
      <c r="J18" s="47" t="s">
        <v>187</v>
      </c>
      <c r="K18" s="48"/>
    </row>
    <row r="19" spans="1:11" ht="151.5" customHeight="1" x14ac:dyDescent="0.25">
      <c r="A19" s="44" t="s">
        <v>1024</v>
      </c>
      <c r="B19" s="45" t="s">
        <v>983</v>
      </c>
      <c r="C19" s="46" t="s">
        <v>1025</v>
      </c>
      <c r="D19" s="46" t="s">
        <v>1026</v>
      </c>
      <c r="E19" s="46" t="s">
        <v>1027</v>
      </c>
      <c r="F19" s="45" t="s">
        <v>76</v>
      </c>
      <c r="G19" s="46" t="s">
        <v>1028</v>
      </c>
      <c r="H19" s="46" t="s">
        <v>799</v>
      </c>
      <c r="I19" s="44" t="s">
        <v>47</v>
      </c>
      <c r="J19" s="47" t="s">
        <v>187</v>
      </c>
      <c r="K19" s="48"/>
    </row>
    <row r="20" spans="1:11" ht="151.5" customHeight="1" x14ac:dyDescent="0.25">
      <c r="A20" s="44" t="s">
        <v>1029</v>
      </c>
      <c r="B20" s="45" t="s">
        <v>983</v>
      </c>
      <c r="C20" s="46" t="s">
        <v>1030</v>
      </c>
      <c r="D20" s="46" t="s">
        <v>1031</v>
      </c>
      <c r="E20" s="46" t="s">
        <v>1032</v>
      </c>
      <c r="F20" s="45" t="s">
        <v>76</v>
      </c>
      <c r="G20" s="46" t="s">
        <v>1033</v>
      </c>
      <c r="H20" s="46" t="s">
        <v>799</v>
      </c>
      <c r="I20" s="44" t="s">
        <v>47</v>
      </c>
      <c r="J20" s="47" t="s">
        <v>187</v>
      </c>
      <c r="K20" s="48"/>
    </row>
    <row r="21" spans="1:11" ht="151.5" customHeight="1" x14ac:dyDescent="0.25">
      <c r="A21" s="44" t="s">
        <v>1034</v>
      </c>
      <c r="B21" s="45" t="s">
        <v>983</v>
      </c>
      <c r="C21" s="46" t="s">
        <v>1035</v>
      </c>
      <c r="D21" s="46" t="s">
        <v>1031</v>
      </c>
      <c r="E21" s="46" t="s">
        <v>1036</v>
      </c>
      <c r="F21" s="45" t="s">
        <v>76</v>
      </c>
      <c r="G21" s="46" t="s">
        <v>1037</v>
      </c>
      <c r="H21" s="46" t="s">
        <v>799</v>
      </c>
      <c r="I21" s="44" t="s">
        <v>47</v>
      </c>
      <c r="J21" s="47" t="s">
        <v>187</v>
      </c>
      <c r="K21" s="48"/>
    </row>
    <row r="22" spans="1:11" ht="151.5" customHeight="1" x14ac:dyDescent="0.25">
      <c r="A22" s="44" t="s">
        <v>1038</v>
      </c>
      <c r="B22" s="45" t="s">
        <v>983</v>
      </c>
      <c r="C22" s="46" t="s">
        <v>1039</v>
      </c>
      <c r="D22" s="46" t="s">
        <v>1031</v>
      </c>
      <c r="E22" s="46" t="s">
        <v>1040</v>
      </c>
      <c r="F22" s="45" t="s">
        <v>76</v>
      </c>
      <c r="G22" s="46" t="s">
        <v>1041</v>
      </c>
      <c r="H22" s="46" t="s">
        <v>799</v>
      </c>
      <c r="I22" s="44" t="s">
        <v>47</v>
      </c>
      <c r="J22" s="47" t="s">
        <v>187</v>
      </c>
      <c r="K22" s="48"/>
    </row>
    <row r="23" spans="1:11" ht="151.5" customHeight="1" x14ac:dyDescent="0.25">
      <c r="A23" s="44" t="s">
        <v>1042</v>
      </c>
      <c r="B23" s="45" t="s">
        <v>983</v>
      </c>
      <c r="C23" s="46" t="s">
        <v>1043</v>
      </c>
      <c r="D23" s="46" t="s">
        <v>1044</v>
      </c>
      <c r="E23" s="46" t="s">
        <v>1045</v>
      </c>
      <c r="F23" s="45" t="s">
        <v>76</v>
      </c>
      <c r="G23" s="46" t="s">
        <v>1046</v>
      </c>
      <c r="H23" s="46" t="s">
        <v>799</v>
      </c>
      <c r="I23" s="44" t="s">
        <v>47</v>
      </c>
      <c r="J23" s="47" t="s">
        <v>187</v>
      </c>
      <c r="K23" s="48"/>
    </row>
    <row r="24" spans="1:11" ht="151.5" customHeight="1" x14ac:dyDescent="0.25">
      <c r="A24" s="44" t="s">
        <v>1047</v>
      </c>
      <c r="B24" s="45" t="s">
        <v>983</v>
      </c>
      <c r="C24" s="46" t="s">
        <v>1048</v>
      </c>
      <c r="D24" s="46" t="s">
        <v>990</v>
      </c>
      <c r="E24" s="46" t="s">
        <v>1049</v>
      </c>
      <c r="F24" s="45" t="s">
        <v>76</v>
      </c>
      <c r="G24" s="46" t="s">
        <v>1050</v>
      </c>
      <c r="H24" s="46" t="s">
        <v>799</v>
      </c>
      <c r="I24" s="44" t="s">
        <v>47</v>
      </c>
      <c r="J24" s="47" t="s">
        <v>187</v>
      </c>
      <c r="K24" s="48"/>
    </row>
    <row r="25" spans="1:11" ht="151.5" customHeight="1" x14ac:dyDescent="0.25">
      <c r="A25" s="44" t="s">
        <v>1051</v>
      </c>
      <c r="B25" s="45" t="s">
        <v>983</v>
      </c>
      <c r="C25" s="46" t="s">
        <v>1052</v>
      </c>
      <c r="D25" s="46" t="s">
        <v>579</v>
      </c>
      <c r="E25" s="46" t="s">
        <v>1053</v>
      </c>
      <c r="F25" s="45" t="s">
        <v>76</v>
      </c>
      <c r="G25" s="46" t="s">
        <v>1054</v>
      </c>
      <c r="H25" s="46" t="s">
        <v>799</v>
      </c>
      <c r="I25" s="44" t="s">
        <v>47</v>
      </c>
      <c r="J25" s="47" t="s">
        <v>187</v>
      </c>
      <c r="K25" s="48"/>
    </row>
    <row r="26" spans="1:11" ht="151.5" customHeight="1" x14ac:dyDescent="0.25">
      <c r="A26" s="44" t="s">
        <v>1055</v>
      </c>
      <c r="B26" s="45" t="s">
        <v>983</v>
      </c>
      <c r="C26" s="46" t="s">
        <v>1056</v>
      </c>
      <c r="D26" s="46" t="s">
        <v>579</v>
      </c>
      <c r="E26" s="46" t="s">
        <v>1057</v>
      </c>
      <c r="F26" s="45" t="s">
        <v>76</v>
      </c>
      <c r="G26" s="46" t="s">
        <v>1058</v>
      </c>
      <c r="H26" s="46" t="s">
        <v>799</v>
      </c>
      <c r="I26" s="44" t="s">
        <v>47</v>
      </c>
      <c r="J26" s="47" t="s">
        <v>187</v>
      </c>
      <c r="K26" s="48"/>
    </row>
  </sheetData>
  <mergeCells count="7">
    <mergeCell ref="A7:B7"/>
    <mergeCell ref="G1:H1"/>
    <mergeCell ref="A1:B1"/>
    <mergeCell ref="A2:B2"/>
    <mergeCell ref="A3:B3"/>
    <mergeCell ref="A4:B4"/>
    <mergeCell ref="A5:B5"/>
  </mergeCells>
  <conditionalFormatting sqref="J8">
    <cfRule type="containsText" dxfId="1304" priority="77" operator="containsText" text="NOT TESTED">
      <formula>NOT(ISERROR(SEARCH("NOT TESTED",J8)))</formula>
    </cfRule>
    <cfRule type="containsText" dxfId="1303" priority="78" operator="containsText" text="BLOCKED">
      <formula>NOT(ISERROR(SEARCH("BLOCKED",J8)))</formula>
    </cfRule>
    <cfRule type="containsText" dxfId="1302" priority="79" operator="containsText" text="FAIL">
      <formula>NOT(ISERROR(SEARCH("FAIL",J8)))</formula>
    </cfRule>
    <cfRule type="containsText" dxfId="1301" priority="80" operator="containsText" text="PASS">
      <formula>NOT(ISERROR(SEARCH("PASS",J8)))</formula>
    </cfRule>
  </conditionalFormatting>
  <conditionalFormatting sqref="J9">
    <cfRule type="containsText" dxfId="1300" priority="73" operator="containsText" text="NOT TESTED">
      <formula>NOT(ISERROR(SEARCH("NOT TESTED",J9)))</formula>
    </cfRule>
    <cfRule type="containsText" dxfId="1299" priority="74" operator="containsText" text="BLOCKED">
      <formula>NOT(ISERROR(SEARCH("BLOCKED",J9)))</formula>
    </cfRule>
    <cfRule type="containsText" dxfId="1298" priority="75" operator="containsText" text="FAIL">
      <formula>NOT(ISERROR(SEARCH("FAIL",J9)))</formula>
    </cfRule>
    <cfRule type="containsText" dxfId="1297" priority="76" operator="containsText" text="PASS">
      <formula>NOT(ISERROR(SEARCH("PASS",J9)))</formula>
    </cfRule>
  </conditionalFormatting>
  <conditionalFormatting sqref="J10">
    <cfRule type="containsText" dxfId="1296" priority="69" operator="containsText" text="NOT TESTED">
      <formula>NOT(ISERROR(SEARCH("NOT TESTED",J10)))</formula>
    </cfRule>
    <cfRule type="containsText" dxfId="1295" priority="70" operator="containsText" text="BLOCKED">
      <formula>NOT(ISERROR(SEARCH("BLOCKED",J10)))</formula>
    </cfRule>
    <cfRule type="containsText" dxfId="1294" priority="71" operator="containsText" text="FAIL">
      <formula>NOT(ISERROR(SEARCH("FAIL",J10)))</formula>
    </cfRule>
    <cfRule type="containsText" dxfId="1293" priority="72" operator="containsText" text="PASS">
      <formula>NOT(ISERROR(SEARCH("PASS",J10)))</formula>
    </cfRule>
  </conditionalFormatting>
  <conditionalFormatting sqref="J11">
    <cfRule type="containsText" dxfId="1292" priority="65" operator="containsText" text="NOT TESTED">
      <formula>NOT(ISERROR(SEARCH("NOT TESTED",J11)))</formula>
    </cfRule>
    <cfRule type="containsText" dxfId="1291" priority="66" operator="containsText" text="BLOCKED">
      <formula>NOT(ISERROR(SEARCH("BLOCKED",J11)))</formula>
    </cfRule>
    <cfRule type="containsText" dxfId="1290" priority="67" operator="containsText" text="FAIL">
      <formula>NOT(ISERROR(SEARCH("FAIL",J11)))</formula>
    </cfRule>
    <cfRule type="containsText" dxfId="1289" priority="68" operator="containsText" text="PASS">
      <formula>NOT(ISERROR(SEARCH("PASS",J11)))</formula>
    </cfRule>
  </conditionalFormatting>
  <conditionalFormatting sqref="J12">
    <cfRule type="containsText" dxfId="1288" priority="61" operator="containsText" text="NOT TESTED">
      <formula>NOT(ISERROR(SEARCH("NOT TESTED",J12)))</formula>
    </cfRule>
    <cfRule type="containsText" dxfId="1287" priority="62" operator="containsText" text="BLOCKED">
      <formula>NOT(ISERROR(SEARCH("BLOCKED",J12)))</formula>
    </cfRule>
    <cfRule type="containsText" dxfId="1286" priority="63" operator="containsText" text="FAIL">
      <formula>NOT(ISERROR(SEARCH("FAIL",J12)))</formula>
    </cfRule>
    <cfRule type="containsText" dxfId="1285" priority="64" operator="containsText" text="PASS">
      <formula>NOT(ISERROR(SEARCH("PASS",J12)))</formula>
    </cfRule>
  </conditionalFormatting>
  <conditionalFormatting sqref="J13">
    <cfRule type="containsText" dxfId="1284" priority="57" operator="containsText" text="NOT TESTED">
      <formula>NOT(ISERROR(SEARCH("NOT TESTED",J13)))</formula>
    </cfRule>
    <cfRule type="containsText" dxfId="1283" priority="58" operator="containsText" text="BLOCKED">
      <formula>NOT(ISERROR(SEARCH("BLOCKED",J13)))</formula>
    </cfRule>
    <cfRule type="containsText" dxfId="1282" priority="59" operator="containsText" text="FAIL">
      <formula>NOT(ISERROR(SEARCH("FAIL",J13)))</formula>
    </cfRule>
    <cfRule type="containsText" dxfId="1281" priority="60" operator="containsText" text="PASS">
      <formula>NOT(ISERROR(SEARCH("PASS",J13)))</formula>
    </cfRule>
  </conditionalFormatting>
  <conditionalFormatting sqref="J14">
    <cfRule type="containsText" dxfId="1280" priority="53" operator="containsText" text="NOT TESTED">
      <formula>NOT(ISERROR(SEARCH("NOT TESTED",J14)))</formula>
    </cfRule>
    <cfRule type="containsText" dxfId="1279" priority="54" operator="containsText" text="BLOCKED">
      <formula>NOT(ISERROR(SEARCH("BLOCKED",J14)))</formula>
    </cfRule>
    <cfRule type="containsText" dxfId="1278" priority="55" operator="containsText" text="FAIL">
      <formula>NOT(ISERROR(SEARCH("FAIL",J14)))</formula>
    </cfRule>
    <cfRule type="containsText" dxfId="1277" priority="56" operator="containsText" text="PASS">
      <formula>NOT(ISERROR(SEARCH("PASS",J14)))</formula>
    </cfRule>
  </conditionalFormatting>
  <conditionalFormatting sqref="J15">
    <cfRule type="containsText" dxfId="1276" priority="49" operator="containsText" text="NOT TESTED">
      <formula>NOT(ISERROR(SEARCH("NOT TESTED",J15)))</formula>
    </cfRule>
    <cfRule type="containsText" dxfId="1275" priority="50" operator="containsText" text="BLOCKED">
      <formula>NOT(ISERROR(SEARCH("BLOCKED",J15)))</formula>
    </cfRule>
    <cfRule type="containsText" dxfId="1274" priority="51" operator="containsText" text="FAIL">
      <formula>NOT(ISERROR(SEARCH("FAIL",J15)))</formula>
    </cfRule>
    <cfRule type="containsText" dxfId="1273" priority="52" operator="containsText" text="PASS">
      <formula>NOT(ISERROR(SEARCH("PASS",J15)))</formula>
    </cfRule>
  </conditionalFormatting>
  <conditionalFormatting sqref="J16">
    <cfRule type="containsText" dxfId="1272" priority="45" operator="containsText" text="NOT TESTED">
      <formula>NOT(ISERROR(SEARCH("NOT TESTED",J16)))</formula>
    </cfRule>
    <cfRule type="containsText" dxfId="1271" priority="46" operator="containsText" text="BLOCKED">
      <formula>NOT(ISERROR(SEARCH("BLOCKED",J16)))</formula>
    </cfRule>
    <cfRule type="containsText" dxfId="1270" priority="47" operator="containsText" text="FAIL">
      <formula>NOT(ISERROR(SEARCH("FAIL",J16)))</formula>
    </cfRule>
    <cfRule type="containsText" dxfId="1269" priority="48" operator="containsText" text="PASS">
      <formula>NOT(ISERROR(SEARCH("PASS",J16)))</formula>
    </cfRule>
  </conditionalFormatting>
  <conditionalFormatting sqref="J17">
    <cfRule type="containsText" dxfId="1268" priority="41" operator="containsText" text="NOT TESTED">
      <formula>NOT(ISERROR(SEARCH("NOT TESTED",J17)))</formula>
    </cfRule>
    <cfRule type="containsText" dxfId="1267" priority="42" operator="containsText" text="BLOCKED">
      <formula>NOT(ISERROR(SEARCH("BLOCKED",J17)))</formula>
    </cfRule>
    <cfRule type="containsText" dxfId="1266" priority="43" operator="containsText" text="FAIL">
      <formula>NOT(ISERROR(SEARCH("FAIL",J17)))</formula>
    </cfRule>
    <cfRule type="containsText" dxfId="1265" priority="44" operator="containsText" text="PASS">
      <formula>NOT(ISERROR(SEARCH("PASS",J17)))</formula>
    </cfRule>
  </conditionalFormatting>
  <conditionalFormatting sqref="J18">
    <cfRule type="containsText" dxfId="1264" priority="37" operator="containsText" text="NOT TESTED">
      <formula>NOT(ISERROR(SEARCH("NOT TESTED",J18)))</formula>
    </cfRule>
    <cfRule type="containsText" dxfId="1263" priority="38" operator="containsText" text="BLOCKED">
      <formula>NOT(ISERROR(SEARCH("BLOCKED",J18)))</formula>
    </cfRule>
    <cfRule type="containsText" dxfId="1262" priority="39" operator="containsText" text="FAIL">
      <formula>NOT(ISERROR(SEARCH("FAIL",J18)))</formula>
    </cfRule>
    <cfRule type="containsText" dxfId="1261" priority="40" operator="containsText" text="PASS">
      <formula>NOT(ISERROR(SEARCH("PASS",J18)))</formula>
    </cfRule>
  </conditionalFormatting>
  <conditionalFormatting sqref="J19">
    <cfRule type="containsText" dxfId="1260" priority="33" operator="containsText" text="NOT TESTED">
      <formula>NOT(ISERROR(SEARCH("NOT TESTED",J19)))</formula>
    </cfRule>
    <cfRule type="containsText" dxfId="1259" priority="34" operator="containsText" text="BLOCKED">
      <formula>NOT(ISERROR(SEARCH("BLOCKED",J19)))</formula>
    </cfRule>
    <cfRule type="containsText" dxfId="1258" priority="35" operator="containsText" text="FAIL">
      <formula>NOT(ISERROR(SEARCH("FAIL",J19)))</formula>
    </cfRule>
    <cfRule type="containsText" dxfId="1257" priority="36" operator="containsText" text="PASS">
      <formula>NOT(ISERROR(SEARCH("PASS",J19)))</formula>
    </cfRule>
  </conditionalFormatting>
  <conditionalFormatting sqref="J20">
    <cfRule type="containsText" dxfId="1256" priority="29" operator="containsText" text="NOT TESTED">
      <formula>NOT(ISERROR(SEARCH("NOT TESTED",J20)))</formula>
    </cfRule>
    <cfRule type="containsText" dxfId="1255" priority="30" operator="containsText" text="BLOCKED">
      <formula>NOT(ISERROR(SEARCH("BLOCKED",J20)))</formula>
    </cfRule>
    <cfRule type="containsText" dxfId="1254" priority="31" operator="containsText" text="FAIL">
      <formula>NOT(ISERROR(SEARCH("FAIL",J20)))</formula>
    </cfRule>
    <cfRule type="containsText" dxfId="1253" priority="32" operator="containsText" text="PASS">
      <formula>NOT(ISERROR(SEARCH("PASS",J20)))</formula>
    </cfRule>
  </conditionalFormatting>
  <conditionalFormatting sqref="J21">
    <cfRule type="containsText" dxfId="1252" priority="25" operator="containsText" text="NOT TESTED">
      <formula>NOT(ISERROR(SEARCH("NOT TESTED",J21)))</formula>
    </cfRule>
    <cfRule type="containsText" dxfId="1251" priority="26" operator="containsText" text="BLOCKED">
      <formula>NOT(ISERROR(SEARCH("BLOCKED",J21)))</formula>
    </cfRule>
    <cfRule type="containsText" dxfId="1250" priority="27" operator="containsText" text="FAIL">
      <formula>NOT(ISERROR(SEARCH("FAIL",J21)))</formula>
    </cfRule>
    <cfRule type="containsText" dxfId="1249" priority="28" operator="containsText" text="PASS">
      <formula>NOT(ISERROR(SEARCH("PASS",J21)))</formula>
    </cfRule>
  </conditionalFormatting>
  <conditionalFormatting sqref="J22">
    <cfRule type="containsText" dxfId="1248" priority="21" operator="containsText" text="NOT TESTED">
      <formula>NOT(ISERROR(SEARCH("NOT TESTED",J22)))</formula>
    </cfRule>
    <cfRule type="containsText" dxfId="1247" priority="22" operator="containsText" text="BLOCKED">
      <formula>NOT(ISERROR(SEARCH("BLOCKED",J22)))</formula>
    </cfRule>
    <cfRule type="containsText" dxfId="1246" priority="23" operator="containsText" text="FAIL">
      <formula>NOT(ISERROR(SEARCH("FAIL",J22)))</formula>
    </cfRule>
    <cfRule type="containsText" dxfId="1245" priority="24" operator="containsText" text="PASS">
      <formula>NOT(ISERROR(SEARCH("PASS",J22)))</formula>
    </cfRule>
  </conditionalFormatting>
  <conditionalFormatting sqref="J23">
    <cfRule type="containsText" dxfId="1244" priority="17" operator="containsText" text="NOT TESTED">
      <formula>NOT(ISERROR(SEARCH("NOT TESTED",J23)))</formula>
    </cfRule>
    <cfRule type="containsText" dxfId="1243" priority="18" operator="containsText" text="BLOCKED">
      <formula>NOT(ISERROR(SEARCH("BLOCKED",J23)))</formula>
    </cfRule>
    <cfRule type="containsText" dxfId="1242" priority="19" operator="containsText" text="FAIL">
      <formula>NOT(ISERROR(SEARCH("FAIL",J23)))</formula>
    </cfRule>
    <cfRule type="containsText" dxfId="1241" priority="20" operator="containsText" text="PASS">
      <formula>NOT(ISERROR(SEARCH("PASS",J23)))</formula>
    </cfRule>
  </conditionalFormatting>
  <conditionalFormatting sqref="J24">
    <cfRule type="containsText" dxfId="1240" priority="13" operator="containsText" text="NOT TESTED">
      <formula>NOT(ISERROR(SEARCH("NOT TESTED",J24)))</formula>
    </cfRule>
    <cfRule type="containsText" dxfId="1239" priority="14" operator="containsText" text="BLOCKED">
      <formula>NOT(ISERROR(SEARCH("BLOCKED",J24)))</formula>
    </cfRule>
    <cfRule type="containsText" dxfId="1238" priority="15" operator="containsText" text="FAIL">
      <formula>NOT(ISERROR(SEARCH("FAIL",J24)))</formula>
    </cfRule>
    <cfRule type="containsText" dxfId="1237" priority="16" operator="containsText" text="PASS">
      <formula>NOT(ISERROR(SEARCH("PASS",J24)))</formula>
    </cfRule>
  </conditionalFormatting>
  <conditionalFormatting sqref="J25">
    <cfRule type="containsText" dxfId="1236" priority="9" operator="containsText" text="NOT TESTED">
      <formula>NOT(ISERROR(SEARCH("NOT TESTED",J25)))</formula>
    </cfRule>
    <cfRule type="containsText" dxfId="1235" priority="10" operator="containsText" text="BLOCKED">
      <formula>NOT(ISERROR(SEARCH("BLOCKED",J25)))</formula>
    </cfRule>
    <cfRule type="containsText" dxfId="1234" priority="11" operator="containsText" text="FAIL">
      <formula>NOT(ISERROR(SEARCH("FAIL",J25)))</formula>
    </cfRule>
    <cfRule type="containsText" dxfId="1233" priority="12" operator="containsText" text="PASS">
      <formula>NOT(ISERROR(SEARCH("PASS",J25)))</formula>
    </cfRule>
  </conditionalFormatting>
  <conditionalFormatting sqref="J26">
    <cfRule type="containsText" dxfId="1232" priority="5" operator="containsText" text="NOT TESTED">
      <formula>NOT(ISERROR(SEARCH("NOT TESTED",J26)))</formula>
    </cfRule>
    <cfRule type="containsText" dxfId="1231" priority="6" operator="containsText" text="BLOCKED">
      <formula>NOT(ISERROR(SEARCH("BLOCKED",J26)))</formula>
    </cfRule>
    <cfRule type="containsText" dxfId="1230" priority="7" operator="containsText" text="FAIL">
      <formula>NOT(ISERROR(SEARCH("FAIL",J26)))</formula>
    </cfRule>
    <cfRule type="containsText" dxfId="1229" priority="8" operator="containsText" text="PASS">
      <formula>NOT(ISERROR(SEARCH("PASS",J26)))</formula>
    </cfRule>
  </conditionalFormatting>
  <dataValidations count="1">
    <dataValidation type="list" allowBlank="1" showInputMessage="1" showErrorMessage="1" sqref="J8:J26">
      <formula1>"PASS, FAIL, Blocked, Not Tested"</formula1>
    </dataValidation>
  </dataValidations>
  <hyperlinks>
    <hyperlink ref="A7:B7" location="'Test Scenarios'!A18" display="&lt;&lt; Test Scenarios"/>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zoomScaleNormal="100" workbookViewId="0">
      <selection activeCell="B8" sqref="B8"/>
    </sheetView>
  </sheetViews>
  <sheetFormatPr defaultRowHeight="15" x14ac:dyDescent="0.25"/>
  <cols>
    <col min="1" max="1" width="19.140625" customWidth="1"/>
    <col min="2" max="2" width="26.7109375" customWidth="1"/>
    <col min="3" max="5" width="43.5703125" customWidth="1"/>
    <col min="6" max="6" width="19.140625" customWidth="1"/>
    <col min="7" max="8" width="38" customWidth="1"/>
    <col min="9" max="11" width="19.140625" customWidth="1"/>
  </cols>
  <sheetData>
    <row r="1" spans="1:11" ht="18.75" x14ac:dyDescent="0.25">
      <c r="A1" s="169" t="s">
        <v>2152</v>
      </c>
      <c r="B1" s="170"/>
      <c r="C1" s="98" t="s">
        <v>2154</v>
      </c>
      <c r="D1" s="13"/>
      <c r="E1" s="96" t="s">
        <v>2150</v>
      </c>
      <c r="F1" s="15" t="s">
        <v>2178</v>
      </c>
      <c r="G1" s="164" t="s">
        <v>2147</v>
      </c>
      <c r="H1" s="164"/>
      <c r="I1" s="4"/>
      <c r="J1" s="99"/>
      <c r="K1" s="4"/>
    </row>
    <row r="2" spans="1:11" ht="18.75" x14ac:dyDescent="0.25">
      <c r="A2" s="165" t="s">
        <v>2153</v>
      </c>
      <c r="B2" s="165"/>
      <c r="C2" s="98" t="s">
        <v>2177</v>
      </c>
      <c r="D2" s="13"/>
      <c r="E2" s="96" t="s">
        <v>2151</v>
      </c>
      <c r="F2" s="15" t="s">
        <v>2178</v>
      </c>
      <c r="G2" s="97" t="s">
        <v>187</v>
      </c>
      <c r="H2" s="138">
        <v>26</v>
      </c>
      <c r="I2" s="4"/>
      <c r="J2" s="99"/>
      <c r="K2" s="4"/>
    </row>
    <row r="3" spans="1:11" ht="18.75" x14ac:dyDescent="0.25">
      <c r="A3" s="165" t="s">
        <v>2156</v>
      </c>
      <c r="B3" s="165"/>
      <c r="C3" s="98"/>
      <c r="D3" s="13"/>
      <c r="E3" s="96" t="s">
        <v>2158</v>
      </c>
      <c r="F3" s="15"/>
      <c r="G3" s="97" t="s">
        <v>189</v>
      </c>
      <c r="H3" s="139">
        <v>2</v>
      </c>
      <c r="I3" s="4"/>
      <c r="J3" s="99"/>
      <c r="K3" s="4"/>
    </row>
    <row r="4" spans="1:11" ht="18.75" x14ac:dyDescent="0.25">
      <c r="A4" s="165" t="s">
        <v>2157</v>
      </c>
      <c r="B4" s="165"/>
      <c r="C4" s="101"/>
      <c r="D4" s="13"/>
      <c r="E4" s="100" t="s">
        <v>2159</v>
      </c>
      <c r="F4" s="15"/>
      <c r="G4" s="102" t="s">
        <v>2148</v>
      </c>
      <c r="H4" s="140">
        <v>5</v>
      </c>
      <c r="I4" s="4"/>
      <c r="J4" s="99"/>
      <c r="K4" s="4"/>
    </row>
    <row r="5" spans="1:11" s="107" customFormat="1" ht="18.75" x14ac:dyDescent="0.25">
      <c r="A5" s="173" t="s">
        <v>2160</v>
      </c>
      <c r="B5" s="173"/>
      <c r="C5" s="104" t="s">
        <v>2</v>
      </c>
      <c r="D5" s="105"/>
      <c r="E5" s="106"/>
      <c r="F5" s="106"/>
      <c r="G5" s="104" t="s">
        <v>2149</v>
      </c>
      <c r="H5" s="137">
        <v>33</v>
      </c>
      <c r="I5" s="103"/>
      <c r="J5" s="103"/>
      <c r="K5" s="103"/>
    </row>
    <row r="6" spans="1:11" x14ac:dyDescent="0.25">
      <c r="A6" s="51" t="s">
        <v>60</v>
      </c>
      <c r="B6" s="51" t="s">
        <v>393</v>
      </c>
      <c r="C6" s="51" t="s">
        <v>62</v>
      </c>
      <c r="D6" s="51" t="s">
        <v>63</v>
      </c>
      <c r="E6" s="51" t="s">
        <v>64</v>
      </c>
      <c r="F6" s="51" t="s">
        <v>65</v>
      </c>
      <c r="G6" s="51" t="s">
        <v>66</v>
      </c>
      <c r="H6" s="51" t="s">
        <v>67</v>
      </c>
      <c r="I6" s="51" t="s">
        <v>18</v>
      </c>
      <c r="J6" s="51" t="s">
        <v>68</v>
      </c>
      <c r="K6" s="51" t="s">
        <v>69</v>
      </c>
    </row>
    <row r="7" spans="1:11" s="65" customFormat="1" ht="21" x14ac:dyDescent="0.35">
      <c r="A7" s="174" t="s">
        <v>70</v>
      </c>
      <c r="B7" s="174"/>
      <c r="C7" s="64"/>
      <c r="D7" s="64"/>
      <c r="E7" s="64"/>
      <c r="F7" s="64"/>
      <c r="G7" s="64"/>
      <c r="H7" s="64"/>
      <c r="I7" s="64"/>
      <c r="J7" s="64"/>
      <c r="K7" s="64"/>
    </row>
    <row r="8" spans="1:11" ht="141" customHeight="1" x14ac:dyDescent="0.25">
      <c r="A8" s="44" t="s">
        <v>1059</v>
      </c>
      <c r="B8" s="45" t="s">
        <v>368</v>
      </c>
      <c r="C8" s="46" t="s">
        <v>1060</v>
      </c>
      <c r="D8" s="46" t="s">
        <v>1061</v>
      </c>
      <c r="E8" s="46" t="s">
        <v>1062</v>
      </c>
      <c r="F8" s="45" t="s">
        <v>581</v>
      </c>
      <c r="G8" s="46" t="s">
        <v>1063</v>
      </c>
      <c r="H8" s="66" t="s">
        <v>799</v>
      </c>
      <c r="I8" s="67" t="s">
        <v>26</v>
      </c>
      <c r="J8" s="68" t="s">
        <v>187</v>
      </c>
      <c r="K8" s="69"/>
    </row>
    <row r="9" spans="1:11" ht="141" customHeight="1" x14ac:dyDescent="0.25">
      <c r="A9" s="44" t="s">
        <v>1064</v>
      </c>
      <c r="B9" s="45" t="s">
        <v>368</v>
      </c>
      <c r="C9" s="46" t="s">
        <v>1065</v>
      </c>
      <c r="D9" s="46" t="s">
        <v>1061</v>
      </c>
      <c r="E9" s="46" t="s">
        <v>1066</v>
      </c>
      <c r="F9" s="45" t="s">
        <v>581</v>
      </c>
      <c r="G9" s="46" t="s">
        <v>1063</v>
      </c>
      <c r="H9" s="66" t="s">
        <v>799</v>
      </c>
      <c r="I9" s="67" t="s">
        <v>26</v>
      </c>
      <c r="J9" s="68" t="s">
        <v>187</v>
      </c>
      <c r="K9" s="69"/>
    </row>
    <row r="10" spans="1:11" ht="141" customHeight="1" x14ac:dyDescent="0.25">
      <c r="A10" s="44" t="s">
        <v>1067</v>
      </c>
      <c r="B10" s="45" t="s">
        <v>368</v>
      </c>
      <c r="C10" s="46" t="s">
        <v>1068</v>
      </c>
      <c r="D10" s="46" t="s">
        <v>1061</v>
      </c>
      <c r="E10" s="46" t="s">
        <v>1069</v>
      </c>
      <c r="F10" s="45" t="s">
        <v>581</v>
      </c>
      <c r="G10" s="46" t="s">
        <v>1063</v>
      </c>
      <c r="H10" s="66" t="s">
        <v>799</v>
      </c>
      <c r="I10" s="67" t="s">
        <v>47</v>
      </c>
      <c r="J10" s="68" t="s">
        <v>187</v>
      </c>
      <c r="K10" s="69"/>
    </row>
    <row r="11" spans="1:11" ht="141" customHeight="1" x14ac:dyDescent="0.25">
      <c r="A11" s="44" t="s">
        <v>1070</v>
      </c>
      <c r="B11" s="45" t="s">
        <v>368</v>
      </c>
      <c r="C11" s="46" t="s">
        <v>1071</v>
      </c>
      <c r="D11" s="46" t="s">
        <v>1061</v>
      </c>
      <c r="E11" s="46" t="s">
        <v>1072</v>
      </c>
      <c r="F11" s="45" t="s">
        <v>76</v>
      </c>
      <c r="G11" s="46" t="s">
        <v>1073</v>
      </c>
      <c r="H11" s="66" t="s">
        <v>799</v>
      </c>
      <c r="I11" s="67" t="s">
        <v>47</v>
      </c>
      <c r="J11" s="68" t="s">
        <v>187</v>
      </c>
      <c r="K11" s="69"/>
    </row>
    <row r="12" spans="1:11" ht="141" customHeight="1" x14ac:dyDescent="0.25">
      <c r="A12" s="44" t="s">
        <v>1074</v>
      </c>
      <c r="B12" s="45" t="s">
        <v>368</v>
      </c>
      <c r="C12" s="46" t="s">
        <v>1075</v>
      </c>
      <c r="D12" s="46" t="s">
        <v>1061</v>
      </c>
      <c r="E12" s="46" t="s">
        <v>1076</v>
      </c>
      <c r="F12" s="45" t="s">
        <v>581</v>
      </c>
      <c r="G12" s="46" t="s">
        <v>1063</v>
      </c>
      <c r="H12" s="66" t="s">
        <v>799</v>
      </c>
      <c r="I12" s="67" t="s">
        <v>47</v>
      </c>
      <c r="J12" s="68" t="s">
        <v>187</v>
      </c>
      <c r="K12" s="69"/>
    </row>
    <row r="13" spans="1:11" ht="141" customHeight="1" x14ac:dyDescent="0.25">
      <c r="A13" s="44" t="s">
        <v>1077</v>
      </c>
      <c r="B13" s="45" t="s">
        <v>368</v>
      </c>
      <c r="C13" s="46" t="s">
        <v>1078</v>
      </c>
      <c r="D13" s="46" t="s">
        <v>1061</v>
      </c>
      <c r="E13" s="46" t="s">
        <v>1079</v>
      </c>
      <c r="F13" s="45" t="s">
        <v>581</v>
      </c>
      <c r="G13" s="46" t="s">
        <v>1080</v>
      </c>
      <c r="H13" s="66" t="s">
        <v>1081</v>
      </c>
      <c r="I13" s="67" t="s">
        <v>47</v>
      </c>
      <c r="J13" s="68" t="s">
        <v>343</v>
      </c>
      <c r="K13" s="66" t="s">
        <v>1081</v>
      </c>
    </row>
    <row r="14" spans="1:11" ht="141" customHeight="1" x14ac:dyDescent="0.25">
      <c r="A14" s="44" t="s">
        <v>1082</v>
      </c>
      <c r="B14" s="45" t="s">
        <v>368</v>
      </c>
      <c r="C14" s="46" t="s">
        <v>1083</v>
      </c>
      <c r="D14" s="46" t="s">
        <v>1061</v>
      </c>
      <c r="E14" s="46" t="s">
        <v>1084</v>
      </c>
      <c r="F14" s="45" t="s">
        <v>581</v>
      </c>
      <c r="G14" s="46" t="s">
        <v>1085</v>
      </c>
      <c r="H14" s="66" t="s">
        <v>799</v>
      </c>
      <c r="I14" s="67" t="s">
        <v>47</v>
      </c>
      <c r="J14" s="68" t="s">
        <v>187</v>
      </c>
      <c r="K14" s="69"/>
    </row>
    <row r="15" spans="1:11" ht="141" customHeight="1" x14ac:dyDescent="0.25">
      <c r="A15" s="44" t="s">
        <v>1086</v>
      </c>
      <c r="B15" s="45" t="s">
        <v>368</v>
      </c>
      <c r="C15" s="46" t="s">
        <v>1087</v>
      </c>
      <c r="D15" s="46" t="s">
        <v>1061</v>
      </c>
      <c r="E15" s="46" t="s">
        <v>1088</v>
      </c>
      <c r="F15" s="45" t="s">
        <v>581</v>
      </c>
      <c r="G15" s="46" t="s">
        <v>1089</v>
      </c>
      <c r="H15" s="66" t="s">
        <v>799</v>
      </c>
      <c r="I15" s="67" t="s">
        <v>47</v>
      </c>
      <c r="J15" s="68" t="s">
        <v>187</v>
      </c>
      <c r="K15" s="69"/>
    </row>
    <row r="16" spans="1:11" ht="141" customHeight="1" x14ac:dyDescent="0.25">
      <c r="A16" s="44" t="s">
        <v>1090</v>
      </c>
      <c r="B16" s="45" t="s">
        <v>368</v>
      </c>
      <c r="C16" s="46" t="s">
        <v>1091</v>
      </c>
      <c r="D16" s="46" t="s">
        <v>1061</v>
      </c>
      <c r="E16" s="46" t="s">
        <v>1092</v>
      </c>
      <c r="F16" s="45" t="s">
        <v>581</v>
      </c>
      <c r="G16" s="46" t="s">
        <v>1093</v>
      </c>
      <c r="H16" s="66" t="s">
        <v>1094</v>
      </c>
      <c r="I16" s="67" t="s">
        <v>47</v>
      </c>
      <c r="J16" s="68" t="s">
        <v>189</v>
      </c>
      <c r="K16" s="66" t="s">
        <v>1095</v>
      </c>
    </row>
    <row r="17" spans="1:11" ht="141" customHeight="1" x14ac:dyDescent="0.25">
      <c r="A17" s="44" t="s">
        <v>1096</v>
      </c>
      <c r="B17" s="45" t="s">
        <v>368</v>
      </c>
      <c r="C17" s="46" t="s">
        <v>1097</v>
      </c>
      <c r="D17" s="46" t="s">
        <v>1061</v>
      </c>
      <c r="E17" s="46" t="s">
        <v>1098</v>
      </c>
      <c r="F17" s="45" t="s">
        <v>581</v>
      </c>
      <c r="G17" s="46" t="s">
        <v>1099</v>
      </c>
      <c r="H17" s="66" t="s">
        <v>799</v>
      </c>
      <c r="I17" s="67" t="s">
        <v>47</v>
      </c>
      <c r="J17" s="68" t="s">
        <v>187</v>
      </c>
      <c r="K17" s="69"/>
    </row>
    <row r="18" spans="1:11" ht="141" customHeight="1" x14ac:dyDescent="0.25">
      <c r="A18" s="44" t="s">
        <v>1100</v>
      </c>
      <c r="B18" s="45" t="s">
        <v>368</v>
      </c>
      <c r="C18" s="46" t="s">
        <v>1101</v>
      </c>
      <c r="D18" s="46" t="s">
        <v>1061</v>
      </c>
      <c r="E18" s="46" t="s">
        <v>1102</v>
      </c>
      <c r="F18" s="45" t="s">
        <v>581</v>
      </c>
      <c r="G18" s="46" t="s">
        <v>1103</v>
      </c>
      <c r="H18" s="66" t="s">
        <v>799</v>
      </c>
      <c r="I18" s="67" t="s">
        <v>47</v>
      </c>
      <c r="J18" s="68" t="s">
        <v>187</v>
      </c>
      <c r="K18" s="69"/>
    </row>
    <row r="19" spans="1:11" ht="141" customHeight="1" x14ac:dyDescent="0.25">
      <c r="A19" s="44" t="s">
        <v>1104</v>
      </c>
      <c r="B19" s="45" t="s">
        <v>368</v>
      </c>
      <c r="C19" s="46" t="s">
        <v>1105</v>
      </c>
      <c r="D19" s="46" t="s">
        <v>579</v>
      </c>
      <c r="E19" s="46" t="s">
        <v>1106</v>
      </c>
      <c r="F19" s="45" t="s">
        <v>581</v>
      </c>
      <c r="G19" s="46" t="s">
        <v>1107</v>
      </c>
      <c r="H19" s="66" t="s">
        <v>799</v>
      </c>
      <c r="I19" s="67" t="s">
        <v>47</v>
      </c>
      <c r="J19" s="68" t="s">
        <v>187</v>
      </c>
      <c r="K19" s="69"/>
    </row>
    <row r="20" spans="1:11" ht="141" customHeight="1" x14ac:dyDescent="0.25">
      <c r="A20" s="44" t="s">
        <v>1108</v>
      </c>
      <c r="B20" s="45" t="s">
        <v>368</v>
      </c>
      <c r="C20" s="46" t="s">
        <v>1109</v>
      </c>
      <c r="D20" s="46" t="s">
        <v>579</v>
      </c>
      <c r="E20" s="46" t="s">
        <v>1110</v>
      </c>
      <c r="F20" s="45" t="s">
        <v>1111</v>
      </c>
      <c r="G20" s="46" t="s">
        <v>1112</v>
      </c>
      <c r="H20" s="66" t="s">
        <v>1113</v>
      </c>
      <c r="I20" s="67" t="s">
        <v>26</v>
      </c>
      <c r="J20" s="68" t="s">
        <v>343</v>
      </c>
      <c r="K20" s="66" t="s">
        <v>1113</v>
      </c>
    </row>
    <row r="21" spans="1:11" ht="141" customHeight="1" x14ac:dyDescent="0.25">
      <c r="A21" s="44" t="s">
        <v>1114</v>
      </c>
      <c r="B21" s="45" t="s">
        <v>368</v>
      </c>
      <c r="C21" s="46" t="s">
        <v>1115</v>
      </c>
      <c r="D21" s="46" t="s">
        <v>579</v>
      </c>
      <c r="E21" s="46" t="s">
        <v>1116</v>
      </c>
      <c r="F21" s="45" t="s">
        <v>1117</v>
      </c>
      <c r="G21" s="46" t="s">
        <v>1118</v>
      </c>
      <c r="H21" s="66" t="s">
        <v>799</v>
      </c>
      <c r="I21" s="67" t="s">
        <v>47</v>
      </c>
      <c r="J21" s="68" t="s">
        <v>187</v>
      </c>
      <c r="K21" s="69"/>
    </row>
    <row r="22" spans="1:11" ht="141" customHeight="1" x14ac:dyDescent="0.25">
      <c r="A22" s="44" t="s">
        <v>1119</v>
      </c>
      <c r="B22" s="45" t="s">
        <v>368</v>
      </c>
      <c r="C22" s="46" t="s">
        <v>1120</v>
      </c>
      <c r="D22" s="46" t="s">
        <v>579</v>
      </c>
      <c r="E22" s="46" t="s">
        <v>1121</v>
      </c>
      <c r="F22" s="45" t="s">
        <v>1122</v>
      </c>
      <c r="G22" s="46" t="s">
        <v>1118</v>
      </c>
      <c r="H22" s="66" t="s">
        <v>1113</v>
      </c>
      <c r="I22" s="67" t="s">
        <v>47</v>
      </c>
      <c r="J22" s="68" t="s">
        <v>343</v>
      </c>
      <c r="K22" s="66" t="s">
        <v>1113</v>
      </c>
    </row>
    <row r="23" spans="1:11" ht="141" customHeight="1" x14ac:dyDescent="0.25">
      <c r="A23" s="44" t="s">
        <v>1123</v>
      </c>
      <c r="B23" s="45" t="s">
        <v>368</v>
      </c>
      <c r="C23" s="46" t="s">
        <v>1124</v>
      </c>
      <c r="D23" s="46" t="s">
        <v>579</v>
      </c>
      <c r="E23" s="46" t="s">
        <v>1125</v>
      </c>
      <c r="F23" s="45" t="s">
        <v>1126</v>
      </c>
      <c r="G23" s="46" t="s">
        <v>1118</v>
      </c>
      <c r="H23" s="66" t="s">
        <v>1113</v>
      </c>
      <c r="I23" s="67" t="s">
        <v>47</v>
      </c>
      <c r="J23" s="68" t="s">
        <v>343</v>
      </c>
      <c r="K23" s="66" t="s">
        <v>1113</v>
      </c>
    </row>
    <row r="24" spans="1:11" ht="141" customHeight="1" x14ac:dyDescent="0.25">
      <c r="A24" s="44" t="s">
        <v>1127</v>
      </c>
      <c r="B24" s="45" t="s">
        <v>368</v>
      </c>
      <c r="C24" s="46" t="s">
        <v>1128</v>
      </c>
      <c r="D24" s="46" t="s">
        <v>579</v>
      </c>
      <c r="E24" s="46" t="s">
        <v>1129</v>
      </c>
      <c r="F24" s="45" t="s">
        <v>1130</v>
      </c>
      <c r="G24" s="46" t="s">
        <v>1131</v>
      </c>
      <c r="H24" s="66" t="s">
        <v>799</v>
      </c>
      <c r="I24" s="67" t="s">
        <v>47</v>
      </c>
      <c r="J24" s="68" t="s">
        <v>187</v>
      </c>
      <c r="K24" s="69"/>
    </row>
    <row r="25" spans="1:11" ht="141" customHeight="1" x14ac:dyDescent="0.25">
      <c r="A25" s="44" t="s">
        <v>1132</v>
      </c>
      <c r="B25" s="45" t="s">
        <v>368</v>
      </c>
      <c r="C25" s="46" t="s">
        <v>1133</v>
      </c>
      <c r="D25" s="46" t="s">
        <v>579</v>
      </c>
      <c r="E25" s="46" t="s">
        <v>1134</v>
      </c>
      <c r="F25" s="45" t="s">
        <v>1130</v>
      </c>
      <c r="G25" s="46" t="s">
        <v>1135</v>
      </c>
      <c r="H25" s="66" t="s">
        <v>799</v>
      </c>
      <c r="I25" s="67" t="s">
        <v>47</v>
      </c>
      <c r="J25" s="68" t="s">
        <v>187</v>
      </c>
      <c r="K25" s="69"/>
    </row>
    <row r="26" spans="1:11" ht="141" customHeight="1" x14ac:dyDescent="0.25">
      <c r="A26" s="44" t="s">
        <v>1136</v>
      </c>
      <c r="B26" s="45" t="s">
        <v>368</v>
      </c>
      <c r="C26" s="46" t="s">
        <v>1137</v>
      </c>
      <c r="D26" s="46" t="s">
        <v>579</v>
      </c>
      <c r="E26" s="46" t="s">
        <v>1138</v>
      </c>
      <c r="F26" s="45" t="s">
        <v>581</v>
      </c>
      <c r="G26" s="46" t="s">
        <v>1139</v>
      </c>
      <c r="H26" s="66" t="s">
        <v>799</v>
      </c>
      <c r="I26" s="67" t="s">
        <v>47</v>
      </c>
      <c r="J26" s="68" t="s">
        <v>187</v>
      </c>
      <c r="K26" s="69"/>
    </row>
    <row r="27" spans="1:11" ht="141" customHeight="1" x14ac:dyDescent="0.25">
      <c r="A27" s="44" t="s">
        <v>1140</v>
      </c>
      <c r="B27" s="45" t="s">
        <v>368</v>
      </c>
      <c r="C27" s="46" t="s">
        <v>1141</v>
      </c>
      <c r="D27" s="46" t="s">
        <v>1142</v>
      </c>
      <c r="E27" s="46" t="s">
        <v>1143</v>
      </c>
      <c r="F27" s="45" t="s">
        <v>1144</v>
      </c>
      <c r="G27" s="46" t="s">
        <v>1145</v>
      </c>
      <c r="H27" s="66" t="s">
        <v>1146</v>
      </c>
      <c r="I27" s="67" t="s">
        <v>24</v>
      </c>
      <c r="J27" s="68" t="s">
        <v>189</v>
      </c>
      <c r="K27" s="66" t="s">
        <v>1147</v>
      </c>
    </row>
    <row r="28" spans="1:11" ht="141" customHeight="1" x14ac:dyDescent="0.25">
      <c r="A28" s="44" t="s">
        <v>1148</v>
      </c>
      <c r="B28" s="45" t="s">
        <v>368</v>
      </c>
      <c r="C28" s="46" t="s">
        <v>1149</v>
      </c>
      <c r="D28" s="46" t="s">
        <v>1142</v>
      </c>
      <c r="E28" s="46" t="s">
        <v>1150</v>
      </c>
      <c r="F28" s="45" t="s">
        <v>1151</v>
      </c>
      <c r="G28" s="46" t="s">
        <v>1152</v>
      </c>
      <c r="H28" s="66" t="s">
        <v>799</v>
      </c>
      <c r="I28" s="67" t="s">
        <v>47</v>
      </c>
      <c r="J28" s="68" t="s">
        <v>187</v>
      </c>
      <c r="K28" s="69"/>
    </row>
    <row r="29" spans="1:11" ht="141" customHeight="1" x14ac:dyDescent="0.25">
      <c r="A29" s="44" t="s">
        <v>1153</v>
      </c>
      <c r="B29" s="45" t="s">
        <v>368</v>
      </c>
      <c r="C29" s="46" t="s">
        <v>1154</v>
      </c>
      <c r="D29" s="46" t="s">
        <v>1142</v>
      </c>
      <c r="E29" s="46" t="s">
        <v>1155</v>
      </c>
      <c r="F29" s="45" t="s">
        <v>581</v>
      </c>
      <c r="G29" s="46" t="s">
        <v>1156</v>
      </c>
      <c r="H29" s="66" t="s">
        <v>799</v>
      </c>
      <c r="I29" s="67" t="s">
        <v>47</v>
      </c>
      <c r="J29" s="68" t="s">
        <v>187</v>
      </c>
      <c r="K29" s="69"/>
    </row>
    <row r="30" spans="1:11" ht="141" customHeight="1" x14ac:dyDescent="0.25">
      <c r="A30" s="44" t="s">
        <v>1157</v>
      </c>
      <c r="B30" s="45" t="s">
        <v>368</v>
      </c>
      <c r="C30" s="46" t="s">
        <v>1158</v>
      </c>
      <c r="D30" s="46" t="s">
        <v>1142</v>
      </c>
      <c r="E30" s="46" t="s">
        <v>1159</v>
      </c>
      <c r="F30" s="45" t="s">
        <v>581</v>
      </c>
      <c r="G30" s="46" t="s">
        <v>1160</v>
      </c>
      <c r="H30" s="66" t="s">
        <v>799</v>
      </c>
      <c r="I30" s="67" t="s">
        <v>47</v>
      </c>
      <c r="J30" s="68" t="s">
        <v>187</v>
      </c>
      <c r="K30" s="69"/>
    </row>
    <row r="31" spans="1:11" ht="141" customHeight="1" x14ac:dyDescent="0.25">
      <c r="A31" s="44" t="s">
        <v>1161</v>
      </c>
      <c r="B31" s="45" t="s">
        <v>368</v>
      </c>
      <c r="C31" s="46" t="s">
        <v>1162</v>
      </c>
      <c r="D31" s="46" t="s">
        <v>1142</v>
      </c>
      <c r="E31" s="46" t="s">
        <v>1163</v>
      </c>
      <c r="F31" s="45" t="s">
        <v>581</v>
      </c>
      <c r="G31" s="46" t="s">
        <v>1139</v>
      </c>
      <c r="H31" s="66" t="s">
        <v>799</v>
      </c>
      <c r="I31" s="67" t="s">
        <v>47</v>
      </c>
      <c r="J31" s="68" t="s">
        <v>187</v>
      </c>
      <c r="K31" s="69"/>
    </row>
    <row r="32" spans="1:11" ht="141" customHeight="1" x14ac:dyDescent="0.25">
      <c r="A32" s="44" t="s">
        <v>1164</v>
      </c>
      <c r="B32" s="45" t="s">
        <v>368</v>
      </c>
      <c r="C32" s="46" t="s">
        <v>1165</v>
      </c>
      <c r="D32" s="46" t="s">
        <v>579</v>
      </c>
      <c r="E32" s="46" t="s">
        <v>1166</v>
      </c>
      <c r="F32" s="45" t="s">
        <v>1167</v>
      </c>
      <c r="G32" s="46" t="s">
        <v>1168</v>
      </c>
      <c r="H32" s="66" t="s">
        <v>1113</v>
      </c>
      <c r="I32" s="67" t="s">
        <v>47</v>
      </c>
      <c r="J32" s="68" t="s">
        <v>343</v>
      </c>
      <c r="K32" s="66" t="s">
        <v>1113</v>
      </c>
    </row>
    <row r="33" spans="1:11" ht="141" customHeight="1" x14ac:dyDescent="0.25">
      <c r="A33" s="44" t="s">
        <v>1169</v>
      </c>
      <c r="B33" s="45" t="s">
        <v>368</v>
      </c>
      <c r="C33" s="46" t="s">
        <v>1170</v>
      </c>
      <c r="D33" s="46" t="s">
        <v>579</v>
      </c>
      <c r="E33" s="46" t="s">
        <v>1171</v>
      </c>
      <c r="F33" s="45" t="s">
        <v>1172</v>
      </c>
      <c r="G33" s="46" t="s">
        <v>1173</v>
      </c>
      <c r="H33" s="66" t="s">
        <v>799</v>
      </c>
      <c r="I33" s="67" t="s">
        <v>47</v>
      </c>
      <c r="J33" s="68" t="s">
        <v>187</v>
      </c>
      <c r="K33" s="69"/>
    </row>
    <row r="34" spans="1:11" ht="141" customHeight="1" x14ac:dyDescent="0.25">
      <c r="A34" s="44" t="s">
        <v>1174</v>
      </c>
      <c r="B34" s="45" t="s">
        <v>368</v>
      </c>
      <c r="C34" s="46" t="s">
        <v>1175</v>
      </c>
      <c r="D34" s="46" t="s">
        <v>579</v>
      </c>
      <c r="E34" s="46" t="s">
        <v>1176</v>
      </c>
      <c r="F34" s="45" t="s">
        <v>1177</v>
      </c>
      <c r="G34" s="46" t="s">
        <v>1173</v>
      </c>
      <c r="H34" s="66" t="s">
        <v>799</v>
      </c>
      <c r="I34" s="67" t="s">
        <v>47</v>
      </c>
      <c r="J34" s="68" t="s">
        <v>187</v>
      </c>
      <c r="K34" s="69"/>
    </row>
    <row r="35" spans="1:11" ht="141" customHeight="1" x14ac:dyDescent="0.25">
      <c r="A35" s="44" t="s">
        <v>1178</v>
      </c>
      <c r="B35" s="70" t="s">
        <v>368</v>
      </c>
      <c r="C35" s="71" t="s">
        <v>1179</v>
      </c>
      <c r="D35" s="71" t="s">
        <v>579</v>
      </c>
      <c r="E35" s="71" t="s">
        <v>1180</v>
      </c>
      <c r="F35" s="70" t="s">
        <v>1130</v>
      </c>
      <c r="G35" s="71" t="s">
        <v>1181</v>
      </c>
      <c r="H35" s="66" t="s">
        <v>799</v>
      </c>
      <c r="I35" s="67" t="s">
        <v>47</v>
      </c>
      <c r="J35" s="68" t="s">
        <v>187</v>
      </c>
      <c r="K35" s="72"/>
    </row>
    <row r="36" spans="1:11" ht="141" customHeight="1" x14ac:dyDescent="0.25">
      <c r="A36" s="44" t="s">
        <v>1182</v>
      </c>
      <c r="B36" s="73" t="s">
        <v>368</v>
      </c>
      <c r="C36" s="74" t="s">
        <v>1183</v>
      </c>
      <c r="D36" s="74" t="s">
        <v>579</v>
      </c>
      <c r="E36" s="74" t="s">
        <v>1184</v>
      </c>
      <c r="F36" s="45" t="s">
        <v>581</v>
      </c>
      <c r="G36" s="46" t="s">
        <v>1139</v>
      </c>
      <c r="H36" s="66" t="s">
        <v>799</v>
      </c>
      <c r="I36" s="67" t="s">
        <v>47</v>
      </c>
      <c r="J36" s="68" t="s">
        <v>187</v>
      </c>
      <c r="K36" s="75"/>
    </row>
    <row r="37" spans="1:11" ht="141" customHeight="1" x14ac:dyDescent="0.25">
      <c r="A37" s="44" t="s">
        <v>1185</v>
      </c>
      <c r="B37" s="73" t="s">
        <v>368</v>
      </c>
      <c r="C37" s="74" t="s">
        <v>1186</v>
      </c>
      <c r="D37" s="74" t="s">
        <v>579</v>
      </c>
      <c r="E37" s="74" t="s">
        <v>1187</v>
      </c>
      <c r="F37" s="45" t="s">
        <v>581</v>
      </c>
      <c r="G37" s="46" t="s">
        <v>1188</v>
      </c>
      <c r="H37" s="66" t="s">
        <v>799</v>
      </c>
      <c r="I37" s="67" t="s">
        <v>26</v>
      </c>
      <c r="J37" s="68" t="s">
        <v>187</v>
      </c>
      <c r="K37" s="75"/>
    </row>
    <row r="38" spans="1:11" ht="141" customHeight="1" x14ac:dyDescent="0.25">
      <c r="A38" s="44" t="s">
        <v>1189</v>
      </c>
      <c r="B38" s="73" t="s">
        <v>368</v>
      </c>
      <c r="C38" s="74" t="s">
        <v>1190</v>
      </c>
      <c r="D38" s="74" t="s">
        <v>579</v>
      </c>
      <c r="E38" s="74" t="s">
        <v>1191</v>
      </c>
      <c r="F38" s="45" t="s">
        <v>581</v>
      </c>
      <c r="G38" s="46" t="s">
        <v>1192</v>
      </c>
      <c r="H38" s="66" t="s">
        <v>799</v>
      </c>
      <c r="I38" s="67" t="s">
        <v>47</v>
      </c>
      <c r="J38" s="68" t="s">
        <v>187</v>
      </c>
      <c r="K38" s="75"/>
    </row>
    <row r="39" spans="1:11" ht="141" customHeight="1" x14ac:dyDescent="0.25">
      <c r="A39" s="44" t="s">
        <v>1193</v>
      </c>
      <c r="B39" s="73" t="s">
        <v>368</v>
      </c>
      <c r="C39" s="46" t="s">
        <v>1194</v>
      </c>
      <c r="D39" s="46" t="s">
        <v>1195</v>
      </c>
      <c r="E39" s="46" t="s">
        <v>1196</v>
      </c>
      <c r="F39" s="45" t="s">
        <v>76</v>
      </c>
      <c r="G39" s="46" t="s">
        <v>1197</v>
      </c>
      <c r="H39" s="66" t="s">
        <v>799</v>
      </c>
      <c r="I39" s="67" t="s">
        <v>47</v>
      </c>
      <c r="J39" s="68" t="s">
        <v>187</v>
      </c>
      <c r="K39" s="69"/>
    </row>
    <row r="40" spans="1:11" ht="141" customHeight="1" x14ac:dyDescent="0.25">
      <c r="A40" s="44" t="s">
        <v>1198</v>
      </c>
      <c r="B40" s="73" t="s">
        <v>368</v>
      </c>
      <c r="C40" s="46" t="s">
        <v>1199</v>
      </c>
      <c r="D40" s="46" t="s">
        <v>579</v>
      </c>
      <c r="E40" s="46" t="s">
        <v>1200</v>
      </c>
      <c r="F40" s="45" t="s">
        <v>76</v>
      </c>
      <c r="G40" s="46" t="s">
        <v>1201</v>
      </c>
      <c r="H40" s="66" t="s">
        <v>799</v>
      </c>
      <c r="I40" s="67" t="s">
        <v>47</v>
      </c>
      <c r="J40" s="68" t="s">
        <v>187</v>
      </c>
      <c r="K40" s="69"/>
    </row>
  </sheetData>
  <mergeCells count="7">
    <mergeCell ref="A7:B7"/>
    <mergeCell ref="G1:H1"/>
    <mergeCell ref="A1:B1"/>
    <mergeCell ref="A2:B2"/>
    <mergeCell ref="A3:B3"/>
    <mergeCell ref="A4:B4"/>
    <mergeCell ref="A5:B5"/>
  </mergeCells>
  <conditionalFormatting sqref="J8:J22 J24:J25 J27">
    <cfRule type="containsText" dxfId="1228" priority="61" operator="containsText" text="NOT TESTED">
      <formula>NOT(ISERROR(SEARCH("NOT TESTED",J8)))</formula>
    </cfRule>
    <cfRule type="containsText" dxfId="1227" priority="62" operator="containsText" text="BLOCKED">
      <formula>NOT(ISERROR(SEARCH("BLOCKED",J8)))</formula>
    </cfRule>
    <cfRule type="containsText" dxfId="1226" priority="63" operator="containsText" text="FAIL">
      <formula>NOT(ISERROR(SEARCH("FAIL",J8)))</formula>
    </cfRule>
    <cfRule type="containsText" dxfId="1225" priority="64" operator="containsText" text="PASS">
      <formula>NOT(ISERROR(SEARCH("PASS",J8)))</formula>
    </cfRule>
  </conditionalFormatting>
  <conditionalFormatting sqref="J23">
    <cfRule type="containsText" dxfId="1224" priority="57" operator="containsText" text="NOT TESTED">
      <formula>NOT(ISERROR(SEARCH("NOT TESTED",J23)))</formula>
    </cfRule>
    <cfRule type="containsText" dxfId="1223" priority="58" operator="containsText" text="BLOCKED">
      <formula>NOT(ISERROR(SEARCH("BLOCKED",J23)))</formula>
    </cfRule>
    <cfRule type="containsText" dxfId="1222" priority="59" operator="containsText" text="FAIL">
      <formula>NOT(ISERROR(SEARCH("FAIL",J23)))</formula>
    </cfRule>
    <cfRule type="containsText" dxfId="1221" priority="60" operator="containsText" text="PASS">
      <formula>NOT(ISERROR(SEARCH("PASS",J23)))</formula>
    </cfRule>
  </conditionalFormatting>
  <conditionalFormatting sqref="J26">
    <cfRule type="containsText" dxfId="1220" priority="53" operator="containsText" text="NOT TESTED">
      <formula>NOT(ISERROR(SEARCH("NOT TESTED",J26)))</formula>
    </cfRule>
    <cfRule type="containsText" dxfId="1219" priority="54" operator="containsText" text="BLOCKED">
      <formula>NOT(ISERROR(SEARCH("BLOCKED",J26)))</formula>
    </cfRule>
    <cfRule type="containsText" dxfId="1218" priority="55" operator="containsText" text="FAIL">
      <formula>NOT(ISERROR(SEARCH("FAIL",J26)))</formula>
    </cfRule>
    <cfRule type="containsText" dxfId="1217" priority="56" operator="containsText" text="PASS">
      <formula>NOT(ISERROR(SEARCH("PASS",J26)))</formula>
    </cfRule>
  </conditionalFormatting>
  <conditionalFormatting sqref="J28">
    <cfRule type="containsText" dxfId="1216" priority="49" operator="containsText" text="NOT TESTED">
      <formula>NOT(ISERROR(SEARCH("NOT TESTED",J28)))</formula>
    </cfRule>
    <cfRule type="containsText" dxfId="1215" priority="50" operator="containsText" text="BLOCKED">
      <formula>NOT(ISERROR(SEARCH("BLOCKED",J28)))</formula>
    </cfRule>
    <cfRule type="containsText" dxfId="1214" priority="51" operator="containsText" text="FAIL">
      <formula>NOT(ISERROR(SEARCH("FAIL",J28)))</formula>
    </cfRule>
    <cfRule type="containsText" dxfId="1213" priority="52" operator="containsText" text="PASS">
      <formula>NOT(ISERROR(SEARCH("PASS",J28)))</formula>
    </cfRule>
  </conditionalFormatting>
  <conditionalFormatting sqref="J29">
    <cfRule type="containsText" dxfId="1212" priority="45" operator="containsText" text="NOT TESTED">
      <formula>NOT(ISERROR(SEARCH("NOT TESTED",J29)))</formula>
    </cfRule>
    <cfRule type="containsText" dxfId="1211" priority="46" operator="containsText" text="BLOCKED">
      <formula>NOT(ISERROR(SEARCH("BLOCKED",J29)))</formula>
    </cfRule>
    <cfRule type="containsText" dxfId="1210" priority="47" operator="containsText" text="FAIL">
      <formula>NOT(ISERROR(SEARCH("FAIL",J29)))</formula>
    </cfRule>
    <cfRule type="containsText" dxfId="1209" priority="48" operator="containsText" text="PASS">
      <formula>NOT(ISERROR(SEARCH("PASS",J29)))</formula>
    </cfRule>
  </conditionalFormatting>
  <conditionalFormatting sqref="J30">
    <cfRule type="containsText" dxfId="1208" priority="41" operator="containsText" text="NOT TESTED">
      <formula>NOT(ISERROR(SEARCH("NOT TESTED",J30)))</formula>
    </cfRule>
    <cfRule type="containsText" dxfId="1207" priority="42" operator="containsText" text="BLOCKED">
      <formula>NOT(ISERROR(SEARCH("BLOCKED",J30)))</formula>
    </cfRule>
    <cfRule type="containsText" dxfId="1206" priority="43" operator="containsText" text="FAIL">
      <formula>NOT(ISERROR(SEARCH("FAIL",J30)))</formula>
    </cfRule>
    <cfRule type="containsText" dxfId="1205" priority="44" operator="containsText" text="PASS">
      <formula>NOT(ISERROR(SEARCH("PASS",J30)))</formula>
    </cfRule>
  </conditionalFormatting>
  <conditionalFormatting sqref="J31">
    <cfRule type="containsText" dxfId="1204" priority="37" operator="containsText" text="NOT TESTED">
      <formula>NOT(ISERROR(SEARCH("NOT TESTED",J31)))</formula>
    </cfRule>
    <cfRule type="containsText" dxfId="1203" priority="38" operator="containsText" text="BLOCKED">
      <formula>NOT(ISERROR(SEARCH("BLOCKED",J31)))</formula>
    </cfRule>
    <cfRule type="containsText" dxfId="1202" priority="39" operator="containsText" text="FAIL">
      <formula>NOT(ISERROR(SEARCH("FAIL",J31)))</formula>
    </cfRule>
    <cfRule type="containsText" dxfId="1201" priority="40" operator="containsText" text="PASS">
      <formula>NOT(ISERROR(SEARCH("PASS",J31)))</formula>
    </cfRule>
  </conditionalFormatting>
  <conditionalFormatting sqref="J32">
    <cfRule type="containsText" dxfId="1200" priority="33" operator="containsText" text="NOT TESTED">
      <formula>NOT(ISERROR(SEARCH("NOT TESTED",J32)))</formula>
    </cfRule>
    <cfRule type="containsText" dxfId="1199" priority="34" operator="containsText" text="BLOCKED">
      <formula>NOT(ISERROR(SEARCH("BLOCKED",J32)))</formula>
    </cfRule>
    <cfRule type="containsText" dxfId="1198" priority="35" operator="containsText" text="FAIL">
      <formula>NOT(ISERROR(SEARCH("FAIL",J32)))</formula>
    </cfRule>
    <cfRule type="containsText" dxfId="1197" priority="36" operator="containsText" text="PASS">
      <formula>NOT(ISERROR(SEARCH("PASS",J32)))</formula>
    </cfRule>
  </conditionalFormatting>
  <conditionalFormatting sqref="J33">
    <cfRule type="containsText" dxfId="1196" priority="29" operator="containsText" text="NOT TESTED">
      <formula>NOT(ISERROR(SEARCH("NOT TESTED",J33)))</formula>
    </cfRule>
    <cfRule type="containsText" dxfId="1195" priority="30" operator="containsText" text="BLOCKED">
      <formula>NOT(ISERROR(SEARCH("BLOCKED",J33)))</formula>
    </cfRule>
    <cfRule type="containsText" dxfId="1194" priority="31" operator="containsText" text="FAIL">
      <formula>NOT(ISERROR(SEARCH("FAIL",J33)))</formula>
    </cfRule>
    <cfRule type="containsText" dxfId="1193" priority="32" operator="containsText" text="PASS">
      <formula>NOT(ISERROR(SEARCH("PASS",J33)))</formula>
    </cfRule>
  </conditionalFormatting>
  <conditionalFormatting sqref="J34">
    <cfRule type="containsText" dxfId="1192" priority="25" operator="containsText" text="NOT TESTED">
      <formula>NOT(ISERROR(SEARCH("NOT TESTED",J34)))</formula>
    </cfRule>
    <cfRule type="containsText" dxfId="1191" priority="26" operator="containsText" text="BLOCKED">
      <formula>NOT(ISERROR(SEARCH("BLOCKED",J34)))</formula>
    </cfRule>
    <cfRule type="containsText" dxfId="1190" priority="27" operator="containsText" text="FAIL">
      <formula>NOT(ISERROR(SEARCH("FAIL",J34)))</formula>
    </cfRule>
    <cfRule type="containsText" dxfId="1189" priority="28" operator="containsText" text="PASS">
      <formula>NOT(ISERROR(SEARCH("PASS",J34)))</formula>
    </cfRule>
  </conditionalFormatting>
  <conditionalFormatting sqref="J35">
    <cfRule type="containsText" dxfId="1188" priority="21" operator="containsText" text="NOT TESTED">
      <formula>NOT(ISERROR(SEARCH("NOT TESTED",J35)))</formula>
    </cfRule>
    <cfRule type="containsText" dxfId="1187" priority="22" operator="containsText" text="BLOCKED">
      <formula>NOT(ISERROR(SEARCH("BLOCKED",J35)))</formula>
    </cfRule>
    <cfRule type="containsText" dxfId="1186" priority="23" operator="containsText" text="FAIL">
      <formula>NOT(ISERROR(SEARCH("FAIL",J35)))</formula>
    </cfRule>
    <cfRule type="containsText" dxfId="1185" priority="24" operator="containsText" text="PASS">
      <formula>NOT(ISERROR(SEARCH("PASS",J35)))</formula>
    </cfRule>
  </conditionalFormatting>
  <conditionalFormatting sqref="J36">
    <cfRule type="containsText" dxfId="1184" priority="17" operator="containsText" text="NOT TESTED">
      <formula>NOT(ISERROR(SEARCH("NOT TESTED",J36)))</formula>
    </cfRule>
    <cfRule type="containsText" dxfId="1183" priority="18" operator="containsText" text="BLOCKED">
      <formula>NOT(ISERROR(SEARCH("BLOCKED",J36)))</formula>
    </cfRule>
    <cfRule type="containsText" dxfId="1182" priority="19" operator="containsText" text="FAIL">
      <formula>NOT(ISERROR(SEARCH("FAIL",J36)))</formula>
    </cfRule>
    <cfRule type="containsText" dxfId="1181" priority="20" operator="containsText" text="PASS">
      <formula>NOT(ISERROR(SEARCH("PASS",J36)))</formula>
    </cfRule>
  </conditionalFormatting>
  <conditionalFormatting sqref="J37">
    <cfRule type="containsText" dxfId="1180" priority="13" operator="containsText" text="NOT TESTED">
      <formula>NOT(ISERROR(SEARCH("NOT TESTED",J37)))</formula>
    </cfRule>
    <cfRule type="containsText" dxfId="1179" priority="14" operator="containsText" text="BLOCKED">
      <formula>NOT(ISERROR(SEARCH("BLOCKED",J37)))</formula>
    </cfRule>
    <cfRule type="containsText" dxfId="1178" priority="15" operator="containsText" text="FAIL">
      <formula>NOT(ISERROR(SEARCH("FAIL",J37)))</formula>
    </cfRule>
    <cfRule type="containsText" dxfId="1177" priority="16" operator="containsText" text="PASS">
      <formula>NOT(ISERROR(SEARCH("PASS",J37)))</formula>
    </cfRule>
  </conditionalFormatting>
  <conditionalFormatting sqref="J38">
    <cfRule type="containsText" dxfId="1176" priority="9" operator="containsText" text="NOT TESTED">
      <formula>NOT(ISERROR(SEARCH("NOT TESTED",J38)))</formula>
    </cfRule>
    <cfRule type="containsText" dxfId="1175" priority="10" operator="containsText" text="BLOCKED">
      <formula>NOT(ISERROR(SEARCH("BLOCKED",J38)))</formula>
    </cfRule>
    <cfRule type="containsText" dxfId="1174" priority="11" operator="containsText" text="FAIL">
      <formula>NOT(ISERROR(SEARCH("FAIL",J38)))</formula>
    </cfRule>
    <cfRule type="containsText" dxfId="1173" priority="12" operator="containsText" text="PASS">
      <formula>NOT(ISERROR(SEARCH("PASS",J38)))</formula>
    </cfRule>
  </conditionalFormatting>
  <conditionalFormatting sqref="J39">
    <cfRule type="containsText" dxfId="1172" priority="5" operator="containsText" text="NOT TESTED">
      <formula>NOT(ISERROR(SEARCH("NOT TESTED",J39)))</formula>
    </cfRule>
    <cfRule type="containsText" dxfId="1171" priority="6" operator="containsText" text="BLOCKED">
      <formula>NOT(ISERROR(SEARCH("BLOCKED",J39)))</formula>
    </cfRule>
    <cfRule type="containsText" dxfId="1170" priority="7" operator="containsText" text="FAIL">
      <formula>NOT(ISERROR(SEARCH("FAIL",J39)))</formula>
    </cfRule>
    <cfRule type="containsText" dxfId="1169" priority="8" operator="containsText" text="PASS">
      <formula>NOT(ISERROR(SEARCH("PASS",J39)))</formula>
    </cfRule>
  </conditionalFormatting>
  <conditionalFormatting sqref="J40">
    <cfRule type="containsText" dxfId="1168" priority="1" operator="containsText" text="NOT TESTED">
      <formula>NOT(ISERROR(SEARCH("NOT TESTED",J40)))</formula>
    </cfRule>
    <cfRule type="containsText" dxfId="1167" priority="2" operator="containsText" text="BLOCKED">
      <formula>NOT(ISERROR(SEARCH("BLOCKED",J40)))</formula>
    </cfRule>
    <cfRule type="containsText" dxfId="1166" priority="3" operator="containsText" text="FAIL">
      <formula>NOT(ISERROR(SEARCH("FAIL",J40)))</formula>
    </cfRule>
    <cfRule type="containsText" dxfId="1165" priority="4" operator="containsText" text="PASS">
      <formula>NOT(ISERROR(SEARCH("PASS",J40)))</formula>
    </cfRule>
  </conditionalFormatting>
  <dataValidations count="1">
    <dataValidation type="list" allowBlank="1" showInputMessage="1" showErrorMessage="1" sqref="J8:J40">
      <formula1>"PASS, FAIL, Blocked, Not Tested"</formula1>
    </dataValidation>
  </dataValidations>
  <hyperlinks>
    <hyperlink ref="A7:B7" location="'Test Scenarios'!A19" display="&lt;&lt; Test Scenarios"/>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topLeftCell="C1" zoomScale="115" zoomScaleNormal="115" workbookViewId="0">
      <selection activeCell="F8" sqref="F8"/>
    </sheetView>
  </sheetViews>
  <sheetFormatPr defaultRowHeight="15" x14ac:dyDescent="0.25"/>
  <cols>
    <col min="1" max="1" width="20.5703125" customWidth="1"/>
    <col min="2" max="2" width="26.85546875" customWidth="1"/>
    <col min="3" max="5" width="42.28515625" customWidth="1"/>
    <col min="6" max="6" width="23.7109375" customWidth="1"/>
    <col min="7" max="8" width="38" customWidth="1"/>
    <col min="9" max="10" width="15.5703125" customWidth="1"/>
    <col min="11" max="11" width="20.5703125" customWidth="1"/>
  </cols>
  <sheetData>
    <row r="1" spans="1:11" ht="18.75" x14ac:dyDescent="0.25">
      <c r="A1" s="169" t="s">
        <v>2152</v>
      </c>
      <c r="B1" s="170"/>
      <c r="C1" s="98" t="s">
        <v>2154</v>
      </c>
      <c r="D1" s="13"/>
      <c r="E1" s="96" t="s">
        <v>2150</v>
      </c>
      <c r="F1" s="15" t="s">
        <v>2180</v>
      </c>
      <c r="G1" s="164" t="s">
        <v>2147</v>
      </c>
      <c r="H1" s="164"/>
      <c r="I1" s="4"/>
      <c r="J1" s="99"/>
      <c r="K1" s="4"/>
    </row>
    <row r="2" spans="1:11" ht="18.75" x14ac:dyDescent="0.25">
      <c r="A2" s="165" t="s">
        <v>2153</v>
      </c>
      <c r="B2" s="165"/>
      <c r="C2" s="98" t="s">
        <v>2179</v>
      </c>
      <c r="D2" s="13"/>
      <c r="E2" s="96" t="s">
        <v>2151</v>
      </c>
      <c r="F2" s="15" t="s">
        <v>2180</v>
      </c>
      <c r="G2" s="97" t="s">
        <v>187</v>
      </c>
      <c r="H2" s="133">
        <v>10</v>
      </c>
      <c r="I2" s="4"/>
      <c r="J2" s="99"/>
      <c r="K2" s="4"/>
    </row>
    <row r="3" spans="1:11" ht="18.75" x14ac:dyDescent="0.25">
      <c r="A3" s="165" t="s">
        <v>2156</v>
      </c>
      <c r="B3" s="165"/>
      <c r="C3" s="98"/>
      <c r="D3" s="13"/>
      <c r="E3" s="96" t="s">
        <v>2158</v>
      </c>
      <c r="F3" s="15"/>
      <c r="G3" s="97" t="s">
        <v>189</v>
      </c>
      <c r="H3" s="135"/>
      <c r="I3" s="4"/>
      <c r="J3" s="99"/>
      <c r="K3" s="4"/>
    </row>
    <row r="4" spans="1:11" ht="18.75" x14ac:dyDescent="0.25">
      <c r="A4" s="165" t="s">
        <v>2157</v>
      </c>
      <c r="B4" s="165"/>
      <c r="C4" s="101"/>
      <c r="D4" s="13"/>
      <c r="E4" s="100" t="s">
        <v>2159</v>
      </c>
      <c r="F4" s="15"/>
      <c r="G4" s="102" t="s">
        <v>2148</v>
      </c>
      <c r="H4" s="136"/>
      <c r="I4" s="4"/>
      <c r="J4" s="99"/>
      <c r="K4" s="4"/>
    </row>
    <row r="5" spans="1:11" s="107" customFormat="1" ht="18.75" x14ac:dyDescent="0.25">
      <c r="A5" s="173" t="s">
        <v>2160</v>
      </c>
      <c r="B5" s="173"/>
      <c r="C5" s="104" t="s">
        <v>2</v>
      </c>
      <c r="D5" s="105"/>
      <c r="E5" s="106"/>
      <c r="F5" s="106"/>
      <c r="G5" s="104" t="s">
        <v>2149</v>
      </c>
      <c r="H5" s="137">
        <v>10</v>
      </c>
      <c r="I5" s="103"/>
      <c r="J5" s="103"/>
      <c r="K5" s="103"/>
    </row>
    <row r="6" spans="1:11" x14ac:dyDescent="0.25">
      <c r="A6" s="51" t="s">
        <v>60</v>
      </c>
      <c r="B6" s="51" t="s">
        <v>393</v>
      </c>
      <c r="C6" s="51" t="s">
        <v>62</v>
      </c>
      <c r="D6" s="51" t="s">
        <v>63</v>
      </c>
      <c r="E6" s="51" t="s">
        <v>64</v>
      </c>
      <c r="F6" s="51" t="s">
        <v>65</v>
      </c>
      <c r="G6" s="51" t="s">
        <v>66</v>
      </c>
      <c r="H6" s="51" t="s">
        <v>67</v>
      </c>
      <c r="I6" s="51" t="s">
        <v>18</v>
      </c>
      <c r="J6" s="51" t="s">
        <v>68</v>
      </c>
      <c r="K6" s="51" t="s">
        <v>69</v>
      </c>
    </row>
    <row r="7" spans="1:11" s="118" customFormat="1" ht="18.75" x14ac:dyDescent="0.3">
      <c r="A7" s="168" t="s">
        <v>70</v>
      </c>
      <c r="B7" s="168"/>
      <c r="C7" s="117"/>
      <c r="D7" s="117"/>
      <c r="E7" s="117"/>
      <c r="F7" s="117"/>
      <c r="G7" s="117"/>
      <c r="H7" s="117"/>
      <c r="I7" s="117"/>
      <c r="J7" s="117"/>
      <c r="K7" s="117"/>
    </row>
    <row r="8" spans="1:11" ht="170.25" customHeight="1" x14ac:dyDescent="0.25">
      <c r="A8" s="44" t="s">
        <v>1202</v>
      </c>
      <c r="B8" s="45" t="s">
        <v>1203</v>
      </c>
      <c r="C8" s="46" t="s">
        <v>1204</v>
      </c>
      <c r="D8" s="46" t="s">
        <v>416</v>
      </c>
      <c r="E8" s="46" t="s">
        <v>1205</v>
      </c>
      <c r="F8" s="45" t="s">
        <v>581</v>
      </c>
      <c r="G8" s="46" t="s">
        <v>1206</v>
      </c>
      <c r="H8" s="46" t="s">
        <v>799</v>
      </c>
      <c r="I8" s="44" t="s">
        <v>47</v>
      </c>
      <c r="J8" s="47" t="s">
        <v>187</v>
      </c>
      <c r="K8" s="48"/>
    </row>
    <row r="9" spans="1:11" ht="170.25" customHeight="1" x14ac:dyDescent="0.25">
      <c r="A9" s="44" t="s">
        <v>1207</v>
      </c>
      <c r="B9" s="45" t="s">
        <v>1203</v>
      </c>
      <c r="C9" s="46" t="s">
        <v>1208</v>
      </c>
      <c r="D9" s="46" t="s">
        <v>1209</v>
      </c>
      <c r="E9" s="46" t="s">
        <v>1210</v>
      </c>
      <c r="F9" s="45" t="s">
        <v>581</v>
      </c>
      <c r="G9" s="46" t="s">
        <v>1206</v>
      </c>
      <c r="H9" s="46" t="s">
        <v>799</v>
      </c>
      <c r="I9" s="44" t="s">
        <v>47</v>
      </c>
      <c r="J9" s="47" t="s">
        <v>187</v>
      </c>
      <c r="K9" s="48"/>
    </row>
    <row r="10" spans="1:11" ht="170.25" customHeight="1" x14ac:dyDescent="0.25">
      <c r="A10" s="44" t="s">
        <v>1211</v>
      </c>
      <c r="B10" s="45" t="s">
        <v>1203</v>
      </c>
      <c r="C10" s="46" t="s">
        <v>1212</v>
      </c>
      <c r="D10" s="46" t="s">
        <v>1213</v>
      </c>
      <c r="E10" s="46" t="s">
        <v>1214</v>
      </c>
      <c r="F10" s="45" t="s">
        <v>76</v>
      </c>
      <c r="G10" s="46" t="s">
        <v>1206</v>
      </c>
      <c r="H10" s="46" t="s">
        <v>799</v>
      </c>
      <c r="I10" s="44" t="s">
        <v>47</v>
      </c>
      <c r="J10" s="47" t="s">
        <v>187</v>
      </c>
      <c r="K10" s="48"/>
    </row>
    <row r="11" spans="1:11" ht="170.25" customHeight="1" x14ac:dyDescent="0.25">
      <c r="A11" s="44" t="s">
        <v>1215</v>
      </c>
      <c r="B11" s="45" t="s">
        <v>1203</v>
      </c>
      <c r="C11" s="46" t="s">
        <v>1216</v>
      </c>
      <c r="D11" s="46" t="s">
        <v>416</v>
      </c>
      <c r="E11" s="46" t="s">
        <v>1217</v>
      </c>
      <c r="F11" s="45" t="s">
        <v>76</v>
      </c>
      <c r="G11" s="46" t="s">
        <v>1206</v>
      </c>
      <c r="H11" s="46" t="s">
        <v>799</v>
      </c>
      <c r="I11" s="44" t="s">
        <v>47</v>
      </c>
      <c r="J11" s="47" t="s">
        <v>187</v>
      </c>
      <c r="K11" s="48"/>
    </row>
    <row r="12" spans="1:11" ht="170.25" customHeight="1" x14ac:dyDescent="0.25">
      <c r="A12" s="44" t="s">
        <v>1218</v>
      </c>
      <c r="B12" s="45" t="s">
        <v>1203</v>
      </c>
      <c r="C12" s="46" t="s">
        <v>1219</v>
      </c>
      <c r="D12" s="46" t="s">
        <v>416</v>
      </c>
      <c r="E12" s="46" t="s">
        <v>1220</v>
      </c>
      <c r="F12" s="45" t="s">
        <v>76</v>
      </c>
      <c r="G12" s="46" t="s">
        <v>1221</v>
      </c>
      <c r="H12" s="46" t="s">
        <v>799</v>
      </c>
      <c r="I12" s="44" t="s">
        <v>47</v>
      </c>
      <c r="J12" s="47" t="s">
        <v>187</v>
      </c>
      <c r="K12" s="48"/>
    </row>
    <row r="13" spans="1:11" ht="170.25" customHeight="1" x14ac:dyDescent="0.25">
      <c r="A13" s="44" t="s">
        <v>1222</v>
      </c>
      <c r="B13" s="45" t="s">
        <v>1203</v>
      </c>
      <c r="C13" s="46" t="s">
        <v>1223</v>
      </c>
      <c r="D13" s="46" t="s">
        <v>416</v>
      </c>
      <c r="E13" s="46" t="s">
        <v>1224</v>
      </c>
      <c r="F13" s="45" t="s">
        <v>76</v>
      </c>
      <c r="G13" s="46" t="s">
        <v>1225</v>
      </c>
      <c r="H13" s="46" t="s">
        <v>799</v>
      </c>
      <c r="I13" s="44" t="s">
        <v>47</v>
      </c>
      <c r="J13" s="47" t="s">
        <v>187</v>
      </c>
      <c r="K13" s="48"/>
    </row>
    <row r="14" spans="1:11" ht="170.25" customHeight="1" x14ac:dyDescent="0.25">
      <c r="A14" s="44" t="s">
        <v>1226</v>
      </c>
      <c r="B14" s="45" t="s">
        <v>1203</v>
      </c>
      <c r="C14" s="46" t="s">
        <v>1227</v>
      </c>
      <c r="D14" s="46" t="s">
        <v>416</v>
      </c>
      <c r="E14" s="46" t="s">
        <v>1228</v>
      </c>
      <c r="F14" s="45" t="s">
        <v>76</v>
      </c>
      <c r="G14" s="46" t="s">
        <v>1229</v>
      </c>
      <c r="H14" s="46" t="s">
        <v>799</v>
      </c>
      <c r="I14" s="44" t="s">
        <v>47</v>
      </c>
      <c r="J14" s="47" t="s">
        <v>187</v>
      </c>
      <c r="K14" s="48"/>
    </row>
    <row r="15" spans="1:11" ht="170.25" customHeight="1" x14ac:dyDescent="0.25">
      <c r="A15" s="44" t="s">
        <v>1230</v>
      </c>
      <c r="B15" s="45" t="s">
        <v>1203</v>
      </c>
      <c r="C15" s="46" t="s">
        <v>1231</v>
      </c>
      <c r="D15" s="46" t="s">
        <v>1232</v>
      </c>
      <c r="E15" s="46" t="s">
        <v>1233</v>
      </c>
      <c r="F15" s="45" t="s">
        <v>76</v>
      </c>
      <c r="G15" s="46" t="s">
        <v>1206</v>
      </c>
      <c r="H15" s="46" t="s">
        <v>799</v>
      </c>
      <c r="I15" s="44" t="s">
        <v>47</v>
      </c>
      <c r="J15" s="47" t="s">
        <v>187</v>
      </c>
      <c r="K15" s="48"/>
    </row>
    <row r="16" spans="1:11" ht="170.25" customHeight="1" x14ac:dyDescent="0.25">
      <c r="A16" s="44" t="s">
        <v>1234</v>
      </c>
      <c r="B16" s="45" t="s">
        <v>1203</v>
      </c>
      <c r="C16" s="46" t="s">
        <v>1235</v>
      </c>
      <c r="D16" s="46" t="s">
        <v>1195</v>
      </c>
      <c r="E16" s="46" t="s">
        <v>1236</v>
      </c>
      <c r="F16" s="45" t="s">
        <v>76</v>
      </c>
      <c r="G16" s="46" t="s">
        <v>1237</v>
      </c>
      <c r="H16" s="46" t="s">
        <v>799</v>
      </c>
      <c r="I16" s="44" t="s">
        <v>47</v>
      </c>
      <c r="J16" s="47" t="s">
        <v>187</v>
      </c>
      <c r="K16" s="48"/>
    </row>
    <row r="17" spans="1:11" ht="170.25" customHeight="1" x14ac:dyDescent="0.25">
      <c r="A17" s="44" t="s">
        <v>1238</v>
      </c>
      <c r="B17" s="45" t="s">
        <v>1203</v>
      </c>
      <c r="C17" s="46" t="s">
        <v>1239</v>
      </c>
      <c r="D17" s="46" t="s">
        <v>579</v>
      </c>
      <c r="E17" s="46" t="s">
        <v>1240</v>
      </c>
      <c r="F17" s="45" t="s">
        <v>76</v>
      </c>
      <c r="G17" s="46" t="s">
        <v>1241</v>
      </c>
      <c r="H17" s="46" t="s">
        <v>799</v>
      </c>
      <c r="I17" s="44" t="s">
        <v>47</v>
      </c>
      <c r="J17" s="47" t="s">
        <v>187</v>
      </c>
      <c r="K17" s="48"/>
    </row>
  </sheetData>
  <mergeCells count="7">
    <mergeCell ref="A7:B7"/>
    <mergeCell ref="G1:H1"/>
    <mergeCell ref="A1:B1"/>
    <mergeCell ref="A2:B2"/>
    <mergeCell ref="A3:B3"/>
    <mergeCell ref="A4:B4"/>
    <mergeCell ref="A5:B5"/>
  </mergeCells>
  <conditionalFormatting sqref="J8">
    <cfRule type="containsText" dxfId="1164" priority="37" operator="containsText" text="NOT TESTED">
      <formula>NOT(ISERROR(SEARCH("NOT TESTED",J8)))</formula>
    </cfRule>
    <cfRule type="containsText" dxfId="1163" priority="38" operator="containsText" text="BLOCKED">
      <formula>NOT(ISERROR(SEARCH("BLOCKED",J8)))</formula>
    </cfRule>
    <cfRule type="containsText" dxfId="1162" priority="39" operator="containsText" text="FAIL">
      <formula>NOT(ISERROR(SEARCH("FAIL",J8)))</formula>
    </cfRule>
    <cfRule type="containsText" dxfId="1161" priority="40" operator="containsText" text="PASS">
      <formula>NOT(ISERROR(SEARCH("PASS",J8)))</formula>
    </cfRule>
  </conditionalFormatting>
  <conditionalFormatting sqref="J9">
    <cfRule type="containsText" dxfId="1160" priority="33" operator="containsText" text="NOT TESTED">
      <formula>NOT(ISERROR(SEARCH("NOT TESTED",J9)))</formula>
    </cfRule>
    <cfRule type="containsText" dxfId="1159" priority="34" operator="containsText" text="BLOCKED">
      <formula>NOT(ISERROR(SEARCH("BLOCKED",J9)))</formula>
    </cfRule>
    <cfRule type="containsText" dxfId="1158" priority="35" operator="containsText" text="FAIL">
      <formula>NOT(ISERROR(SEARCH("FAIL",J9)))</formula>
    </cfRule>
    <cfRule type="containsText" dxfId="1157" priority="36" operator="containsText" text="PASS">
      <formula>NOT(ISERROR(SEARCH("PASS",J9)))</formula>
    </cfRule>
  </conditionalFormatting>
  <conditionalFormatting sqref="J10">
    <cfRule type="containsText" dxfId="1156" priority="29" operator="containsText" text="NOT TESTED">
      <formula>NOT(ISERROR(SEARCH("NOT TESTED",J10)))</formula>
    </cfRule>
    <cfRule type="containsText" dxfId="1155" priority="30" operator="containsText" text="BLOCKED">
      <formula>NOT(ISERROR(SEARCH("BLOCKED",J10)))</formula>
    </cfRule>
    <cfRule type="containsText" dxfId="1154" priority="31" operator="containsText" text="FAIL">
      <formula>NOT(ISERROR(SEARCH("FAIL",J10)))</formula>
    </cfRule>
    <cfRule type="containsText" dxfId="1153" priority="32" operator="containsText" text="PASS">
      <formula>NOT(ISERROR(SEARCH("PASS",J10)))</formula>
    </cfRule>
  </conditionalFormatting>
  <conditionalFormatting sqref="J11">
    <cfRule type="containsText" dxfId="1152" priority="25" operator="containsText" text="NOT TESTED">
      <formula>NOT(ISERROR(SEARCH("NOT TESTED",J11)))</formula>
    </cfRule>
    <cfRule type="containsText" dxfId="1151" priority="26" operator="containsText" text="BLOCKED">
      <formula>NOT(ISERROR(SEARCH("BLOCKED",J11)))</formula>
    </cfRule>
    <cfRule type="containsText" dxfId="1150" priority="27" operator="containsText" text="FAIL">
      <formula>NOT(ISERROR(SEARCH("FAIL",J11)))</formula>
    </cfRule>
    <cfRule type="containsText" dxfId="1149" priority="28" operator="containsText" text="PASS">
      <formula>NOT(ISERROR(SEARCH("PASS",J11)))</formula>
    </cfRule>
  </conditionalFormatting>
  <conditionalFormatting sqref="J12">
    <cfRule type="containsText" dxfId="1148" priority="21" operator="containsText" text="NOT TESTED">
      <formula>NOT(ISERROR(SEARCH("NOT TESTED",J12)))</formula>
    </cfRule>
    <cfRule type="containsText" dxfId="1147" priority="22" operator="containsText" text="BLOCKED">
      <formula>NOT(ISERROR(SEARCH("BLOCKED",J12)))</formula>
    </cfRule>
    <cfRule type="containsText" dxfId="1146" priority="23" operator="containsText" text="FAIL">
      <formula>NOT(ISERROR(SEARCH("FAIL",J12)))</formula>
    </cfRule>
    <cfRule type="containsText" dxfId="1145" priority="24" operator="containsText" text="PASS">
      <formula>NOT(ISERROR(SEARCH("PASS",J12)))</formula>
    </cfRule>
  </conditionalFormatting>
  <conditionalFormatting sqref="J13">
    <cfRule type="containsText" dxfId="1144" priority="17" operator="containsText" text="NOT TESTED">
      <formula>NOT(ISERROR(SEARCH("NOT TESTED",J13)))</formula>
    </cfRule>
    <cfRule type="containsText" dxfId="1143" priority="18" operator="containsText" text="BLOCKED">
      <formula>NOT(ISERROR(SEARCH("BLOCKED",J13)))</formula>
    </cfRule>
    <cfRule type="containsText" dxfId="1142" priority="19" operator="containsText" text="FAIL">
      <formula>NOT(ISERROR(SEARCH("FAIL",J13)))</formula>
    </cfRule>
    <cfRule type="containsText" dxfId="1141" priority="20" operator="containsText" text="PASS">
      <formula>NOT(ISERROR(SEARCH("PASS",J13)))</formula>
    </cfRule>
  </conditionalFormatting>
  <conditionalFormatting sqref="J14">
    <cfRule type="containsText" dxfId="1140" priority="13" operator="containsText" text="NOT TESTED">
      <formula>NOT(ISERROR(SEARCH("NOT TESTED",J14)))</formula>
    </cfRule>
    <cfRule type="containsText" dxfId="1139" priority="14" operator="containsText" text="BLOCKED">
      <formula>NOT(ISERROR(SEARCH("BLOCKED",J14)))</formula>
    </cfRule>
    <cfRule type="containsText" dxfId="1138" priority="15" operator="containsText" text="FAIL">
      <formula>NOT(ISERROR(SEARCH("FAIL",J14)))</formula>
    </cfRule>
    <cfRule type="containsText" dxfId="1137" priority="16" operator="containsText" text="PASS">
      <formula>NOT(ISERROR(SEARCH("PASS",J14)))</formula>
    </cfRule>
  </conditionalFormatting>
  <conditionalFormatting sqref="J15">
    <cfRule type="containsText" dxfId="1136" priority="9" operator="containsText" text="NOT TESTED">
      <formula>NOT(ISERROR(SEARCH("NOT TESTED",J15)))</formula>
    </cfRule>
    <cfRule type="containsText" dxfId="1135" priority="10" operator="containsText" text="BLOCKED">
      <formula>NOT(ISERROR(SEARCH("BLOCKED",J15)))</formula>
    </cfRule>
    <cfRule type="containsText" dxfId="1134" priority="11" operator="containsText" text="FAIL">
      <formula>NOT(ISERROR(SEARCH("FAIL",J15)))</formula>
    </cfRule>
    <cfRule type="containsText" dxfId="1133" priority="12" operator="containsText" text="PASS">
      <formula>NOT(ISERROR(SEARCH("PASS",J15)))</formula>
    </cfRule>
  </conditionalFormatting>
  <conditionalFormatting sqref="J16">
    <cfRule type="containsText" dxfId="1132" priority="5" operator="containsText" text="NOT TESTED">
      <formula>NOT(ISERROR(SEARCH("NOT TESTED",J16)))</formula>
    </cfRule>
    <cfRule type="containsText" dxfId="1131" priority="6" operator="containsText" text="BLOCKED">
      <formula>NOT(ISERROR(SEARCH("BLOCKED",J16)))</formula>
    </cfRule>
    <cfRule type="containsText" dxfId="1130" priority="7" operator="containsText" text="FAIL">
      <formula>NOT(ISERROR(SEARCH("FAIL",J16)))</formula>
    </cfRule>
    <cfRule type="containsText" dxfId="1129" priority="8" operator="containsText" text="PASS">
      <formula>NOT(ISERROR(SEARCH("PASS",J16)))</formula>
    </cfRule>
  </conditionalFormatting>
  <conditionalFormatting sqref="J17">
    <cfRule type="containsText" dxfId="1128" priority="1" operator="containsText" text="NOT TESTED">
      <formula>NOT(ISERROR(SEARCH("NOT TESTED",J17)))</formula>
    </cfRule>
    <cfRule type="containsText" dxfId="1127" priority="2" operator="containsText" text="BLOCKED">
      <formula>NOT(ISERROR(SEARCH("BLOCKED",J17)))</formula>
    </cfRule>
    <cfRule type="containsText" dxfId="1126" priority="3" operator="containsText" text="FAIL">
      <formula>NOT(ISERROR(SEARCH("FAIL",J17)))</formula>
    </cfRule>
    <cfRule type="containsText" dxfId="1125" priority="4" operator="containsText" text="PASS">
      <formula>NOT(ISERROR(SEARCH("PASS",J17)))</formula>
    </cfRule>
  </conditionalFormatting>
  <dataValidations count="1">
    <dataValidation type="list" allowBlank="1" showInputMessage="1" showErrorMessage="1" sqref="J8:J17">
      <formula1>"PASS, FAIL, Blocked, Not Tested"</formula1>
    </dataValidation>
  </dataValidations>
  <hyperlinks>
    <hyperlink ref="A7:B7" location="'Test Scenarios'!A20" display="&lt;&lt; Test Scenarios"/>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zoomScale="70" zoomScaleNormal="70" workbookViewId="0">
      <selection sqref="A1:B5"/>
    </sheetView>
  </sheetViews>
  <sheetFormatPr defaultRowHeight="15" x14ac:dyDescent="0.25"/>
  <cols>
    <col min="1" max="1" width="19.42578125" customWidth="1"/>
    <col min="2" max="2" width="27.85546875" customWidth="1"/>
    <col min="3" max="5" width="35.5703125" customWidth="1"/>
    <col min="6" max="6" width="19.42578125" customWidth="1"/>
    <col min="7" max="8" width="31.5703125" customWidth="1"/>
    <col min="9" max="10" width="17" customWidth="1"/>
    <col min="11" max="11" width="19.42578125" customWidth="1"/>
  </cols>
  <sheetData>
    <row r="1" spans="1:11" ht="18.75" x14ac:dyDescent="0.25">
      <c r="A1" s="165" t="s">
        <v>2152</v>
      </c>
      <c r="B1" s="165"/>
      <c r="C1" s="98" t="s">
        <v>2154</v>
      </c>
      <c r="D1" s="13"/>
      <c r="E1" s="96" t="s">
        <v>2150</v>
      </c>
      <c r="F1" s="15" t="s">
        <v>2182</v>
      </c>
      <c r="G1" s="164" t="s">
        <v>2147</v>
      </c>
      <c r="H1" s="164"/>
      <c r="I1" s="4"/>
      <c r="J1" s="99"/>
      <c r="K1" s="4"/>
    </row>
    <row r="2" spans="1:11" ht="18.75" x14ac:dyDescent="0.25">
      <c r="A2" s="165" t="s">
        <v>2153</v>
      </c>
      <c r="B2" s="165"/>
      <c r="C2" s="98" t="s">
        <v>2181</v>
      </c>
      <c r="D2" s="13"/>
      <c r="E2" s="96" t="s">
        <v>2151</v>
      </c>
      <c r="F2" s="15" t="s">
        <v>2182</v>
      </c>
      <c r="G2" s="97" t="s">
        <v>187</v>
      </c>
      <c r="H2" s="133">
        <v>22</v>
      </c>
      <c r="I2" s="4"/>
      <c r="J2" s="99"/>
      <c r="K2" s="4"/>
    </row>
    <row r="3" spans="1:11" ht="18.75" x14ac:dyDescent="0.25">
      <c r="A3" s="165" t="s">
        <v>2156</v>
      </c>
      <c r="B3" s="165"/>
      <c r="C3" s="98"/>
      <c r="D3" s="13"/>
      <c r="E3" s="96" t="s">
        <v>2158</v>
      </c>
      <c r="F3" s="15"/>
      <c r="G3" s="97" t="s">
        <v>189</v>
      </c>
      <c r="H3" s="135"/>
      <c r="I3" s="4"/>
      <c r="J3" s="99"/>
      <c r="K3" s="4"/>
    </row>
    <row r="4" spans="1:11" ht="18.75" x14ac:dyDescent="0.25">
      <c r="A4" s="165" t="s">
        <v>2157</v>
      </c>
      <c r="B4" s="165"/>
      <c r="C4" s="101"/>
      <c r="D4" s="13"/>
      <c r="E4" s="100" t="s">
        <v>2159</v>
      </c>
      <c r="F4" s="15"/>
      <c r="G4" s="102" t="s">
        <v>2148</v>
      </c>
      <c r="H4" s="136"/>
      <c r="I4" s="4"/>
      <c r="J4" s="99"/>
      <c r="K4" s="4"/>
    </row>
    <row r="5" spans="1:11" s="107" customFormat="1" ht="18.75" x14ac:dyDescent="0.25">
      <c r="A5" s="173" t="s">
        <v>2160</v>
      </c>
      <c r="B5" s="173"/>
      <c r="C5" s="104" t="s">
        <v>2</v>
      </c>
      <c r="D5" s="105"/>
      <c r="E5" s="106"/>
      <c r="F5" s="106"/>
      <c r="G5" s="104" t="s">
        <v>2149</v>
      </c>
      <c r="H5" s="137">
        <v>22</v>
      </c>
      <c r="I5" s="103"/>
      <c r="J5" s="103"/>
      <c r="K5" s="103"/>
    </row>
    <row r="6" spans="1:11" x14ac:dyDescent="0.25">
      <c r="A6" s="51" t="s">
        <v>60</v>
      </c>
      <c r="B6" s="51" t="s">
        <v>393</v>
      </c>
      <c r="C6" s="51" t="s">
        <v>62</v>
      </c>
      <c r="D6" s="51" t="s">
        <v>63</v>
      </c>
      <c r="E6" s="51" t="s">
        <v>64</v>
      </c>
      <c r="F6" s="51" t="s">
        <v>65</v>
      </c>
      <c r="G6" s="51" t="s">
        <v>66</v>
      </c>
      <c r="H6" s="51" t="s">
        <v>67</v>
      </c>
      <c r="I6" s="51" t="s">
        <v>18</v>
      </c>
      <c r="J6" s="51" t="s">
        <v>68</v>
      </c>
      <c r="K6" s="51" t="s">
        <v>69</v>
      </c>
    </row>
    <row r="7" spans="1:11" s="109" customFormat="1" ht="18.75" x14ac:dyDescent="0.3">
      <c r="A7" s="167" t="s">
        <v>70</v>
      </c>
      <c r="B7" s="167"/>
      <c r="C7" s="116"/>
      <c r="D7" s="116"/>
      <c r="E7" s="116"/>
      <c r="F7" s="116"/>
      <c r="G7" s="116"/>
      <c r="H7" s="116"/>
      <c r="I7" s="116"/>
      <c r="J7" s="116"/>
      <c r="K7" s="116"/>
    </row>
    <row r="8" spans="1:11" ht="38.25" x14ac:dyDescent="0.25">
      <c r="A8" s="44" t="s">
        <v>1243</v>
      </c>
      <c r="B8" s="76" t="s">
        <v>1244</v>
      </c>
      <c r="C8" s="46" t="s">
        <v>1245</v>
      </c>
      <c r="D8" s="46" t="s">
        <v>1246</v>
      </c>
      <c r="E8" s="46" t="s">
        <v>1247</v>
      </c>
      <c r="F8" s="45" t="s">
        <v>76</v>
      </c>
      <c r="G8" s="46" t="s">
        <v>1248</v>
      </c>
      <c r="H8" s="141" t="s">
        <v>799</v>
      </c>
      <c r="I8" s="67" t="s">
        <v>24</v>
      </c>
      <c r="J8" s="68" t="s">
        <v>187</v>
      </c>
      <c r="K8" s="48"/>
    </row>
    <row r="9" spans="1:11" ht="165.75" x14ac:dyDescent="0.25">
      <c r="A9" s="44" t="s">
        <v>1249</v>
      </c>
      <c r="B9" s="45" t="s">
        <v>1244</v>
      </c>
      <c r="C9" s="46" t="s">
        <v>1250</v>
      </c>
      <c r="D9" s="46" t="s">
        <v>416</v>
      </c>
      <c r="E9" s="46" t="s">
        <v>1251</v>
      </c>
      <c r="F9" s="45" t="s">
        <v>581</v>
      </c>
      <c r="G9" s="46" t="s">
        <v>1252</v>
      </c>
      <c r="H9" s="66" t="s">
        <v>799</v>
      </c>
      <c r="I9" s="67" t="s">
        <v>26</v>
      </c>
      <c r="J9" s="68" t="s">
        <v>187</v>
      </c>
      <c r="K9" s="48"/>
    </row>
    <row r="10" spans="1:11" ht="38.25" x14ac:dyDescent="0.25">
      <c r="A10" s="44" t="s">
        <v>1253</v>
      </c>
      <c r="B10" s="45" t="s">
        <v>1244</v>
      </c>
      <c r="C10" s="46" t="s">
        <v>1254</v>
      </c>
      <c r="D10" s="46" t="s">
        <v>1255</v>
      </c>
      <c r="E10" s="46" t="s">
        <v>1256</v>
      </c>
      <c r="F10" s="45" t="s">
        <v>581</v>
      </c>
      <c r="G10" s="46" t="s">
        <v>1252</v>
      </c>
      <c r="H10" s="66" t="s">
        <v>799</v>
      </c>
      <c r="I10" s="67" t="s">
        <v>26</v>
      </c>
      <c r="J10" s="68" t="s">
        <v>187</v>
      </c>
      <c r="K10" s="48"/>
    </row>
    <row r="11" spans="1:11" ht="89.25" x14ac:dyDescent="0.25">
      <c r="A11" s="44" t="s">
        <v>1257</v>
      </c>
      <c r="B11" s="45" t="s">
        <v>1244</v>
      </c>
      <c r="C11" s="46" t="s">
        <v>1258</v>
      </c>
      <c r="D11" s="46" t="s">
        <v>1255</v>
      </c>
      <c r="E11" s="46" t="s">
        <v>1259</v>
      </c>
      <c r="F11" s="45" t="s">
        <v>581</v>
      </c>
      <c r="G11" s="46" t="s">
        <v>1252</v>
      </c>
      <c r="H11" s="66" t="s">
        <v>799</v>
      </c>
      <c r="I11" s="67" t="s">
        <v>26</v>
      </c>
      <c r="J11" s="68" t="s">
        <v>187</v>
      </c>
      <c r="K11" s="48"/>
    </row>
    <row r="12" spans="1:11" ht="395.25" x14ac:dyDescent="0.25">
      <c r="A12" s="44" t="s">
        <v>1260</v>
      </c>
      <c r="B12" s="45" t="s">
        <v>1244</v>
      </c>
      <c r="C12" s="46" t="s">
        <v>1261</v>
      </c>
      <c r="D12" s="46" t="s">
        <v>990</v>
      </c>
      <c r="E12" s="46" t="s">
        <v>1262</v>
      </c>
      <c r="F12" s="45" t="s">
        <v>581</v>
      </c>
      <c r="G12" s="46" t="s">
        <v>1263</v>
      </c>
      <c r="H12" s="66" t="s">
        <v>799</v>
      </c>
      <c r="I12" s="67" t="s">
        <v>26</v>
      </c>
      <c r="J12" s="68" t="s">
        <v>187</v>
      </c>
      <c r="K12" s="48"/>
    </row>
    <row r="13" spans="1:11" ht="409.5" x14ac:dyDescent="0.25">
      <c r="A13" s="44" t="s">
        <v>1264</v>
      </c>
      <c r="B13" s="45" t="s">
        <v>1244</v>
      </c>
      <c r="C13" s="46" t="s">
        <v>1265</v>
      </c>
      <c r="D13" s="46" t="s">
        <v>990</v>
      </c>
      <c r="E13" s="46" t="s">
        <v>1266</v>
      </c>
      <c r="F13" s="45" t="s">
        <v>581</v>
      </c>
      <c r="G13" s="46" t="s">
        <v>1267</v>
      </c>
      <c r="H13" s="66" t="s">
        <v>799</v>
      </c>
      <c r="I13" s="67" t="s">
        <v>26</v>
      </c>
      <c r="J13" s="68" t="s">
        <v>187</v>
      </c>
      <c r="K13" s="48"/>
    </row>
    <row r="14" spans="1:11" ht="409.5" x14ac:dyDescent="0.25">
      <c r="A14" s="44" t="s">
        <v>1268</v>
      </c>
      <c r="B14" s="45" t="s">
        <v>1244</v>
      </c>
      <c r="C14" s="46" t="s">
        <v>1269</v>
      </c>
      <c r="D14" s="46" t="s">
        <v>990</v>
      </c>
      <c r="E14" s="46" t="s">
        <v>1270</v>
      </c>
      <c r="F14" s="45" t="s">
        <v>581</v>
      </c>
      <c r="G14" s="46" t="s">
        <v>1267</v>
      </c>
      <c r="H14" s="66" t="s">
        <v>799</v>
      </c>
      <c r="I14" s="67" t="s">
        <v>26</v>
      </c>
      <c r="J14" s="68" t="s">
        <v>187</v>
      </c>
      <c r="K14" s="48"/>
    </row>
    <row r="15" spans="1:11" ht="242.25" x14ac:dyDescent="0.25">
      <c r="A15" s="44" t="s">
        <v>1271</v>
      </c>
      <c r="B15" s="45" t="s">
        <v>1244</v>
      </c>
      <c r="C15" s="46" t="s">
        <v>1272</v>
      </c>
      <c r="D15" s="46" t="s">
        <v>990</v>
      </c>
      <c r="E15" s="46" t="s">
        <v>1273</v>
      </c>
      <c r="F15" s="45" t="s">
        <v>581</v>
      </c>
      <c r="G15" s="46" t="s">
        <v>1274</v>
      </c>
      <c r="H15" s="66" t="s">
        <v>799</v>
      </c>
      <c r="I15" s="67" t="s">
        <v>26</v>
      </c>
      <c r="J15" s="68" t="s">
        <v>187</v>
      </c>
      <c r="K15" s="48"/>
    </row>
    <row r="16" spans="1:11" ht="216.75" x14ac:dyDescent="0.25">
      <c r="A16" s="44" t="s">
        <v>1275</v>
      </c>
      <c r="B16" s="45" t="s">
        <v>1244</v>
      </c>
      <c r="C16" s="46" t="s">
        <v>1276</v>
      </c>
      <c r="D16" s="46" t="s">
        <v>990</v>
      </c>
      <c r="E16" s="46" t="s">
        <v>1277</v>
      </c>
      <c r="F16" s="45" t="s">
        <v>581</v>
      </c>
      <c r="G16" s="46" t="s">
        <v>1278</v>
      </c>
      <c r="H16" s="66" t="s">
        <v>799</v>
      </c>
      <c r="I16" s="67" t="s">
        <v>26</v>
      </c>
      <c r="J16" s="68" t="s">
        <v>187</v>
      </c>
      <c r="K16" s="48"/>
    </row>
    <row r="17" spans="1:11" ht="409.5" x14ac:dyDescent="0.25">
      <c r="A17" s="44" t="s">
        <v>1279</v>
      </c>
      <c r="B17" s="45" t="s">
        <v>1244</v>
      </c>
      <c r="C17" s="46" t="s">
        <v>1280</v>
      </c>
      <c r="D17" s="46" t="s">
        <v>990</v>
      </c>
      <c r="E17" s="46" t="s">
        <v>1281</v>
      </c>
      <c r="F17" s="45" t="s">
        <v>581</v>
      </c>
      <c r="G17" s="46" t="s">
        <v>1282</v>
      </c>
      <c r="H17" s="66" t="s">
        <v>799</v>
      </c>
      <c r="I17" s="67" t="s">
        <v>26</v>
      </c>
      <c r="J17" s="68" t="s">
        <v>187</v>
      </c>
      <c r="K17" s="48"/>
    </row>
    <row r="18" spans="1:11" ht="409.5" x14ac:dyDescent="0.25">
      <c r="A18" s="44" t="s">
        <v>1283</v>
      </c>
      <c r="B18" s="45" t="s">
        <v>1244</v>
      </c>
      <c r="C18" s="46" t="s">
        <v>1284</v>
      </c>
      <c r="D18" s="46" t="s">
        <v>990</v>
      </c>
      <c r="E18" s="46" t="s">
        <v>1285</v>
      </c>
      <c r="F18" s="45" t="s">
        <v>581</v>
      </c>
      <c r="G18" s="46" t="s">
        <v>1282</v>
      </c>
      <c r="H18" s="66" t="s">
        <v>799</v>
      </c>
      <c r="I18" s="67" t="s">
        <v>26</v>
      </c>
      <c r="J18" s="68" t="s">
        <v>187</v>
      </c>
      <c r="K18" s="48"/>
    </row>
    <row r="19" spans="1:11" ht="267.75" x14ac:dyDescent="0.25">
      <c r="A19" s="44" t="s">
        <v>1286</v>
      </c>
      <c r="B19" s="45" t="s">
        <v>1244</v>
      </c>
      <c r="C19" s="46" t="s">
        <v>1287</v>
      </c>
      <c r="D19" s="46" t="s">
        <v>990</v>
      </c>
      <c r="E19" s="46" t="s">
        <v>1288</v>
      </c>
      <c r="F19" s="45" t="s">
        <v>581</v>
      </c>
      <c r="G19" s="46" t="s">
        <v>1274</v>
      </c>
      <c r="H19" s="66" t="s">
        <v>799</v>
      </c>
      <c r="I19" s="67" t="s">
        <v>26</v>
      </c>
      <c r="J19" s="68" t="s">
        <v>187</v>
      </c>
      <c r="K19" s="48"/>
    </row>
    <row r="20" spans="1:11" ht="229.5" x14ac:dyDescent="0.25">
      <c r="A20" s="44" t="s">
        <v>1289</v>
      </c>
      <c r="B20" s="45" t="s">
        <v>1244</v>
      </c>
      <c r="C20" s="46" t="s">
        <v>1290</v>
      </c>
      <c r="D20" s="46" t="s">
        <v>990</v>
      </c>
      <c r="E20" s="46" t="s">
        <v>1291</v>
      </c>
      <c r="F20" s="45" t="s">
        <v>581</v>
      </c>
      <c r="G20" s="46" t="s">
        <v>1292</v>
      </c>
      <c r="H20" s="66" t="s">
        <v>799</v>
      </c>
      <c r="I20" s="67" t="s">
        <v>26</v>
      </c>
      <c r="J20" s="68" t="s">
        <v>187</v>
      </c>
      <c r="K20" s="48"/>
    </row>
    <row r="21" spans="1:11" ht="318.75" x14ac:dyDescent="0.25">
      <c r="A21" s="44" t="s">
        <v>1293</v>
      </c>
      <c r="B21" s="45" t="s">
        <v>1244</v>
      </c>
      <c r="C21" s="46" t="s">
        <v>1294</v>
      </c>
      <c r="D21" s="46" t="s">
        <v>990</v>
      </c>
      <c r="E21" s="46" t="s">
        <v>1295</v>
      </c>
      <c r="F21" s="45" t="s">
        <v>581</v>
      </c>
      <c r="G21" s="46" t="s">
        <v>1296</v>
      </c>
      <c r="H21" s="66" t="s">
        <v>799</v>
      </c>
      <c r="I21" s="67" t="s">
        <v>26</v>
      </c>
      <c r="J21" s="68" t="s">
        <v>187</v>
      </c>
      <c r="K21" s="48"/>
    </row>
    <row r="22" spans="1:11" ht="306" x14ac:dyDescent="0.25">
      <c r="A22" s="44" t="s">
        <v>1297</v>
      </c>
      <c r="B22" s="45" t="s">
        <v>1244</v>
      </c>
      <c r="C22" s="46" t="s">
        <v>1298</v>
      </c>
      <c r="D22" s="46" t="s">
        <v>990</v>
      </c>
      <c r="E22" s="46" t="s">
        <v>1299</v>
      </c>
      <c r="F22" s="45" t="s">
        <v>581</v>
      </c>
      <c r="G22" s="46" t="s">
        <v>1300</v>
      </c>
      <c r="H22" s="66" t="s">
        <v>799</v>
      </c>
      <c r="I22" s="67" t="s">
        <v>26</v>
      </c>
      <c r="J22" s="68" t="s">
        <v>187</v>
      </c>
      <c r="K22" s="48"/>
    </row>
    <row r="23" spans="1:11" ht="369.75" x14ac:dyDescent="0.25">
      <c r="A23" s="44" t="s">
        <v>1301</v>
      </c>
      <c r="B23" s="45" t="s">
        <v>1244</v>
      </c>
      <c r="C23" s="46" t="s">
        <v>1302</v>
      </c>
      <c r="D23" s="46" t="s">
        <v>1303</v>
      </c>
      <c r="E23" s="46" t="s">
        <v>1304</v>
      </c>
      <c r="F23" s="45" t="s">
        <v>581</v>
      </c>
      <c r="G23" s="46" t="s">
        <v>1305</v>
      </c>
      <c r="H23" s="66" t="s">
        <v>799</v>
      </c>
      <c r="I23" s="67" t="s">
        <v>26</v>
      </c>
      <c r="J23" s="68" t="s">
        <v>187</v>
      </c>
      <c r="K23" s="48"/>
    </row>
    <row r="24" spans="1:11" ht="369.75" x14ac:dyDescent="0.25">
      <c r="A24" s="44" t="s">
        <v>1306</v>
      </c>
      <c r="B24" s="45" t="s">
        <v>1244</v>
      </c>
      <c r="C24" s="46" t="s">
        <v>1307</v>
      </c>
      <c r="D24" s="46" t="s">
        <v>1303</v>
      </c>
      <c r="E24" s="46" t="s">
        <v>1308</v>
      </c>
      <c r="F24" s="45" t="s">
        <v>581</v>
      </c>
      <c r="G24" s="46" t="s">
        <v>1305</v>
      </c>
      <c r="H24" s="66" t="s">
        <v>799</v>
      </c>
      <c r="I24" s="67" t="s">
        <v>26</v>
      </c>
      <c r="J24" s="68" t="s">
        <v>187</v>
      </c>
      <c r="K24" s="48"/>
    </row>
    <row r="25" spans="1:11" ht="382.5" x14ac:dyDescent="0.25">
      <c r="A25" s="44" t="s">
        <v>1309</v>
      </c>
      <c r="B25" s="45" t="s">
        <v>1244</v>
      </c>
      <c r="C25" s="46" t="s">
        <v>1310</v>
      </c>
      <c r="D25" s="46" t="s">
        <v>1303</v>
      </c>
      <c r="E25" s="46" t="s">
        <v>1311</v>
      </c>
      <c r="F25" s="45" t="s">
        <v>581</v>
      </c>
      <c r="G25" s="46" t="s">
        <v>1312</v>
      </c>
      <c r="H25" s="66" t="s">
        <v>799</v>
      </c>
      <c r="I25" s="67" t="s">
        <v>26</v>
      </c>
      <c r="J25" s="68" t="s">
        <v>187</v>
      </c>
      <c r="K25" s="48"/>
    </row>
    <row r="26" spans="1:11" ht="38.25" x14ac:dyDescent="0.25">
      <c r="A26" s="44" t="s">
        <v>1313</v>
      </c>
      <c r="B26" s="45" t="s">
        <v>1244</v>
      </c>
      <c r="C26" s="46" t="s">
        <v>1314</v>
      </c>
      <c r="D26" s="46" t="s">
        <v>1195</v>
      </c>
      <c r="E26" s="46" t="s">
        <v>1315</v>
      </c>
      <c r="F26" s="45" t="s">
        <v>76</v>
      </c>
      <c r="G26" s="46" t="s">
        <v>1316</v>
      </c>
      <c r="H26" s="66" t="s">
        <v>799</v>
      </c>
      <c r="I26" s="67" t="s">
        <v>47</v>
      </c>
      <c r="J26" s="68" t="s">
        <v>187</v>
      </c>
      <c r="K26" s="48"/>
    </row>
    <row r="27" spans="1:11" ht="38.25" x14ac:dyDescent="0.25">
      <c r="A27" s="44" t="s">
        <v>1317</v>
      </c>
      <c r="B27" s="45" t="s">
        <v>1244</v>
      </c>
      <c r="C27" s="46" t="s">
        <v>1318</v>
      </c>
      <c r="D27" s="46" t="s">
        <v>579</v>
      </c>
      <c r="E27" s="46" t="s">
        <v>1319</v>
      </c>
      <c r="F27" s="45" t="s">
        <v>76</v>
      </c>
      <c r="G27" s="46" t="s">
        <v>1320</v>
      </c>
      <c r="H27" s="66" t="s">
        <v>799</v>
      </c>
      <c r="I27" s="67" t="s">
        <v>47</v>
      </c>
      <c r="J27" s="68" t="s">
        <v>187</v>
      </c>
      <c r="K27" s="48"/>
    </row>
  </sheetData>
  <mergeCells count="7">
    <mergeCell ref="A7:B7"/>
    <mergeCell ref="G1:H1"/>
    <mergeCell ref="A1:B1"/>
    <mergeCell ref="A2:B2"/>
    <mergeCell ref="A3:B3"/>
    <mergeCell ref="A4:B4"/>
    <mergeCell ref="A5:B5"/>
  </mergeCells>
  <conditionalFormatting sqref="J8">
    <cfRule type="containsText" dxfId="1124" priority="94" operator="containsText" text="NOT TESTED">
      <formula>NOT(ISERROR(SEARCH("NOT TESTED",J8)))</formula>
    </cfRule>
    <cfRule type="containsText" dxfId="1123" priority="95" operator="containsText" text="BLOCKED">
      <formula>NOT(ISERROR(SEARCH("BLOCKED",J8)))</formula>
    </cfRule>
    <cfRule type="containsText" dxfId="1122" priority="96" operator="containsText" text="FAIL">
      <formula>NOT(ISERROR(SEARCH("FAIL",J8)))</formula>
    </cfRule>
    <cfRule type="containsText" dxfId="1121" priority="97" operator="containsText" text="PASS">
      <formula>NOT(ISERROR(SEARCH("PASS",J8)))</formula>
    </cfRule>
  </conditionalFormatting>
  <conditionalFormatting sqref="J9">
    <cfRule type="containsText" dxfId="1120" priority="90" operator="containsText" text="NOT TESTED">
      <formula>NOT(ISERROR(SEARCH("NOT TESTED",J9)))</formula>
    </cfRule>
    <cfRule type="containsText" dxfId="1119" priority="91" operator="containsText" text="BLOCKED">
      <formula>NOT(ISERROR(SEARCH("BLOCKED",J9)))</formula>
    </cfRule>
    <cfRule type="containsText" dxfId="1118" priority="92" operator="containsText" text="FAIL">
      <formula>NOT(ISERROR(SEARCH("FAIL",J9)))</formula>
    </cfRule>
    <cfRule type="containsText" dxfId="1117" priority="93" operator="containsText" text="PASS">
      <formula>NOT(ISERROR(SEARCH("PASS",J9)))</formula>
    </cfRule>
  </conditionalFormatting>
  <conditionalFormatting sqref="J10">
    <cfRule type="containsText" dxfId="1116" priority="86" operator="containsText" text="NOT TESTED">
      <formula>NOT(ISERROR(SEARCH("NOT TESTED",J10)))</formula>
    </cfRule>
    <cfRule type="containsText" dxfId="1115" priority="87" operator="containsText" text="BLOCKED">
      <formula>NOT(ISERROR(SEARCH("BLOCKED",J10)))</formula>
    </cfRule>
    <cfRule type="containsText" dxfId="1114" priority="88" operator="containsText" text="FAIL">
      <formula>NOT(ISERROR(SEARCH("FAIL",J10)))</formula>
    </cfRule>
    <cfRule type="containsText" dxfId="1113" priority="89" operator="containsText" text="PASS">
      <formula>NOT(ISERROR(SEARCH("PASS",J10)))</formula>
    </cfRule>
  </conditionalFormatting>
  <conditionalFormatting sqref="J11">
    <cfRule type="containsText" dxfId="1112" priority="82" operator="containsText" text="NOT TESTED">
      <formula>NOT(ISERROR(SEARCH("NOT TESTED",J11)))</formula>
    </cfRule>
    <cfRule type="containsText" dxfId="1111" priority="83" operator="containsText" text="BLOCKED">
      <formula>NOT(ISERROR(SEARCH("BLOCKED",J11)))</formula>
    </cfRule>
    <cfRule type="containsText" dxfId="1110" priority="84" operator="containsText" text="FAIL">
      <formula>NOT(ISERROR(SEARCH("FAIL",J11)))</formula>
    </cfRule>
    <cfRule type="containsText" dxfId="1109" priority="85" operator="containsText" text="PASS">
      <formula>NOT(ISERROR(SEARCH("PASS",J11)))</formula>
    </cfRule>
  </conditionalFormatting>
  <conditionalFormatting sqref="H11:J11">
    <cfRule type="duplicateValues" dxfId="1108" priority="81"/>
  </conditionalFormatting>
  <conditionalFormatting sqref="J12">
    <cfRule type="containsText" dxfId="1107" priority="77" operator="containsText" text="NOT TESTED">
      <formula>NOT(ISERROR(SEARCH("NOT TESTED",J12)))</formula>
    </cfRule>
    <cfRule type="containsText" dxfId="1106" priority="78" operator="containsText" text="BLOCKED">
      <formula>NOT(ISERROR(SEARCH("BLOCKED",J12)))</formula>
    </cfRule>
    <cfRule type="containsText" dxfId="1105" priority="79" operator="containsText" text="FAIL">
      <formula>NOT(ISERROR(SEARCH("FAIL",J12)))</formula>
    </cfRule>
    <cfRule type="containsText" dxfId="1104" priority="80" operator="containsText" text="PASS">
      <formula>NOT(ISERROR(SEARCH("PASS",J12)))</formula>
    </cfRule>
  </conditionalFormatting>
  <conditionalFormatting sqref="H12:J12">
    <cfRule type="duplicateValues" dxfId="1103" priority="76"/>
  </conditionalFormatting>
  <conditionalFormatting sqref="J13">
    <cfRule type="containsText" dxfId="1102" priority="72" operator="containsText" text="NOT TESTED">
      <formula>NOT(ISERROR(SEARCH("NOT TESTED",J13)))</formula>
    </cfRule>
    <cfRule type="containsText" dxfId="1101" priority="73" operator="containsText" text="BLOCKED">
      <formula>NOT(ISERROR(SEARCH("BLOCKED",J13)))</formula>
    </cfRule>
    <cfRule type="containsText" dxfId="1100" priority="74" operator="containsText" text="FAIL">
      <formula>NOT(ISERROR(SEARCH("FAIL",J13)))</formula>
    </cfRule>
    <cfRule type="containsText" dxfId="1099" priority="75" operator="containsText" text="PASS">
      <formula>NOT(ISERROR(SEARCH("PASS",J13)))</formula>
    </cfRule>
  </conditionalFormatting>
  <conditionalFormatting sqref="H13:J13">
    <cfRule type="duplicateValues" dxfId="1098" priority="71"/>
  </conditionalFormatting>
  <conditionalFormatting sqref="J14">
    <cfRule type="containsText" dxfId="1097" priority="67" operator="containsText" text="NOT TESTED">
      <formula>NOT(ISERROR(SEARCH("NOT TESTED",J14)))</formula>
    </cfRule>
    <cfRule type="containsText" dxfId="1096" priority="68" operator="containsText" text="BLOCKED">
      <formula>NOT(ISERROR(SEARCH("BLOCKED",J14)))</formula>
    </cfRule>
    <cfRule type="containsText" dxfId="1095" priority="69" operator="containsText" text="FAIL">
      <formula>NOT(ISERROR(SEARCH("FAIL",J14)))</formula>
    </cfRule>
    <cfRule type="containsText" dxfId="1094" priority="70" operator="containsText" text="PASS">
      <formula>NOT(ISERROR(SEARCH("PASS",J14)))</formula>
    </cfRule>
  </conditionalFormatting>
  <conditionalFormatting sqref="H14:J14">
    <cfRule type="duplicateValues" dxfId="1093" priority="66"/>
  </conditionalFormatting>
  <conditionalFormatting sqref="J15">
    <cfRule type="containsText" dxfId="1092" priority="62" operator="containsText" text="NOT TESTED">
      <formula>NOT(ISERROR(SEARCH("NOT TESTED",J15)))</formula>
    </cfRule>
    <cfRule type="containsText" dxfId="1091" priority="63" operator="containsText" text="BLOCKED">
      <formula>NOT(ISERROR(SEARCH("BLOCKED",J15)))</formula>
    </cfRule>
    <cfRule type="containsText" dxfId="1090" priority="64" operator="containsText" text="FAIL">
      <formula>NOT(ISERROR(SEARCH("FAIL",J15)))</formula>
    </cfRule>
    <cfRule type="containsText" dxfId="1089" priority="65" operator="containsText" text="PASS">
      <formula>NOT(ISERROR(SEARCH("PASS",J15)))</formula>
    </cfRule>
  </conditionalFormatting>
  <conditionalFormatting sqref="H15:J15">
    <cfRule type="duplicateValues" dxfId="1088" priority="61"/>
  </conditionalFormatting>
  <conditionalFormatting sqref="J16">
    <cfRule type="containsText" dxfId="1087" priority="57" operator="containsText" text="NOT TESTED">
      <formula>NOT(ISERROR(SEARCH("NOT TESTED",J16)))</formula>
    </cfRule>
    <cfRule type="containsText" dxfId="1086" priority="58" operator="containsText" text="BLOCKED">
      <formula>NOT(ISERROR(SEARCH("BLOCKED",J16)))</formula>
    </cfRule>
    <cfRule type="containsText" dxfId="1085" priority="59" operator="containsText" text="FAIL">
      <formula>NOT(ISERROR(SEARCH("FAIL",J16)))</formula>
    </cfRule>
    <cfRule type="containsText" dxfId="1084" priority="60" operator="containsText" text="PASS">
      <formula>NOT(ISERROR(SEARCH("PASS",J16)))</formula>
    </cfRule>
  </conditionalFormatting>
  <conditionalFormatting sqref="H16:J16">
    <cfRule type="duplicateValues" dxfId="1083" priority="56"/>
  </conditionalFormatting>
  <conditionalFormatting sqref="J17">
    <cfRule type="containsText" dxfId="1082" priority="52" operator="containsText" text="NOT TESTED">
      <formula>NOT(ISERROR(SEARCH("NOT TESTED",J17)))</formula>
    </cfRule>
    <cfRule type="containsText" dxfId="1081" priority="53" operator="containsText" text="BLOCKED">
      <formula>NOT(ISERROR(SEARCH("BLOCKED",J17)))</formula>
    </cfRule>
    <cfRule type="containsText" dxfId="1080" priority="54" operator="containsText" text="FAIL">
      <formula>NOT(ISERROR(SEARCH("FAIL",J17)))</formula>
    </cfRule>
    <cfRule type="containsText" dxfId="1079" priority="55" operator="containsText" text="PASS">
      <formula>NOT(ISERROR(SEARCH("PASS",J17)))</formula>
    </cfRule>
  </conditionalFormatting>
  <conditionalFormatting sqref="H17:J17">
    <cfRule type="duplicateValues" dxfId="1078" priority="51"/>
  </conditionalFormatting>
  <conditionalFormatting sqref="J18">
    <cfRule type="containsText" dxfId="1077" priority="47" operator="containsText" text="NOT TESTED">
      <formula>NOT(ISERROR(SEARCH("NOT TESTED",J18)))</formula>
    </cfRule>
    <cfRule type="containsText" dxfId="1076" priority="48" operator="containsText" text="BLOCKED">
      <formula>NOT(ISERROR(SEARCH("BLOCKED",J18)))</formula>
    </cfRule>
    <cfRule type="containsText" dxfId="1075" priority="49" operator="containsText" text="FAIL">
      <formula>NOT(ISERROR(SEARCH("FAIL",J18)))</formula>
    </cfRule>
    <cfRule type="containsText" dxfId="1074" priority="50" operator="containsText" text="PASS">
      <formula>NOT(ISERROR(SEARCH("PASS",J18)))</formula>
    </cfRule>
  </conditionalFormatting>
  <conditionalFormatting sqref="H18:J18">
    <cfRule type="duplicateValues" dxfId="1073" priority="46"/>
  </conditionalFormatting>
  <conditionalFormatting sqref="J19">
    <cfRule type="containsText" dxfId="1072" priority="42" operator="containsText" text="NOT TESTED">
      <formula>NOT(ISERROR(SEARCH("NOT TESTED",J19)))</formula>
    </cfRule>
    <cfRule type="containsText" dxfId="1071" priority="43" operator="containsText" text="BLOCKED">
      <formula>NOT(ISERROR(SEARCH("BLOCKED",J19)))</formula>
    </cfRule>
    <cfRule type="containsText" dxfId="1070" priority="44" operator="containsText" text="FAIL">
      <formula>NOT(ISERROR(SEARCH("FAIL",J19)))</formula>
    </cfRule>
    <cfRule type="containsText" dxfId="1069" priority="45" operator="containsText" text="PASS">
      <formula>NOT(ISERROR(SEARCH("PASS",J19)))</formula>
    </cfRule>
  </conditionalFormatting>
  <conditionalFormatting sqref="H19:J19">
    <cfRule type="duplicateValues" dxfId="1068" priority="41"/>
  </conditionalFormatting>
  <conditionalFormatting sqref="J20">
    <cfRule type="containsText" dxfId="1067" priority="37" operator="containsText" text="NOT TESTED">
      <formula>NOT(ISERROR(SEARCH("NOT TESTED",J20)))</formula>
    </cfRule>
    <cfRule type="containsText" dxfId="1066" priority="38" operator="containsText" text="BLOCKED">
      <formula>NOT(ISERROR(SEARCH("BLOCKED",J20)))</formula>
    </cfRule>
    <cfRule type="containsText" dxfId="1065" priority="39" operator="containsText" text="FAIL">
      <formula>NOT(ISERROR(SEARCH("FAIL",J20)))</formula>
    </cfRule>
    <cfRule type="containsText" dxfId="1064" priority="40" operator="containsText" text="PASS">
      <formula>NOT(ISERROR(SEARCH("PASS",J20)))</formula>
    </cfRule>
  </conditionalFormatting>
  <conditionalFormatting sqref="H20:J20">
    <cfRule type="duplicateValues" dxfId="1063" priority="36"/>
  </conditionalFormatting>
  <conditionalFormatting sqref="J21">
    <cfRule type="containsText" dxfId="1062" priority="32" operator="containsText" text="NOT TESTED">
      <formula>NOT(ISERROR(SEARCH("NOT TESTED",J21)))</formula>
    </cfRule>
    <cfRule type="containsText" dxfId="1061" priority="33" operator="containsText" text="BLOCKED">
      <formula>NOT(ISERROR(SEARCH("BLOCKED",J21)))</formula>
    </cfRule>
    <cfRule type="containsText" dxfId="1060" priority="34" operator="containsText" text="FAIL">
      <formula>NOT(ISERROR(SEARCH("FAIL",J21)))</formula>
    </cfRule>
    <cfRule type="containsText" dxfId="1059" priority="35" operator="containsText" text="PASS">
      <formula>NOT(ISERROR(SEARCH("PASS",J21)))</formula>
    </cfRule>
  </conditionalFormatting>
  <conditionalFormatting sqref="H21:J21">
    <cfRule type="duplicateValues" dxfId="1058" priority="31"/>
  </conditionalFormatting>
  <conditionalFormatting sqref="J22">
    <cfRule type="containsText" dxfId="1057" priority="27" operator="containsText" text="NOT TESTED">
      <formula>NOT(ISERROR(SEARCH("NOT TESTED",J22)))</formula>
    </cfRule>
    <cfRule type="containsText" dxfId="1056" priority="28" operator="containsText" text="BLOCKED">
      <formula>NOT(ISERROR(SEARCH("BLOCKED",J22)))</formula>
    </cfRule>
    <cfRule type="containsText" dxfId="1055" priority="29" operator="containsText" text="FAIL">
      <formula>NOT(ISERROR(SEARCH("FAIL",J22)))</formula>
    </cfRule>
    <cfRule type="containsText" dxfId="1054" priority="30" operator="containsText" text="PASS">
      <formula>NOT(ISERROR(SEARCH("PASS",J22)))</formula>
    </cfRule>
  </conditionalFormatting>
  <conditionalFormatting sqref="H22:J22">
    <cfRule type="duplicateValues" dxfId="1053" priority="26"/>
  </conditionalFormatting>
  <conditionalFormatting sqref="J23">
    <cfRule type="containsText" dxfId="1052" priority="22" operator="containsText" text="NOT TESTED">
      <formula>NOT(ISERROR(SEARCH("NOT TESTED",J23)))</formula>
    </cfRule>
    <cfRule type="containsText" dxfId="1051" priority="23" operator="containsText" text="BLOCKED">
      <formula>NOT(ISERROR(SEARCH("BLOCKED",J23)))</formula>
    </cfRule>
    <cfRule type="containsText" dxfId="1050" priority="24" operator="containsText" text="FAIL">
      <formula>NOT(ISERROR(SEARCH("FAIL",J23)))</formula>
    </cfRule>
    <cfRule type="containsText" dxfId="1049" priority="25" operator="containsText" text="PASS">
      <formula>NOT(ISERROR(SEARCH("PASS",J23)))</formula>
    </cfRule>
  </conditionalFormatting>
  <conditionalFormatting sqref="H23:J23">
    <cfRule type="duplicateValues" dxfId="1048" priority="21"/>
  </conditionalFormatting>
  <conditionalFormatting sqref="J24">
    <cfRule type="containsText" dxfId="1047" priority="17" operator="containsText" text="NOT TESTED">
      <formula>NOT(ISERROR(SEARCH("NOT TESTED",J24)))</formula>
    </cfRule>
    <cfRule type="containsText" dxfId="1046" priority="18" operator="containsText" text="BLOCKED">
      <formula>NOT(ISERROR(SEARCH("BLOCKED",J24)))</formula>
    </cfRule>
    <cfRule type="containsText" dxfId="1045" priority="19" operator="containsText" text="FAIL">
      <formula>NOT(ISERROR(SEARCH("FAIL",J24)))</formula>
    </cfRule>
    <cfRule type="containsText" dxfId="1044" priority="20" operator="containsText" text="PASS">
      <formula>NOT(ISERROR(SEARCH("PASS",J24)))</formula>
    </cfRule>
  </conditionalFormatting>
  <conditionalFormatting sqref="H24:J24">
    <cfRule type="duplicateValues" dxfId="1043" priority="16"/>
  </conditionalFormatting>
  <conditionalFormatting sqref="J25">
    <cfRule type="containsText" dxfId="1042" priority="12" operator="containsText" text="NOT TESTED">
      <formula>NOT(ISERROR(SEARCH("NOT TESTED",J25)))</formula>
    </cfRule>
    <cfRule type="containsText" dxfId="1041" priority="13" operator="containsText" text="BLOCKED">
      <formula>NOT(ISERROR(SEARCH("BLOCKED",J25)))</formula>
    </cfRule>
    <cfRule type="containsText" dxfId="1040" priority="14" operator="containsText" text="FAIL">
      <formula>NOT(ISERROR(SEARCH("FAIL",J25)))</formula>
    </cfRule>
    <cfRule type="containsText" dxfId="1039" priority="15" operator="containsText" text="PASS">
      <formula>NOT(ISERROR(SEARCH("PASS",J25)))</formula>
    </cfRule>
  </conditionalFormatting>
  <conditionalFormatting sqref="H25:J25">
    <cfRule type="duplicateValues" dxfId="1038" priority="11"/>
  </conditionalFormatting>
  <conditionalFormatting sqref="J26">
    <cfRule type="containsText" dxfId="1037" priority="7" operator="containsText" text="NOT TESTED">
      <formula>NOT(ISERROR(SEARCH("NOT TESTED",J26)))</formula>
    </cfRule>
    <cfRule type="containsText" dxfId="1036" priority="8" operator="containsText" text="BLOCKED">
      <formula>NOT(ISERROR(SEARCH("BLOCKED",J26)))</formula>
    </cfRule>
    <cfRule type="containsText" dxfId="1035" priority="9" operator="containsText" text="FAIL">
      <formula>NOT(ISERROR(SEARCH("FAIL",J26)))</formula>
    </cfRule>
    <cfRule type="containsText" dxfId="1034" priority="10" operator="containsText" text="PASS">
      <formula>NOT(ISERROR(SEARCH("PASS",J26)))</formula>
    </cfRule>
  </conditionalFormatting>
  <conditionalFormatting sqref="H26:J26">
    <cfRule type="duplicateValues" dxfId="1033" priority="6"/>
  </conditionalFormatting>
  <conditionalFormatting sqref="J27">
    <cfRule type="containsText" dxfId="1032" priority="2" operator="containsText" text="NOT TESTED">
      <formula>NOT(ISERROR(SEARCH("NOT TESTED",J27)))</formula>
    </cfRule>
    <cfRule type="containsText" dxfId="1031" priority="3" operator="containsText" text="BLOCKED">
      <formula>NOT(ISERROR(SEARCH("BLOCKED",J27)))</formula>
    </cfRule>
    <cfRule type="containsText" dxfId="1030" priority="4" operator="containsText" text="FAIL">
      <formula>NOT(ISERROR(SEARCH("FAIL",J27)))</formula>
    </cfRule>
    <cfRule type="containsText" dxfId="1029" priority="5" operator="containsText" text="PASS">
      <formula>NOT(ISERROR(SEARCH("PASS",J27)))</formula>
    </cfRule>
  </conditionalFormatting>
  <conditionalFormatting sqref="H27:J27">
    <cfRule type="duplicateValues" dxfId="1028" priority="1"/>
  </conditionalFormatting>
  <dataValidations count="1">
    <dataValidation type="list" allowBlank="1" showInputMessage="1" showErrorMessage="1" sqref="J8:J27">
      <formula1>"PASS, FAIL, Blocked, Not Tested"</formula1>
    </dataValidation>
  </dataValidations>
  <hyperlinks>
    <hyperlink ref="A7:B7" location="'Test Scenarios'!A21" display="&lt;&lt; Test Scenarios"/>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zoomScale="70" zoomScaleNormal="70" workbookViewId="0">
      <selection activeCell="C4" sqref="C4"/>
    </sheetView>
  </sheetViews>
  <sheetFormatPr defaultRowHeight="15" x14ac:dyDescent="0.25"/>
  <cols>
    <col min="1" max="1" width="20.7109375" customWidth="1"/>
    <col min="2" max="2" width="25.140625" customWidth="1"/>
    <col min="3" max="5" width="38.28515625" customWidth="1"/>
    <col min="6" max="6" width="20.7109375" customWidth="1"/>
    <col min="7" max="8" width="41.28515625" customWidth="1"/>
    <col min="9" max="11" width="20.7109375" customWidth="1"/>
  </cols>
  <sheetData>
    <row r="1" spans="1:11" ht="18.75" x14ac:dyDescent="0.25">
      <c r="A1" s="165" t="s">
        <v>2152</v>
      </c>
      <c r="B1" s="165"/>
      <c r="C1" s="98" t="s">
        <v>2154</v>
      </c>
      <c r="D1" s="13"/>
      <c r="E1" s="96" t="s">
        <v>2150</v>
      </c>
      <c r="F1" s="15" t="s">
        <v>2184</v>
      </c>
      <c r="G1" s="164" t="s">
        <v>2147</v>
      </c>
      <c r="H1" s="164"/>
      <c r="I1" s="4"/>
      <c r="J1" s="99"/>
      <c r="K1" s="4"/>
    </row>
    <row r="2" spans="1:11" ht="18.75" x14ac:dyDescent="0.25">
      <c r="A2" s="165" t="s">
        <v>2153</v>
      </c>
      <c r="B2" s="165"/>
      <c r="C2" s="98" t="s">
        <v>2183</v>
      </c>
      <c r="D2" s="13"/>
      <c r="E2" s="96" t="s">
        <v>2151</v>
      </c>
      <c r="F2" s="15" t="s">
        <v>2185</v>
      </c>
      <c r="G2" s="97" t="s">
        <v>187</v>
      </c>
      <c r="H2" s="134">
        <v>9</v>
      </c>
      <c r="I2" s="4"/>
      <c r="J2" s="99"/>
      <c r="K2" s="4"/>
    </row>
    <row r="3" spans="1:11" ht="18.75" x14ac:dyDescent="0.25">
      <c r="A3" s="165" t="s">
        <v>2156</v>
      </c>
      <c r="B3" s="165"/>
      <c r="C3" s="98"/>
      <c r="D3" s="13"/>
      <c r="E3" s="96" t="s">
        <v>2158</v>
      </c>
      <c r="F3" s="15"/>
      <c r="G3" s="97" t="s">
        <v>189</v>
      </c>
      <c r="H3" s="130"/>
      <c r="I3" s="4"/>
      <c r="J3" s="99"/>
      <c r="K3" s="4"/>
    </row>
    <row r="4" spans="1:11" ht="18.75" x14ac:dyDescent="0.25">
      <c r="A4" s="165" t="s">
        <v>2157</v>
      </c>
      <c r="B4" s="165"/>
      <c r="C4" s="101"/>
      <c r="D4" s="13"/>
      <c r="E4" s="100" t="s">
        <v>2159</v>
      </c>
      <c r="F4" s="15"/>
      <c r="G4" s="102" t="s">
        <v>2148</v>
      </c>
      <c r="H4" s="131"/>
      <c r="I4" s="4"/>
      <c r="J4" s="99"/>
      <c r="K4" s="4"/>
    </row>
    <row r="5" spans="1:11" s="107" customFormat="1" ht="18.75" x14ac:dyDescent="0.25">
      <c r="A5" s="173" t="s">
        <v>2160</v>
      </c>
      <c r="B5" s="173"/>
      <c r="C5" s="104" t="s">
        <v>2</v>
      </c>
      <c r="D5" s="105"/>
      <c r="E5" s="106"/>
      <c r="F5" s="106"/>
      <c r="G5" s="104" t="s">
        <v>2149</v>
      </c>
      <c r="H5" s="132">
        <v>9</v>
      </c>
      <c r="I5" s="103"/>
      <c r="J5" s="103"/>
      <c r="K5" s="103"/>
    </row>
    <row r="6" spans="1:11" x14ac:dyDescent="0.25">
      <c r="A6" s="51" t="s">
        <v>60</v>
      </c>
      <c r="B6" s="51" t="s">
        <v>393</v>
      </c>
      <c r="C6" s="51" t="s">
        <v>62</v>
      </c>
      <c r="D6" s="51" t="s">
        <v>63</v>
      </c>
      <c r="E6" s="51" t="s">
        <v>64</v>
      </c>
      <c r="F6" s="51" t="s">
        <v>65</v>
      </c>
      <c r="G6" s="51" t="s">
        <v>66</v>
      </c>
      <c r="H6" s="51" t="s">
        <v>67</v>
      </c>
      <c r="I6" s="51" t="s">
        <v>18</v>
      </c>
      <c r="J6" s="51" t="s">
        <v>68</v>
      </c>
      <c r="K6" s="51" t="s">
        <v>69</v>
      </c>
    </row>
    <row r="7" spans="1:11" s="55" customFormat="1" ht="18.75" x14ac:dyDescent="0.3">
      <c r="A7" s="172" t="s">
        <v>70</v>
      </c>
      <c r="B7" s="172"/>
      <c r="C7" s="54"/>
      <c r="D7" s="54"/>
      <c r="E7" s="54"/>
      <c r="F7" s="54"/>
      <c r="G7" s="54"/>
      <c r="H7" s="54"/>
      <c r="I7" s="54"/>
      <c r="J7" s="54"/>
      <c r="K7" s="54"/>
    </row>
    <row r="8" spans="1:11" ht="139.5" customHeight="1" x14ac:dyDescent="0.25">
      <c r="A8" s="44" t="s">
        <v>1321</v>
      </c>
      <c r="B8" s="45" t="s">
        <v>1322</v>
      </c>
      <c r="C8" s="46" t="s">
        <v>1323</v>
      </c>
      <c r="D8" s="46" t="s">
        <v>1324</v>
      </c>
      <c r="E8" s="46" t="s">
        <v>1325</v>
      </c>
      <c r="F8" s="45" t="s">
        <v>581</v>
      </c>
      <c r="G8" s="46" t="s">
        <v>1326</v>
      </c>
      <c r="H8" s="46" t="s">
        <v>799</v>
      </c>
      <c r="I8" s="44" t="s">
        <v>47</v>
      </c>
      <c r="J8" s="47" t="s">
        <v>187</v>
      </c>
      <c r="K8" s="48"/>
    </row>
    <row r="9" spans="1:11" ht="139.5" customHeight="1" x14ac:dyDescent="0.25">
      <c r="A9" s="44" t="s">
        <v>1327</v>
      </c>
      <c r="B9" s="45" t="s">
        <v>1322</v>
      </c>
      <c r="C9" s="46" t="s">
        <v>1328</v>
      </c>
      <c r="D9" s="46" t="s">
        <v>416</v>
      </c>
      <c r="E9" s="46" t="s">
        <v>1329</v>
      </c>
      <c r="F9" s="45" t="s">
        <v>1330</v>
      </c>
      <c r="G9" s="46" t="s">
        <v>1331</v>
      </c>
      <c r="H9" s="46" t="s">
        <v>799</v>
      </c>
      <c r="I9" s="44" t="s">
        <v>47</v>
      </c>
      <c r="J9" s="47" t="s">
        <v>187</v>
      </c>
      <c r="K9" s="48"/>
    </row>
    <row r="10" spans="1:11" ht="139.5" customHeight="1" x14ac:dyDescent="0.25">
      <c r="A10" s="44" t="s">
        <v>1332</v>
      </c>
      <c r="B10" s="45" t="s">
        <v>1322</v>
      </c>
      <c r="C10" s="46" t="s">
        <v>1333</v>
      </c>
      <c r="D10" s="46" t="s">
        <v>990</v>
      </c>
      <c r="E10" s="46" t="s">
        <v>1334</v>
      </c>
      <c r="F10" s="45" t="s">
        <v>76</v>
      </c>
      <c r="G10" s="46" t="s">
        <v>1326</v>
      </c>
      <c r="H10" s="46" t="s">
        <v>799</v>
      </c>
      <c r="I10" s="44" t="s">
        <v>47</v>
      </c>
      <c r="J10" s="47" t="s">
        <v>187</v>
      </c>
      <c r="K10" s="48"/>
    </row>
    <row r="11" spans="1:11" ht="139.5" customHeight="1" x14ac:dyDescent="0.25">
      <c r="A11" s="44" t="s">
        <v>1335</v>
      </c>
      <c r="B11" s="45" t="s">
        <v>1322</v>
      </c>
      <c r="C11" s="46" t="s">
        <v>1336</v>
      </c>
      <c r="D11" s="46" t="s">
        <v>990</v>
      </c>
      <c r="E11" s="46" t="s">
        <v>1337</v>
      </c>
      <c r="F11" s="45" t="s">
        <v>76</v>
      </c>
      <c r="G11" s="46" t="s">
        <v>1326</v>
      </c>
      <c r="H11" s="46" t="s">
        <v>799</v>
      </c>
      <c r="I11" s="44" t="s">
        <v>47</v>
      </c>
      <c r="J11" s="47" t="s">
        <v>187</v>
      </c>
      <c r="K11" s="48"/>
    </row>
    <row r="12" spans="1:11" ht="139.5" customHeight="1" x14ac:dyDescent="0.25">
      <c r="A12" s="44" t="s">
        <v>1338</v>
      </c>
      <c r="B12" s="45" t="s">
        <v>1322</v>
      </c>
      <c r="C12" s="46" t="s">
        <v>1339</v>
      </c>
      <c r="D12" s="46" t="s">
        <v>990</v>
      </c>
      <c r="E12" s="46" t="s">
        <v>1340</v>
      </c>
      <c r="F12" s="45" t="s">
        <v>76</v>
      </c>
      <c r="G12" s="46" t="s">
        <v>1326</v>
      </c>
      <c r="H12" s="46" t="s">
        <v>799</v>
      </c>
      <c r="I12" s="44" t="s">
        <v>47</v>
      </c>
      <c r="J12" s="47" t="s">
        <v>187</v>
      </c>
      <c r="K12" s="48"/>
    </row>
    <row r="13" spans="1:11" ht="139.5" customHeight="1" x14ac:dyDescent="0.25">
      <c r="A13" s="44" t="s">
        <v>1341</v>
      </c>
      <c r="B13" s="45" t="s">
        <v>1322</v>
      </c>
      <c r="C13" s="46" t="s">
        <v>1342</v>
      </c>
      <c r="D13" s="46" t="s">
        <v>990</v>
      </c>
      <c r="E13" s="46" t="s">
        <v>1343</v>
      </c>
      <c r="F13" s="45" t="s">
        <v>76</v>
      </c>
      <c r="G13" s="46" t="s">
        <v>1344</v>
      </c>
      <c r="H13" s="46" t="s">
        <v>799</v>
      </c>
      <c r="I13" s="44" t="s">
        <v>47</v>
      </c>
      <c r="J13" s="47" t="s">
        <v>187</v>
      </c>
      <c r="K13" s="48"/>
    </row>
    <row r="14" spans="1:11" ht="139.5" customHeight="1" x14ac:dyDescent="0.25">
      <c r="A14" s="44" t="s">
        <v>1345</v>
      </c>
      <c r="B14" s="45" t="s">
        <v>1322</v>
      </c>
      <c r="C14" s="46" t="s">
        <v>1346</v>
      </c>
      <c r="D14" s="46" t="s">
        <v>990</v>
      </c>
      <c r="E14" s="46" t="s">
        <v>1347</v>
      </c>
      <c r="F14" s="45" t="s">
        <v>76</v>
      </c>
      <c r="G14" s="46" t="s">
        <v>1348</v>
      </c>
      <c r="H14" s="46" t="s">
        <v>799</v>
      </c>
      <c r="I14" s="44" t="s">
        <v>47</v>
      </c>
      <c r="J14" s="47" t="s">
        <v>187</v>
      </c>
      <c r="K14" s="48"/>
    </row>
    <row r="15" spans="1:11" ht="139.5" customHeight="1" x14ac:dyDescent="0.25">
      <c r="A15" s="44" t="s">
        <v>1349</v>
      </c>
      <c r="B15" s="45" t="s">
        <v>1322</v>
      </c>
      <c r="C15" s="46" t="s">
        <v>1350</v>
      </c>
      <c r="D15" s="46" t="s">
        <v>1195</v>
      </c>
      <c r="E15" s="46" t="s">
        <v>1351</v>
      </c>
      <c r="F15" s="45" t="s">
        <v>76</v>
      </c>
      <c r="G15" s="46" t="s">
        <v>1352</v>
      </c>
      <c r="H15" s="46" t="s">
        <v>799</v>
      </c>
      <c r="I15" s="44" t="s">
        <v>47</v>
      </c>
      <c r="J15" s="47" t="s">
        <v>187</v>
      </c>
      <c r="K15" s="48"/>
    </row>
    <row r="16" spans="1:11" ht="139.5" customHeight="1" x14ac:dyDescent="0.25">
      <c r="A16" s="44" t="s">
        <v>1353</v>
      </c>
      <c r="B16" s="45" t="s">
        <v>1322</v>
      </c>
      <c r="C16" s="46" t="s">
        <v>1354</v>
      </c>
      <c r="D16" s="46" t="s">
        <v>579</v>
      </c>
      <c r="E16" s="46" t="s">
        <v>1355</v>
      </c>
      <c r="F16" s="45" t="s">
        <v>76</v>
      </c>
      <c r="G16" s="46" t="s">
        <v>1356</v>
      </c>
      <c r="H16" s="46" t="s">
        <v>799</v>
      </c>
      <c r="I16" s="44" t="s">
        <v>47</v>
      </c>
      <c r="J16" s="47" t="s">
        <v>187</v>
      </c>
      <c r="K16" s="48"/>
    </row>
  </sheetData>
  <mergeCells count="7">
    <mergeCell ref="A7:B7"/>
    <mergeCell ref="G1:H1"/>
    <mergeCell ref="A1:B1"/>
    <mergeCell ref="A2:B2"/>
    <mergeCell ref="A3:B3"/>
    <mergeCell ref="A4:B4"/>
    <mergeCell ref="A5:B5"/>
  </mergeCells>
  <conditionalFormatting sqref="J8">
    <cfRule type="containsText" dxfId="1027" priority="42" operator="containsText" text="NOT TESTED">
      <formula>NOT(ISERROR(SEARCH("NOT TESTED",J8)))</formula>
    </cfRule>
    <cfRule type="containsText" dxfId="1026" priority="43" operator="containsText" text="BLOCKED">
      <formula>NOT(ISERROR(SEARCH("BLOCKED",J8)))</formula>
    </cfRule>
    <cfRule type="containsText" dxfId="1025" priority="44" operator="containsText" text="FAIL">
      <formula>NOT(ISERROR(SEARCH("FAIL",J8)))</formula>
    </cfRule>
    <cfRule type="containsText" dxfId="1024" priority="45" operator="containsText" text="PASS">
      <formula>NOT(ISERROR(SEARCH("PASS",J8)))</formula>
    </cfRule>
  </conditionalFormatting>
  <conditionalFormatting sqref="H8:J8">
    <cfRule type="duplicateValues" dxfId="1023" priority="41"/>
  </conditionalFormatting>
  <conditionalFormatting sqref="J9">
    <cfRule type="containsText" dxfId="1022" priority="37" operator="containsText" text="NOT TESTED">
      <formula>NOT(ISERROR(SEARCH("NOT TESTED",J9)))</formula>
    </cfRule>
    <cfRule type="containsText" dxfId="1021" priority="38" operator="containsText" text="BLOCKED">
      <formula>NOT(ISERROR(SEARCH("BLOCKED",J9)))</formula>
    </cfRule>
    <cfRule type="containsText" dxfId="1020" priority="39" operator="containsText" text="FAIL">
      <formula>NOT(ISERROR(SEARCH("FAIL",J9)))</formula>
    </cfRule>
    <cfRule type="containsText" dxfId="1019" priority="40" operator="containsText" text="PASS">
      <formula>NOT(ISERROR(SEARCH("PASS",J9)))</formula>
    </cfRule>
  </conditionalFormatting>
  <conditionalFormatting sqref="H9:J9">
    <cfRule type="duplicateValues" dxfId="1018" priority="36"/>
  </conditionalFormatting>
  <conditionalFormatting sqref="J10">
    <cfRule type="containsText" dxfId="1017" priority="32" operator="containsText" text="NOT TESTED">
      <formula>NOT(ISERROR(SEARCH("NOT TESTED",J10)))</formula>
    </cfRule>
    <cfRule type="containsText" dxfId="1016" priority="33" operator="containsText" text="BLOCKED">
      <formula>NOT(ISERROR(SEARCH("BLOCKED",J10)))</formula>
    </cfRule>
    <cfRule type="containsText" dxfId="1015" priority="34" operator="containsText" text="FAIL">
      <formula>NOT(ISERROR(SEARCH("FAIL",J10)))</formula>
    </cfRule>
    <cfRule type="containsText" dxfId="1014" priority="35" operator="containsText" text="PASS">
      <formula>NOT(ISERROR(SEARCH("PASS",J10)))</formula>
    </cfRule>
  </conditionalFormatting>
  <conditionalFormatting sqref="H10:J10">
    <cfRule type="duplicateValues" dxfId="1013" priority="31"/>
  </conditionalFormatting>
  <conditionalFormatting sqref="J11">
    <cfRule type="containsText" dxfId="1012" priority="27" operator="containsText" text="NOT TESTED">
      <formula>NOT(ISERROR(SEARCH("NOT TESTED",J11)))</formula>
    </cfRule>
    <cfRule type="containsText" dxfId="1011" priority="28" operator="containsText" text="BLOCKED">
      <formula>NOT(ISERROR(SEARCH("BLOCKED",J11)))</formula>
    </cfRule>
    <cfRule type="containsText" dxfId="1010" priority="29" operator="containsText" text="FAIL">
      <formula>NOT(ISERROR(SEARCH("FAIL",J11)))</formula>
    </cfRule>
    <cfRule type="containsText" dxfId="1009" priority="30" operator="containsText" text="PASS">
      <formula>NOT(ISERROR(SEARCH("PASS",J11)))</formula>
    </cfRule>
  </conditionalFormatting>
  <conditionalFormatting sqref="H11:J11">
    <cfRule type="duplicateValues" dxfId="1008" priority="26"/>
  </conditionalFormatting>
  <conditionalFormatting sqref="J12">
    <cfRule type="containsText" dxfId="1007" priority="22" operator="containsText" text="NOT TESTED">
      <formula>NOT(ISERROR(SEARCH("NOT TESTED",J12)))</formula>
    </cfRule>
    <cfRule type="containsText" dxfId="1006" priority="23" operator="containsText" text="BLOCKED">
      <formula>NOT(ISERROR(SEARCH("BLOCKED",J12)))</formula>
    </cfRule>
    <cfRule type="containsText" dxfId="1005" priority="24" operator="containsText" text="FAIL">
      <formula>NOT(ISERROR(SEARCH("FAIL",J12)))</formula>
    </cfRule>
    <cfRule type="containsText" dxfId="1004" priority="25" operator="containsText" text="PASS">
      <formula>NOT(ISERROR(SEARCH("PASS",J12)))</formula>
    </cfRule>
  </conditionalFormatting>
  <conditionalFormatting sqref="H12:J12">
    <cfRule type="duplicateValues" dxfId="1003" priority="21"/>
  </conditionalFormatting>
  <conditionalFormatting sqref="J13">
    <cfRule type="containsText" dxfId="1002" priority="17" operator="containsText" text="NOT TESTED">
      <formula>NOT(ISERROR(SEARCH("NOT TESTED",J13)))</formula>
    </cfRule>
    <cfRule type="containsText" dxfId="1001" priority="18" operator="containsText" text="BLOCKED">
      <formula>NOT(ISERROR(SEARCH("BLOCKED",J13)))</formula>
    </cfRule>
    <cfRule type="containsText" dxfId="1000" priority="19" operator="containsText" text="FAIL">
      <formula>NOT(ISERROR(SEARCH("FAIL",J13)))</formula>
    </cfRule>
    <cfRule type="containsText" dxfId="999" priority="20" operator="containsText" text="PASS">
      <formula>NOT(ISERROR(SEARCH("PASS",J13)))</formula>
    </cfRule>
  </conditionalFormatting>
  <conditionalFormatting sqref="H13:J13">
    <cfRule type="duplicateValues" dxfId="998" priority="16"/>
  </conditionalFormatting>
  <conditionalFormatting sqref="J14">
    <cfRule type="containsText" dxfId="997" priority="12" operator="containsText" text="NOT TESTED">
      <formula>NOT(ISERROR(SEARCH("NOT TESTED",J14)))</formula>
    </cfRule>
    <cfRule type="containsText" dxfId="996" priority="13" operator="containsText" text="BLOCKED">
      <formula>NOT(ISERROR(SEARCH("BLOCKED",J14)))</formula>
    </cfRule>
    <cfRule type="containsText" dxfId="995" priority="14" operator="containsText" text="FAIL">
      <formula>NOT(ISERROR(SEARCH("FAIL",J14)))</formula>
    </cfRule>
    <cfRule type="containsText" dxfId="994" priority="15" operator="containsText" text="PASS">
      <formula>NOT(ISERROR(SEARCH("PASS",J14)))</formula>
    </cfRule>
  </conditionalFormatting>
  <conditionalFormatting sqref="H14:J14">
    <cfRule type="duplicateValues" dxfId="993" priority="11"/>
  </conditionalFormatting>
  <conditionalFormatting sqref="J15">
    <cfRule type="containsText" dxfId="992" priority="7" operator="containsText" text="NOT TESTED">
      <formula>NOT(ISERROR(SEARCH("NOT TESTED",J15)))</formula>
    </cfRule>
    <cfRule type="containsText" dxfId="991" priority="8" operator="containsText" text="BLOCKED">
      <formula>NOT(ISERROR(SEARCH("BLOCKED",J15)))</formula>
    </cfRule>
    <cfRule type="containsText" dxfId="990" priority="9" operator="containsText" text="FAIL">
      <formula>NOT(ISERROR(SEARCH("FAIL",J15)))</formula>
    </cfRule>
    <cfRule type="containsText" dxfId="989" priority="10" operator="containsText" text="PASS">
      <formula>NOT(ISERROR(SEARCH("PASS",J15)))</formula>
    </cfRule>
  </conditionalFormatting>
  <conditionalFormatting sqref="H15:J15">
    <cfRule type="duplicateValues" dxfId="988" priority="6"/>
  </conditionalFormatting>
  <conditionalFormatting sqref="J16">
    <cfRule type="containsText" dxfId="987" priority="2" operator="containsText" text="NOT TESTED">
      <formula>NOT(ISERROR(SEARCH("NOT TESTED",J16)))</formula>
    </cfRule>
    <cfRule type="containsText" dxfId="986" priority="3" operator="containsText" text="BLOCKED">
      <formula>NOT(ISERROR(SEARCH("BLOCKED",J16)))</formula>
    </cfRule>
    <cfRule type="containsText" dxfId="985" priority="4" operator="containsText" text="FAIL">
      <formula>NOT(ISERROR(SEARCH("FAIL",J16)))</formula>
    </cfRule>
    <cfRule type="containsText" dxfId="984" priority="5" operator="containsText" text="PASS">
      <formula>NOT(ISERROR(SEARCH("PASS",J16)))</formula>
    </cfRule>
  </conditionalFormatting>
  <conditionalFormatting sqref="H16:J16">
    <cfRule type="duplicateValues" dxfId="983" priority="1"/>
  </conditionalFormatting>
  <dataValidations count="1">
    <dataValidation type="list" allowBlank="1" showInputMessage="1" showErrorMessage="1" sqref="J8:J16">
      <formula1>"PASS, FAIL, Blocked, Not Tested"</formula1>
    </dataValidation>
  </dataValidations>
  <hyperlinks>
    <hyperlink ref="A7:B7" location="'Test Scenarios'!A22" display="&lt;&lt; Test Scenarios"/>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zoomScaleNormal="100" workbookViewId="0">
      <selection activeCell="A7" sqref="A7:B7"/>
    </sheetView>
  </sheetViews>
  <sheetFormatPr defaultRowHeight="15.75" x14ac:dyDescent="0.25"/>
  <cols>
    <col min="1" max="2" width="25.28515625" style="53" customWidth="1"/>
    <col min="3" max="5" width="41.140625" style="53" customWidth="1"/>
    <col min="6" max="6" width="25.28515625" style="53" customWidth="1"/>
    <col min="7" max="8" width="45.85546875" style="53" customWidth="1"/>
    <col min="9" max="10" width="17.28515625" style="53" customWidth="1"/>
    <col min="11" max="11" width="25.28515625" style="53" customWidth="1"/>
    <col min="12" max="16384" width="9.140625" style="53"/>
  </cols>
  <sheetData>
    <row r="1" spans="1:11" customFormat="1" ht="18.75" x14ac:dyDescent="0.25">
      <c r="A1" s="165" t="s">
        <v>2152</v>
      </c>
      <c r="B1" s="165"/>
      <c r="C1" s="98" t="s">
        <v>2154</v>
      </c>
      <c r="D1" s="13"/>
      <c r="E1" s="96" t="s">
        <v>2150</v>
      </c>
      <c r="F1" s="15" t="s">
        <v>2187</v>
      </c>
      <c r="G1" s="164" t="s">
        <v>2147</v>
      </c>
      <c r="H1" s="164"/>
      <c r="I1" s="4"/>
      <c r="J1" s="99"/>
      <c r="K1" s="4"/>
    </row>
    <row r="2" spans="1:11" customFormat="1" ht="18.75" x14ac:dyDescent="0.25">
      <c r="A2" s="165" t="s">
        <v>2153</v>
      </c>
      <c r="B2" s="165"/>
      <c r="C2" s="98" t="s">
        <v>2186</v>
      </c>
      <c r="D2" s="13"/>
      <c r="E2" s="96" t="s">
        <v>2151</v>
      </c>
      <c r="F2" s="15" t="s">
        <v>2187</v>
      </c>
      <c r="G2" s="97" t="s">
        <v>187</v>
      </c>
      <c r="H2" s="138">
        <v>13</v>
      </c>
      <c r="I2" s="4"/>
      <c r="J2" s="99"/>
      <c r="K2" s="4"/>
    </row>
    <row r="3" spans="1:11" customFormat="1" ht="18.75" x14ac:dyDescent="0.25">
      <c r="A3" s="165" t="s">
        <v>2156</v>
      </c>
      <c r="B3" s="165"/>
      <c r="C3" s="98"/>
      <c r="D3" s="13"/>
      <c r="E3" s="96" t="s">
        <v>2158</v>
      </c>
      <c r="F3" s="15"/>
      <c r="G3" s="97" t="s">
        <v>189</v>
      </c>
      <c r="H3" s="139"/>
      <c r="I3" s="4"/>
      <c r="J3" s="99"/>
      <c r="K3" s="4"/>
    </row>
    <row r="4" spans="1:11" customFormat="1" ht="18.75" x14ac:dyDescent="0.25">
      <c r="A4" s="165" t="s">
        <v>2157</v>
      </c>
      <c r="B4" s="165"/>
      <c r="C4" s="101"/>
      <c r="D4" s="13"/>
      <c r="E4" s="100" t="s">
        <v>2159</v>
      </c>
      <c r="F4" s="15"/>
      <c r="G4" s="102" t="s">
        <v>2148</v>
      </c>
      <c r="H4" s="140"/>
      <c r="I4" s="4"/>
      <c r="J4" s="99"/>
      <c r="K4" s="4"/>
    </row>
    <row r="5" spans="1:11" s="107" customFormat="1" ht="18.75" x14ac:dyDescent="0.25">
      <c r="A5" s="173" t="s">
        <v>2160</v>
      </c>
      <c r="B5" s="173"/>
      <c r="C5" s="104" t="s">
        <v>2</v>
      </c>
      <c r="D5" s="105"/>
      <c r="E5" s="106"/>
      <c r="F5" s="106"/>
      <c r="G5" s="104" t="s">
        <v>2149</v>
      </c>
      <c r="H5" s="137">
        <v>13</v>
      </c>
      <c r="I5" s="103"/>
      <c r="J5" s="103"/>
      <c r="K5" s="103"/>
    </row>
    <row r="6" spans="1:11" x14ac:dyDescent="0.25">
      <c r="A6" s="79" t="s">
        <v>60</v>
      </c>
      <c r="B6" s="79" t="s">
        <v>393</v>
      </c>
      <c r="C6" s="79" t="s">
        <v>62</v>
      </c>
      <c r="D6" s="79" t="s">
        <v>63</v>
      </c>
      <c r="E6" s="79" t="s">
        <v>64</v>
      </c>
      <c r="F6" s="79" t="s">
        <v>65</v>
      </c>
      <c r="G6" s="79" t="s">
        <v>66</v>
      </c>
      <c r="H6" s="79" t="s">
        <v>67</v>
      </c>
      <c r="I6" s="79" t="s">
        <v>18</v>
      </c>
      <c r="J6" s="79" t="s">
        <v>68</v>
      </c>
      <c r="K6" s="79" t="s">
        <v>69</v>
      </c>
    </row>
    <row r="7" spans="1:11" x14ac:dyDescent="0.25">
      <c r="A7" s="175" t="s">
        <v>70</v>
      </c>
      <c r="B7" s="175"/>
      <c r="C7" s="52"/>
      <c r="D7" s="52"/>
      <c r="E7" s="52"/>
      <c r="F7" s="52"/>
      <c r="G7" s="52"/>
      <c r="H7" s="52"/>
      <c r="I7" s="52"/>
      <c r="J7" s="52"/>
      <c r="K7" s="52"/>
    </row>
    <row r="8" spans="1:11" ht="150" customHeight="1" x14ac:dyDescent="0.25">
      <c r="A8" s="80" t="s">
        <v>1357</v>
      </c>
      <c r="B8" s="81" t="s">
        <v>372</v>
      </c>
      <c r="C8" s="82" t="s">
        <v>1358</v>
      </c>
      <c r="D8" s="82" t="s">
        <v>990</v>
      </c>
      <c r="E8" s="82" t="s">
        <v>1359</v>
      </c>
      <c r="F8" s="81" t="s">
        <v>76</v>
      </c>
      <c r="G8" s="82" t="s">
        <v>1360</v>
      </c>
      <c r="H8" s="82" t="s">
        <v>799</v>
      </c>
      <c r="I8" s="83" t="s">
        <v>47</v>
      </c>
      <c r="J8" s="84" t="s">
        <v>187</v>
      </c>
      <c r="K8" s="85"/>
    </row>
    <row r="9" spans="1:11" ht="150" customHeight="1" x14ac:dyDescent="0.25">
      <c r="A9" s="83" t="s">
        <v>1361</v>
      </c>
      <c r="B9" s="81" t="s">
        <v>372</v>
      </c>
      <c r="C9" s="82" t="s">
        <v>1362</v>
      </c>
      <c r="D9" s="82" t="s">
        <v>990</v>
      </c>
      <c r="E9" s="82" t="s">
        <v>1363</v>
      </c>
      <c r="F9" s="81" t="s">
        <v>76</v>
      </c>
      <c r="G9" s="82" t="s">
        <v>1360</v>
      </c>
      <c r="H9" s="82" t="s">
        <v>799</v>
      </c>
      <c r="I9" s="83" t="s">
        <v>47</v>
      </c>
      <c r="J9" s="84" t="s">
        <v>187</v>
      </c>
      <c r="K9" s="85"/>
    </row>
    <row r="10" spans="1:11" ht="150" customHeight="1" x14ac:dyDescent="0.25">
      <c r="A10" s="83" t="s">
        <v>1364</v>
      </c>
      <c r="B10" s="81" t="s">
        <v>372</v>
      </c>
      <c r="C10" s="82" t="s">
        <v>1365</v>
      </c>
      <c r="D10" s="82" t="s">
        <v>990</v>
      </c>
      <c r="E10" s="82" t="s">
        <v>1366</v>
      </c>
      <c r="F10" s="81" t="s">
        <v>76</v>
      </c>
      <c r="G10" s="82" t="s">
        <v>1360</v>
      </c>
      <c r="H10" s="82" t="s">
        <v>799</v>
      </c>
      <c r="I10" s="83" t="s">
        <v>47</v>
      </c>
      <c r="J10" s="84" t="s">
        <v>187</v>
      </c>
      <c r="K10" s="85"/>
    </row>
    <row r="11" spans="1:11" ht="150" customHeight="1" x14ac:dyDescent="0.25">
      <c r="A11" s="83" t="s">
        <v>1367</v>
      </c>
      <c r="B11" s="81" t="s">
        <v>372</v>
      </c>
      <c r="C11" s="82" t="s">
        <v>1368</v>
      </c>
      <c r="D11" s="82" t="s">
        <v>990</v>
      </c>
      <c r="E11" s="82" t="s">
        <v>1369</v>
      </c>
      <c r="F11" s="81" t="s">
        <v>76</v>
      </c>
      <c r="G11" s="82" t="s">
        <v>1370</v>
      </c>
      <c r="H11" s="82" t="s">
        <v>799</v>
      </c>
      <c r="I11" s="83" t="s">
        <v>26</v>
      </c>
      <c r="J11" s="84" t="s">
        <v>187</v>
      </c>
      <c r="K11" s="85"/>
    </row>
    <row r="12" spans="1:11" ht="150" customHeight="1" x14ac:dyDescent="0.25">
      <c r="A12" s="83" t="s">
        <v>1371</v>
      </c>
      <c r="B12" s="81" t="s">
        <v>372</v>
      </c>
      <c r="C12" s="82" t="s">
        <v>1372</v>
      </c>
      <c r="D12" s="82" t="s">
        <v>990</v>
      </c>
      <c r="E12" s="82" t="s">
        <v>1373</v>
      </c>
      <c r="F12" s="81" t="s">
        <v>76</v>
      </c>
      <c r="G12" s="82" t="s">
        <v>1374</v>
      </c>
      <c r="H12" s="82" t="s">
        <v>799</v>
      </c>
      <c r="I12" s="83" t="s">
        <v>47</v>
      </c>
      <c r="J12" s="84" t="s">
        <v>187</v>
      </c>
      <c r="K12" s="85"/>
    </row>
    <row r="13" spans="1:11" ht="150" customHeight="1" x14ac:dyDescent="0.25">
      <c r="A13" s="83" t="s">
        <v>1375</v>
      </c>
      <c r="B13" s="81" t="s">
        <v>372</v>
      </c>
      <c r="C13" s="82" t="s">
        <v>1376</v>
      </c>
      <c r="D13" s="82" t="s">
        <v>990</v>
      </c>
      <c r="E13" s="82" t="s">
        <v>1377</v>
      </c>
      <c r="F13" s="81" t="s">
        <v>76</v>
      </c>
      <c r="G13" s="82" t="s">
        <v>1378</v>
      </c>
      <c r="H13" s="82" t="s">
        <v>799</v>
      </c>
      <c r="I13" s="83" t="s">
        <v>47</v>
      </c>
      <c r="J13" s="84" t="s">
        <v>187</v>
      </c>
      <c r="K13" s="85"/>
    </row>
    <row r="14" spans="1:11" ht="150" customHeight="1" x14ac:dyDescent="0.25">
      <c r="A14" s="83" t="s">
        <v>1379</v>
      </c>
      <c r="B14" s="81" t="s">
        <v>372</v>
      </c>
      <c r="C14" s="82" t="s">
        <v>1380</v>
      </c>
      <c r="D14" s="82" t="s">
        <v>990</v>
      </c>
      <c r="E14" s="82" t="s">
        <v>1381</v>
      </c>
      <c r="F14" s="81" t="s">
        <v>76</v>
      </c>
      <c r="G14" s="82" t="s">
        <v>1382</v>
      </c>
      <c r="H14" s="82" t="s">
        <v>799</v>
      </c>
      <c r="I14" s="83" t="s">
        <v>47</v>
      </c>
      <c r="J14" s="84" t="s">
        <v>187</v>
      </c>
      <c r="K14" s="85"/>
    </row>
    <row r="15" spans="1:11" ht="150" customHeight="1" x14ac:dyDescent="0.25">
      <c r="A15" s="83" t="s">
        <v>1383</v>
      </c>
      <c r="B15" s="81" t="s">
        <v>372</v>
      </c>
      <c r="C15" s="82" t="s">
        <v>1384</v>
      </c>
      <c r="D15" s="82" t="s">
        <v>990</v>
      </c>
      <c r="E15" s="82" t="s">
        <v>1385</v>
      </c>
      <c r="F15" s="86" t="s">
        <v>537</v>
      </c>
      <c r="G15" s="82" t="s">
        <v>1386</v>
      </c>
      <c r="H15" s="82" t="s">
        <v>799</v>
      </c>
      <c r="I15" s="83" t="s">
        <v>47</v>
      </c>
      <c r="J15" s="84" t="s">
        <v>187</v>
      </c>
      <c r="K15" s="85"/>
    </row>
    <row r="16" spans="1:11" ht="150" customHeight="1" x14ac:dyDescent="0.25">
      <c r="A16" s="83" t="s">
        <v>1387</v>
      </c>
      <c r="B16" s="81" t="s">
        <v>372</v>
      </c>
      <c r="C16" s="82" t="s">
        <v>1388</v>
      </c>
      <c r="D16" s="82" t="s">
        <v>990</v>
      </c>
      <c r="E16" s="82" t="s">
        <v>1389</v>
      </c>
      <c r="F16" s="81" t="s">
        <v>76</v>
      </c>
      <c r="G16" s="82" t="s">
        <v>1390</v>
      </c>
      <c r="H16" s="82" t="s">
        <v>799</v>
      </c>
      <c r="I16" s="83" t="s">
        <v>47</v>
      </c>
      <c r="J16" s="84" t="s">
        <v>187</v>
      </c>
      <c r="K16" s="85"/>
    </row>
    <row r="17" spans="1:11" ht="150" customHeight="1" x14ac:dyDescent="0.25">
      <c r="A17" s="83" t="s">
        <v>1391</v>
      </c>
      <c r="B17" s="81" t="s">
        <v>372</v>
      </c>
      <c r="C17" s="82" t="s">
        <v>1392</v>
      </c>
      <c r="D17" s="82" t="s">
        <v>990</v>
      </c>
      <c r="E17" s="82" t="s">
        <v>1393</v>
      </c>
      <c r="F17" s="81" t="s">
        <v>76</v>
      </c>
      <c r="G17" s="82" t="s">
        <v>1394</v>
      </c>
      <c r="H17" s="82" t="s">
        <v>799</v>
      </c>
      <c r="I17" s="83" t="s">
        <v>47</v>
      </c>
      <c r="J17" s="84" t="s">
        <v>187</v>
      </c>
      <c r="K17" s="85"/>
    </row>
    <row r="18" spans="1:11" ht="150" customHeight="1" x14ac:dyDescent="0.25">
      <c r="A18" s="83" t="s">
        <v>1395</v>
      </c>
      <c r="B18" s="81" t="s">
        <v>372</v>
      </c>
      <c r="C18" s="82" t="s">
        <v>1396</v>
      </c>
      <c r="D18" s="82" t="s">
        <v>990</v>
      </c>
      <c r="E18" s="82" t="s">
        <v>1397</v>
      </c>
      <c r="F18" s="81" t="s">
        <v>76</v>
      </c>
      <c r="G18" s="82" t="s">
        <v>1348</v>
      </c>
      <c r="H18" s="82" t="s">
        <v>799</v>
      </c>
      <c r="I18" s="83" t="s">
        <v>47</v>
      </c>
      <c r="J18" s="84" t="s">
        <v>187</v>
      </c>
      <c r="K18" s="85"/>
    </row>
    <row r="19" spans="1:11" ht="150" customHeight="1" x14ac:dyDescent="0.25">
      <c r="A19" s="83" t="s">
        <v>1398</v>
      </c>
      <c r="B19" s="81" t="s">
        <v>372</v>
      </c>
      <c r="C19" s="82" t="s">
        <v>1399</v>
      </c>
      <c r="D19" s="82" t="s">
        <v>1195</v>
      </c>
      <c r="E19" s="82" t="s">
        <v>1400</v>
      </c>
      <c r="F19" s="81" t="s">
        <v>76</v>
      </c>
      <c r="G19" s="82" t="s">
        <v>1401</v>
      </c>
      <c r="H19" s="82" t="s">
        <v>799</v>
      </c>
      <c r="I19" s="83" t="s">
        <v>47</v>
      </c>
      <c r="J19" s="84" t="s">
        <v>187</v>
      </c>
      <c r="K19" s="85"/>
    </row>
    <row r="20" spans="1:11" ht="150" customHeight="1" x14ac:dyDescent="0.25">
      <c r="A20" s="83" t="s">
        <v>1402</v>
      </c>
      <c r="B20" s="81" t="s">
        <v>372</v>
      </c>
      <c r="C20" s="82" t="s">
        <v>1403</v>
      </c>
      <c r="D20" s="82" t="s">
        <v>579</v>
      </c>
      <c r="E20" s="82" t="s">
        <v>1404</v>
      </c>
      <c r="F20" s="81" t="s">
        <v>76</v>
      </c>
      <c r="G20" s="82" t="s">
        <v>1405</v>
      </c>
      <c r="H20" s="82" t="s">
        <v>799</v>
      </c>
      <c r="I20" s="83" t="s">
        <v>47</v>
      </c>
      <c r="J20" s="84" t="s">
        <v>187</v>
      </c>
      <c r="K20" s="85"/>
    </row>
  </sheetData>
  <mergeCells count="7">
    <mergeCell ref="A7:B7"/>
    <mergeCell ref="G1:H1"/>
    <mergeCell ref="A1:B1"/>
    <mergeCell ref="A2:B2"/>
    <mergeCell ref="A3:B3"/>
    <mergeCell ref="A4:B4"/>
    <mergeCell ref="A5:B5"/>
  </mergeCells>
  <conditionalFormatting sqref="J8">
    <cfRule type="containsText" dxfId="982" priority="62" operator="containsText" text="NOT TESTED">
      <formula>NOT(ISERROR(SEARCH("NOT TESTED",J8)))</formula>
    </cfRule>
    <cfRule type="containsText" dxfId="981" priority="63" operator="containsText" text="BLOCKED">
      <formula>NOT(ISERROR(SEARCH("BLOCKED",J8)))</formula>
    </cfRule>
    <cfRule type="containsText" dxfId="980" priority="64" operator="containsText" text="FAIL">
      <formula>NOT(ISERROR(SEARCH("FAIL",J8)))</formula>
    </cfRule>
    <cfRule type="containsText" dxfId="979" priority="65" operator="containsText" text="PASS">
      <formula>NOT(ISERROR(SEARCH("PASS",J8)))</formula>
    </cfRule>
  </conditionalFormatting>
  <conditionalFormatting sqref="H8:J8">
    <cfRule type="duplicateValues" dxfId="978" priority="61"/>
  </conditionalFormatting>
  <conditionalFormatting sqref="J9">
    <cfRule type="containsText" dxfId="977" priority="57" operator="containsText" text="NOT TESTED">
      <formula>NOT(ISERROR(SEARCH("NOT TESTED",J9)))</formula>
    </cfRule>
    <cfRule type="containsText" dxfId="976" priority="58" operator="containsText" text="BLOCKED">
      <formula>NOT(ISERROR(SEARCH("BLOCKED",J9)))</formula>
    </cfRule>
    <cfRule type="containsText" dxfId="975" priority="59" operator="containsText" text="FAIL">
      <formula>NOT(ISERROR(SEARCH("FAIL",J9)))</formula>
    </cfRule>
    <cfRule type="containsText" dxfId="974" priority="60" operator="containsText" text="PASS">
      <formula>NOT(ISERROR(SEARCH("PASS",J9)))</formula>
    </cfRule>
  </conditionalFormatting>
  <conditionalFormatting sqref="H9:J9">
    <cfRule type="duplicateValues" dxfId="973" priority="56"/>
  </conditionalFormatting>
  <conditionalFormatting sqref="J10">
    <cfRule type="containsText" dxfId="972" priority="52" operator="containsText" text="NOT TESTED">
      <formula>NOT(ISERROR(SEARCH("NOT TESTED",J10)))</formula>
    </cfRule>
    <cfRule type="containsText" dxfId="971" priority="53" operator="containsText" text="BLOCKED">
      <formula>NOT(ISERROR(SEARCH("BLOCKED",J10)))</formula>
    </cfRule>
    <cfRule type="containsText" dxfId="970" priority="54" operator="containsText" text="FAIL">
      <formula>NOT(ISERROR(SEARCH("FAIL",J10)))</formula>
    </cfRule>
    <cfRule type="containsText" dxfId="969" priority="55" operator="containsText" text="PASS">
      <formula>NOT(ISERROR(SEARCH("PASS",J10)))</formula>
    </cfRule>
  </conditionalFormatting>
  <conditionalFormatting sqref="H10:J10">
    <cfRule type="duplicateValues" dxfId="968" priority="51"/>
  </conditionalFormatting>
  <conditionalFormatting sqref="J11">
    <cfRule type="containsText" dxfId="967" priority="47" operator="containsText" text="NOT TESTED">
      <formula>NOT(ISERROR(SEARCH("NOT TESTED",J11)))</formula>
    </cfRule>
    <cfRule type="containsText" dxfId="966" priority="48" operator="containsText" text="BLOCKED">
      <formula>NOT(ISERROR(SEARCH("BLOCKED",J11)))</formula>
    </cfRule>
    <cfRule type="containsText" dxfId="965" priority="49" operator="containsText" text="FAIL">
      <formula>NOT(ISERROR(SEARCH("FAIL",J11)))</formula>
    </cfRule>
    <cfRule type="containsText" dxfId="964" priority="50" operator="containsText" text="PASS">
      <formula>NOT(ISERROR(SEARCH("PASS",J11)))</formula>
    </cfRule>
  </conditionalFormatting>
  <conditionalFormatting sqref="H11:J11">
    <cfRule type="duplicateValues" dxfId="963" priority="46"/>
  </conditionalFormatting>
  <conditionalFormatting sqref="J12">
    <cfRule type="containsText" dxfId="962" priority="42" operator="containsText" text="NOT TESTED">
      <formula>NOT(ISERROR(SEARCH("NOT TESTED",J12)))</formula>
    </cfRule>
    <cfRule type="containsText" dxfId="961" priority="43" operator="containsText" text="BLOCKED">
      <formula>NOT(ISERROR(SEARCH("BLOCKED",J12)))</formula>
    </cfRule>
    <cfRule type="containsText" dxfId="960" priority="44" operator="containsText" text="FAIL">
      <formula>NOT(ISERROR(SEARCH("FAIL",J12)))</formula>
    </cfRule>
    <cfRule type="containsText" dxfId="959" priority="45" operator="containsText" text="PASS">
      <formula>NOT(ISERROR(SEARCH("PASS",J12)))</formula>
    </cfRule>
  </conditionalFormatting>
  <conditionalFormatting sqref="H12:J12">
    <cfRule type="duplicateValues" dxfId="958" priority="41"/>
  </conditionalFormatting>
  <conditionalFormatting sqref="J13">
    <cfRule type="containsText" dxfId="957" priority="37" operator="containsText" text="NOT TESTED">
      <formula>NOT(ISERROR(SEARCH("NOT TESTED",J13)))</formula>
    </cfRule>
    <cfRule type="containsText" dxfId="956" priority="38" operator="containsText" text="BLOCKED">
      <formula>NOT(ISERROR(SEARCH("BLOCKED",J13)))</formula>
    </cfRule>
    <cfRule type="containsText" dxfId="955" priority="39" operator="containsText" text="FAIL">
      <formula>NOT(ISERROR(SEARCH("FAIL",J13)))</formula>
    </cfRule>
    <cfRule type="containsText" dxfId="954" priority="40" operator="containsText" text="PASS">
      <formula>NOT(ISERROR(SEARCH("PASS",J13)))</formula>
    </cfRule>
  </conditionalFormatting>
  <conditionalFormatting sqref="H13:J13">
    <cfRule type="duplicateValues" dxfId="953" priority="36"/>
  </conditionalFormatting>
  <conditionalFormatting sqref="J14">
    <cfRule type="containsText" dxfId="952" priority="32" operator="containsText" text="NOT TESTED">
      <formula>NOT(ISERROR(SEARCH("NOT TESTED",J14)))</formula>
    </cfRule>
    <cfRule type="containsText" dxfId="951" priority="33" operator="containsText" text="BLOCKED">
      <formula>NOT(ISERROR(SEARCH("BLOCKED",J14)))</formula>
    </cfRule>
    <cfRule type="containsText" dxfId="950" priority="34" operator="containsText" text="FAIL">
      <formula>NOT(ISERROR(SEARCH("FAIL",J14)))</formula>
    </cfRule>
    <cfRule type="containsText" dxfId="949" priority="35" operator="containsText" text="PASS">
      <formula>NOT(ISERROR(SEARCH("PASS",J14)))</formula>
    </cfRule>
  </conditionalFormatting>
  <conditionalFormatting sqref="H14:J14">
    <cfRule type="duplicateValues" dxfId="948" priority="31"/>
  </conditionalFormatting>
  <conditionalFormatting sqref="J15">
    <cfRule type="containsText" dxfId="947" priority="27" operator="containsText" text="NOT TESTED">
      <formula>NOT(ISERROR(SEARCH("NOT TESTED",J15)))</formula>
    </cfRule>
    <cfRule type="containsText" dxfId="946" priority="28" operator="containsText" text="BLOCKED">
      <formula>NOT(ISERROR(SEARCH("BLOCKED",J15)))</formula>
    </cfRule>
    <cfRule type="containsText" dxfId="945" priority="29" operator="containsText" text="FAIL">
      <formula>NOT(ISERROR(SEARCH("FAIL",J15)))</formula>
    </cfRule>
    <cfRule type="containsText" dxfId="944" priority="30" operator="containsText" text="PASS">
      <formula>NOT(ISERROR(SEARCH("PASS",J15)))</formula>
    </cfRule>
  </conditionalFormatting>
  <conditionalFormatting sqref="H15:J15">
    <cfRule type="duplicateValues" dxfId="943" priority="26"/>
  </conditionalFormatting>
  <conditionalFormatting sqref="J16">
    <cfRule type="containsText" dxfId="942" priority="22" operator="containsText" text="NOT TESTED">
      <formula>NOT(ISERROR(SEARCH("NOT TESTED",J16)))</formula>
    </cfRule>
    <cfRule type="containsText" dxfId="941" priority="23" operator="containsText" text="BLOCKED">
      <formula>NOT(ISERROR(SEARCH("BLOCKED",J16)))</formula>
    </cfRule>
    <cfRule type="containsText" dxfId="940" priority="24" operator="containsText" text="FAIL">
      <formula>NOT(ISERROR(SEARCH("FAIL",J16)))</formula>
    </cfRule>
    <cfRule type="containsText" dxfId="939" priority="25" operator="containsText" text="PASS">
      <formula>NOT(ISERROR(SEARCH("PASS",J16)))</formula>
    </cfRule>
  </conditionalFormatting>
  <conditionalFormatting sqref="H16:J16">
    <cfRule type="duplicateValues" dxfId="938" priority="21"/>
  </conditionalFormatting>
  <conditionalFormatting sqref="J17">
    <cfRule type="containsText" dxfId="937" priority="17" operator="containsText" text="NOT TESTED">
      <formula>NOT(ISERROR(SEARCH("NOT TESTED",J17)))</formula>
    </cfRule>
    <cfRule type="containsText" dxfId="936" priority="18" operator="containsText" text="BLOCKED">
      <formula>NOT(ISERROR(SEARCH("BLOCKED",J17)))</formula>
    </cfRule>
    <cfRule type="containsText" dxfId="935" priority="19" operator="containsText" text="FAIL">
      <formula>NOT(ISERROR(SEARCH("FAIL",J17)))</formula>
    </cfRule>
    <cfRule type="containsText" dxfId="934" priority="20" operator="containsText" text="PASS">
      <formula>NOT(ISERROR(SEARCH("PASS",J17)))</formula>
    </cfRule>
  </conditionalFormatting>
  <conditionalFormatting sqref="H17:J17">
    <cfRule type="duplicateValues" dxfId="933" priority="16"/>
  </conditionalFormatting>
  <conditionalFormatting sqref="J18">
    <cfRule type="containsText" dxfId="932" priority="12" operator="containsText" text="NOT TESTED">
      <formula>NOT(ISERROR(SEARCH("NOT TESTED",J18)))</formula>
    </cfRule>
    <cfRule type="containsText" dxfId="931" priority="13" operator="containsText" text="BLOCKED">
      <formula>NOT(ISERROR(SEARCH("BLOCKED",J18)))</formula>
    </cfRule>
    <cfRule type="containsText" dxfId="930" priority="14" operator="containsText" text="FAIL">
      <formula>NOT(ISERROR(SEARCH("FAIL",J18)))</formula>
    </cfRule>
    <cfRule type="containsText" dxfId="929" priority="15" operator="containsText" text="PASS">
      <formula>NOT(ISERROR(SEARCH("PASS",J18)))</formula>
    </cfRule>
  </conditionalFormatting>
  <conditionalFormatting sqref="H18:J18">
    <cfRule type="duplicateValues" dxfId="928" priority="11"/>
  </conditionalFormatting>
  <conditionalFormatting sqref="J19">
    <cfRule type="containsText" dxfId="927" priority="7" operator="containsText" text="NOT TESTED">
      <formula>NOT(ISERROR(SEARCH("NOT TESTED",J19)))</formula>
    </cfRule>
    <cfRule type="containsText" dxfId="926" priority="8" operator="containsText" text="BLOCKED">
      <formula>NOT(ISERROR(SEARCH("BLOCKED",J19)))</formula>
    </cfRule>
    <cfRule type="containsText" dxfId="925" priority="9" operator="containsText" text="FAIL">
      <formula>NOT(ISERROR(SEARCH("FAIL",J19)))</formula>
    </cfRule>
    <cfRule type="containsText" dxfId="924" priority="10" operator="containsText" text="PASS">
      <formula>NOT(ISERROR(SEARCH("PASS",J19)))</formula>
    </cfRule>
  </conditionalFormatting>
  <conditionalFormatting sqref="H19:J19">
    <cfRule type="duplicateValues" dxfId="923" priority="6"/>
  </conditionalFormatting>
  <conditionalFormatting sqref="J20">
    <cfRule type="containsText" dxfId="922" priority="2" operator="containsText" text="NOT TESTED">
      <formula>NOT(ISERROR(SEARCH("NOT TESTED",J20)))</formula>
    </cfRule>
    <cfRule type="containsText" dxfId="921" priority="3" operator="containsText" text="BLOCKED">
      <formula>NOT(ISERROR(SEARCH("BLOCKED",J20)))</formula>
    </cfRule>
    <cfRule type="containsText" dxfId="920" priority="4" operator="containsText" text="FAIL">
      <formula>NOT(ISERROR(SEARCH("FAIL",J20)))</formula>
    </cfRule>
    <cfRule type="containsText" dxfId="919" priority="5" operator="containsText" text="PASS">
      <formula>NOT(ISERROR(SEARCH("PASS",J20)))</formula>
    </cfRule>
  </conditionalFormatting>
  <conditionalFormatting sqref="H20:J20">
    <cfRule type="duplicateValues" dxfId="918" priority="1"/>
  </conditionalFormatting>
  <dataValidations count="1">
    <dataValidation type="list" allowBlank="1" showInputMessage="1" showErrorMessage="1" sqref="J8:J20">
      <formula1>"PASS, FAIL, Blocked, Not Tested"</formula1>
    </dataValidation>
  </dataValidations>
  <hyperlinks>
    <hyperlink ref="A7:B7" location="'Test Scenarios'!A23" display="&lt;&lt; Test Scenarios"/>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zoomScaleNormal="100" workbookViewId="0">
      <selection activeCell="A7" sqref="A7:B7"/>
    </sheetView>
  </sheetViews>
  <sheetFormatPr defaultRowHeight="15" x14ac:dyDescent="0.25"/>
  <cols>
    <col min="1" max="1" width="23.42578125" customWidth="1"/>
    <col min="2" max="2" width="29.7109375" customWidth="1"/>
    <col min="3" max="5" width="41.28515625" customWidth="1"/>
    <col min="6" max="6" width="23.42578125" customWidth="1"/>
    <col min="7" max="8" width="44" customWidth="1"/>
    <col min="9" max="10" width="16.85546875" customWidth="1"/>
    <col min="11" max="11" width="23.42578125" customWidth="1"/>
  </cols>
  <sheetData>
    <row r="1" spans="1:11" ht="18.75" x14ac:dyDescent="0.25">
      <c r="A1" s="165" t="s">
        <v>2152</v>
      </c>
      <c r="B1" s="165"/>
      <c r="C1" s="98" t="s">
        <v>2154</v>
      </c>
      <c r="D1" s="13"/>
      <c r="E1" s="96" t="s">
        <v>2150</v>
      </c>
      <c r="F1" s="15" t="s">
        <v>2189</v>
      </c>
      <c r="G1" s="164" t="s">
        <v>2147</v>
      </c>
      <c r="H1" s="164"/>
      <c r="I1" s="4"/>
      <c r="J1" s="99"/>
      <c r="K1" s="4"/>
    </row>
    <row r="2" spans="1:11" ht="18.75" x14ac:dyDescent="0.25">
      <c r="A2" s="165" t="s">
        <v>2153</v>
      </c>
      <c r="B2" s="165"/>
      <c r="C2" s="98" t="s">
        <v>2188</v>
      </c>
      <c r="D2" s="13"/>
      <c r="E2" s="96" t="s">
        <v>2151</v>
      </c>
      <c r="F2" s="15" t="s">
        <v>2189</v>
      </c>
      <c r="G2" s="97" t="s">
        <v>187</v>
      </c>
      <c r="H2" s="138">
        <v>13</v>
      </c>
      <c r="I2" s="4"/>
      <c r="J2" s="99"/>
      <c r="K2" s="4"/>
    </row>
    <row r="3" spans="1:11" ht="18.75" x14ac:dyDescent="0.25">
      <c r="A3" s="165" t="s">
        <v>2156</v>
      </c>
      <c r="B3" s="165"/>
      <c r="C3" s="98"/>
      <c r="D3" s="13"/>
      <c r="E3" s="96" t="s">
        <v>2158</v>
      </c>
      <c r="F3" s="15"/>
      <c r="G3" s="97" t="s">
        <v>189</v>
      </c>
      <c r="H3" s="139"/>
      <c r="I3" s="4"/>
      <c r="J3" s="99"/>
      <c r="K3" s="4"/>
    </row>
    <row r="4" spans="1:11" ht="18.75" x14ac:dyDescent="0.25">
      <c r="A4" s="165" t="s">
        <v>2157</v>
      </c>
      <c r="B4" s="165"/>
      <c r="C4" s="101"/>
      <c r="D4" s="13"/>
      <c r="E4" s="100" t="s">
        <v>2159</v>
      </c>
      <c r="F4" s="15"/>
      <c r="G4" s="102" t="s">
        <v>2148</v>
      </c>
      <c r="H4" s="140"/>
      <c r="I4" s="4"/>
      <c r="J4" s="99"/>
      <c r="K4" s="4"/>
    </row>
    <row r="5" spans="1:11" s="107" customFormat="1" ht="18.75" x14ac:dyDescent="0.25">
      <c r="A5" s="173" t="s">
        <v>2160</v>
      </c>
      <c r="B5" s="173"/>
      <c r="C5" s="104" t="s">
        <v>2</v>
      </c>
      <c r="D5" s="105"/>
      <c r="E5" s="106"/>
      <c r="F5" s="106"/>
      <c r="G5" s="104" t="s">
        <v>2149</v>
      </c>
      <c r="H5" s="137">
        <v>13</v>
      </c>
      <c r="I5" s="103"/>
      <c r="J5" s="103"/>
      <c r="K5" s="103"/>
    </row>
    <row r="6" spans="1:11" x14ac:dyDescent="0.25">
      <c r="A6" s="56" t="s">
        <v>60</v>
      </c>
      <c r="B6" s="56" t="s">
        <v>393</v>
      </c>
      <c r="C6" s="56" t="s">
        <v>62</v>
      </c>
      <c r="D6" s="56" t="s">
        <v>63</v>
      </c>
      <c r="E6" s="56" t="s">
        <v>64</v>
      </c>
      <c r="F6" s="56" t="s">
        <v>65</v>
      </c>
      <c r="G6" s="56" t="s">
        <v>66</v>
      </c>
      <c r="H6" s="56" t="s">
        <v>67</v>
      </c>
      <c r="I6" s="56" t="s">
        <v>18</v>
      </c>
      <c r="J6" s="56" t="s">
        <v>68</v>
      </c>
      <c r="K6" s="56" t="s">
        <v>69</v>
      </c>
    </row>
    <row r="7" spans="1:11" x14ac:dyDescent="0.25">
      <c r="A7" s="176" t="s">
        <v>70</v>
      </c>
      <c r="B7" s="176"/>
      <c r="C7" s="57"/>
      <c r="D7" s="57"/>
      <c r="E7" s="57"/>
      <c r="F7" s="57"/>
      <c r="G7" s="57"/>
      <c r="H7" s="57"/>
      <c r="I7" s="57"/>
      <c r="J7" s="57"/>
      <c r="K7" s="57"/>
    </row>
    <row r="8" spans="1:11" ht="159" customHeight="1" x14ac:dyDescent="0.25">
      <c r="A8" s="58" t="s">
        <v>1406</v>
      </c>
      <c r="B8" s="59" t="s">
        <v>373</v>
      </c>
      <c r="C8" s="60" t="s">
        <v>1407</v>
      </c>
      <c r="D8" s="60" t="s">
        <v>990</v>
      </c>
      <c r="E8" s="60" t="s">
        <v>1408</v>
      </c>
      <c r="F8" s="59" t="s">
        <v>76</v>
      </c>
      <c r="G8" s="60" t="s">
        <v>1409</v>
      </c>
      <c r="H8" s="60" t="s">
        <v>799</v>
      </c>
      <c r="I8" s="58" t="s">
        <v>47</v>
      </c>
      <c r="J8" s="61" t="s">
        <v>187</v>
      </c>
      <c r="K8" s="62"/>
    </row>
    <row r="9" spans="1:11" ht="159" customHeight="1" x14ac:dyDescent="0.25">
      <c r="A9" s="58" t="s">
        <v>1410</v>
      </c>
      <c r="B9" s="59" t="s">
        <v>373</v>
      </c>
      <c r="C9" s="60" t="s">
        <v>1411</v>
      </c>
      <c r="D9" s="60" t="s">
        <v>990</v>
      </c>
      <c r="E9" s="60" t="s">
        <v>1412</v>
      </c>
      <c r="F9" s="59" t="s">
        <v>76</v>
      </c>
      <c r="G9" s="60" t="s">
        <v>1409</v>
      </c>
      <c r="H9" s="60" t="s">
        <v>799</v>
      </c>
      <c r="I9" s="58" t="s">
        <v>47</v>
      </c>
      <c r="J9" s="61" t="s">
        <v>187</v>
      </c>
      <c r="K9" s="62"/>
    </row>
    <row r="10" spans="1:11" ht="159" customHeight="1" x14ac:dyDescent="0.25">
      <c r="A10" s="58" t="s">
        <v>1413</v>
      </c>
      <c r="B10" s="59" t="s">
        <v>373</v>
      </c>
      <c r="C10" s="60" t="s">
        <v>1414</v>
      </c>
      <c r="D10" s="60" t="s">
        <v>990</v>
      </c>
      <c r="E10" s="60" t="s">
        <v>1415</v>
      </c>
      <c r="F10" s="59" t="s">
        <v>76</v>
      </c>
      <c r="G10" s="60" t="s">
        <v>1409</v>
      </c>
      <c r="H10" s="60" t="s">
        <v>799</v>
      </c>
      <c r="I10" s="58" t="s">
        <v>47</v>
      </c>
      <c r="J10" s="61" t="s">
        <v>187</v>
      </c>
      <c r="K10" s="62"/>
    </row>
    <row r="11" spans="1:11" ht="159" customHeight="1" x14ac:dyDescent="0.25">
      <c r="A11" s="58" t="s">
        <v>1416</v>
      </c>
      <c r="B11" s="59" t="s">
        <v>373</v>
      </c>
      <c r="C11" s="60" t="s">
        <v>1417</v>
      </c>
      <c r="D11" s="60" t="s">
        <v>990</v>
      </c>
      <c r="E11" s="60" t="s">
        <v>1418</v>
      </c>
      <c r="F11" s="59" t="s">
        <v>76</v>
      </c>
      <c r="G11" s="60" t="s">
        <v>1419</v>
      </c>
      <c r="H11" s="60" t="s">
        <v>799</v>
      </c>
      <c r="I11" s="58" t="s">
        <v>26</v>
      </c>
      <c r="J11" s="61" t="s">
        <v>187</v>
      </c>
      <c r="K11" s="62"/>
    </row>
    <row r="12" spans="1:11" ht="159" customHeight="1" x14ac:dyDescent="0.25">
      <c r="A12" s="58" t="s">
        <v>1420</v>
      </c>
      <c r="B12" s="59" t="s">
        <v>373</v>
      </c>
      <c r="C12" s="60" t="s">
        <v>1421</v>
      </c>
      <c r="D12" s="60" t="s">
        <v>990</v>
      </c>
      <c r="E12" s="60" t="s">
        <v>1422</v>
      </c>
      <c r="F12" s="59" t="s">
        <v>76</v>
      </c>
      <c r="G12" s="78" t="s">
        <v>1423</v>
      </c>
      <c r="H12" s="60" t="s">
        <v>799</v>
      </c>
      <c r="I12" s="58" t="s">
        <v>47</v>
      </c>
      <c r="J12" s="61" t="s">
        <v>187</v>
      </c>
      <c r="K12" s="62"/>
    </row>
    <row r="13" spans="1:11" ht="159" customHeight="1" x14ac:dyDescent="0.25">
      <c r="A13" s="58" t="s">
        <v>1424</v>
      </c>
      <c r="B13" s="59" t="s">
        <v>373</v>
      </c>
      <c r="C13" s="60" t="s">
        <v>1425</v>
      </c>
      <c r="D13" s="60" t="s">
        <v>990</v>
      </c>
      <c r="E13" s="60" t="s">
        <v>1426</v>
      </c>
      <c r="F13" s="59" t="s">
        <v>76</v>
      </c>
      <c r="G13" s="60" t="s">
        <v>1427</v>
      </c>
      <c r="H13" s="60" t="s">
        <v>799</v>
      </c>
      <c r="I13" s="58" t="s">
        <v>47</v>
      </c>
      <c r="J13" s="61" t="s">
        <v>187</v>
      </c>
      <c r="K13" s="62"/>
    </row>
    <row r="14" spans="1:11" ht="159" customHeight="1" x14ac:dyDescent="0.25">
      <c r="A14" s="58" t="s">
        <v>1428</v>
      </c>
      <c r="B14" s="59" t="s">
        <v>373</v>
      </c>
      <c r="C14" s="60" t="s">
        <v>1429</v>
      </c>
      <c r="D14" s="60" t="s">
        <v>990</v>
      </c>
      <c r="E14" s="60" t="s">
        <v>1430</v>
      </c>
      <c r="F14" s="59" t="s">
        <v>76</v>
      </c>
      <c r="G14" s="60" t="s">
        <v>1431</v>
      </c>
      <c r="H14" s="60" t="s">
        <v>799</v>
      </c>
      <c r="I14" s="58" t="s">
        <v>47</v>
      </c>
      <c r="J14" s="61" t="s">
        <v>187</v>
      </c>
      <c r="K14" s="62"/>
    </row>
    <row r="15" spans="1:11" ht="159" customHeight="1" x14ac:dyDescent="0.25">
      <c r="A15" s="58" t="s">
        <v>1432</v>
      </c>
      <c r="B15" s="59" t="s">
        <v>373</v>
      </c>
      <c r="C15" s="60" t="s">
        <v>1433</v>
      </c>
      <c r="D15" s="60" t="s">
        <v>990</v>
      </c>
      <c r="E15" s="60" t="s">
        <v>1434</v>
      </c>
      <c r="F15" s="59" t="s">
        <v>76</v>
      </c>
      <c r="G15" s="60" t="s">
        <v>1435</v>
      </c>
      <c r="H15" s="60" t="s">
        <v>799</v>
      </c>
      <c r="I15" s="58" t="s">
        <v>47</v>
      </c>
      <c r="J15" s="61" t="s">
        <v>187</v>
      </c>
      <c r="K15" s="62"/>
    </row>
    <row r="16" spans="1:11" ht="159" customHeight="1" x14ac:dyDescent="0.25">
      <c r="A16" s="58" t="s">
        <v>1436</v>
      </c>
      <c r="B16" s="59" t="s">
        <v>373</v>
      </c>
      <c r="C16" s="60" t="s">
        <v>1437</v>
      </c>
      <c r="D16" s="60" t="s">
        <v>990</v>
      </c>
      <c r="E16" s="60" t="s">
        <v>1438</v>
      </c>
      <c r="F16" s="59" t="s">
        <v>76</v>
      </c>
      <c r="G16" s="60" t="s">
        <v>1439</v>
      </c>
      <c r="H16" s="60" t="s">
        <v>799</v>
      </c>
      <c r="I16" s="58" t="s">
        <v>47</v>
      </c>
      <c r="J16" s="61" t="s">
        <v>187</v>
      </c>
      <c r="K16" s="62"/>
    </row>
    <row r="17" spans="1:11" ht="159" customHeight="1" x14ac:dyDescent="0.25">
      <c r="A17" s="58" t="s">
        <v>1440</v>
      </c>
      <c r="B17" s="59" t="s">
        <v>373</v>
      </c>
      <c r="C17" s="60" t="s">
        <v>1441</v>
      </c>
      <c r="D17" s="60" t="s">
        <v>990</v>
      </c>
      <c r="E17" s="60" t="s">
        <v>1442</v>
      </c>
      <c r="F17" s="59" t="s">
        <v>76</v>
      </c>
      <c r="G17" s="60" t="s">
        <v>1443</v>
      </c>
      <c r="H17" s="60" t="s">
        <v>799</v>
      </c>
      <c r="I17" s="58" t="s">
        <v>47</v>
      </c>
      <c r="J17" s="61" t="s">
        <v>187</v>
      </c>
      <c r="K17" s="62"/>
    </row>
    <row r="18" spans="1:11" ht="159" customHeight="1" x14ac:dyDescent="0.25">
      <c r="A18" s="58" t="s">
        <v>1444</v>
      </c>
      <c r="B18" s="59" t="s">
        <v>373</v>
      </c>
      <c r="C18" s="60" t="s">
        <v>1445</v>
      </c>
      <c r="D18" s="60" t="s">
        <v>990</v>
      </c>
      <c r="E18" s="60" t="s">
        <v>1446</v>
      </c>
      <c r="F18" s="59" t="s">
        <v>76</v>
      </c>
      <c r="G18" s="60" t="s">
        <v>1348</v>
      </c>
      <c r="H18" s="60" t="s">
        <v>799</v>
      </c>
      <c r="I18" s="58" t="s">
        <v>47</v>
      </c>
      <c r="J18" s="61" t="s">
        <v>187</v>
      </c>
      <c r="K18" s="62"/>
    </row>
    <row r="19" spans="1:11" ht="159" customHeight="1" x14ac:dyDescent="0.25">
      <c r="A19" s="58" t="s">
        <v>1447</v>
      </c>
      <c r="B19" s="59" t="s">
        <v>373</v>
      </c>
      <c r="C19" s="60" t="s">
        <v>1448</v>
      </c>
      <c r="D19" s="60" t="s">
        <v>990</v>
      </c>
      <c r="E19" s="60" t="s">
        <v>1449</v>
      </c>
      <c r="F19" s="59" t="s">
        <v>76</v>
      </c>
      <c r="G19" s="60" t="s">
        <v>1450</v>
      </c>
      <c r="H19" s="60" t="s">
        <v>799</v>
      </c>
      <c r="I19" s="58" t="s">
        <v>47</v>
      </c>
      <c r="J19" s="61" t="s">
        <v>187</v>
      </c>
      <c r="K19" s="62"/>
    </row>
    <row r="20" spans="1:11" ht="159" customHeight="1" x14ac:dyDescent="0.25">
      <c r="A20" s="58" t="s">
        <v>1451</v>
      </c>
      <c r="B20" s="59" t="s">
        <v>373</v>
      </c>
      <c r="C20" s="60" t="s">
        <v>1452</v>
      </c>
      <c r="D20" s="60" t="s">
        <v>990</v>
      </c>
      <c r="E20" s="60" t="s">
        <v>1453</v>
      </c>
      <c r="F20" s="59" t="s">
        <v>76</v>
      </c>
      <c r="G20" s="60" t="s">
        <v>1454</v>
      </c>
      <c r="H20" s="60" t="s">
        <v>799</v>
      </c>
      <c r="I20" s="58" t="s">
        <v>47</v>
      </c>
      <c r="J20" s="61" t="s">
        <v>187</v>
      </c>
      <c r="K20" s="62"/>
    </row>
  </sheetData>
  <mergeCells count="7">
    <mergeCell ref="A7:B7"/>
    <mergeCell ref="G1:H1"/>
    <mergeCell ref="A4:B4"/>
    <mergeCell ref="A2:B2"/>
    <mergeCell ref="A1:B1"/>
    <mergeCell ref="A3:B3"/>
    <mergeCell ref="A5:B5"/>
  </mergeCells>
  <conditionalFormatting sqref="J8">
    <cfRule type="containsText" dxfId="917" priority="62" operator="containsText" text="NOT TESTED">
      <formula>NOT(ISERROR(SEARCH("NOT TESTED",J8)))</formula>
    </cfRule>
    <cfRule type="containsText" dxfId="916" priority="63" operator="containsText" text="BLOCKED">
      <formula>NOT(ISERROR(SEARCH("BLOCKED",J8)))</formula>
    </cfRule>
    <cfRule type="containsText" dxfId="915" priority="64" operator="containsText" text="FAIL">
      <formula>NOT(ISERROR(SEARCH("FAIL",J8)))</formula>
    </cfRule>
    <cfRule type="containsText" dxfId="914" priority="65" operator="containsText" text="PASS">
      <formula>NOT(ISERROR(SEARCH("PASS",J8)))</formula>
    </cfRule>
  </conditionalFormatting>
  <conditionalFormatting sqref="H8:J8">
    <cfRule type="duplicateValues" dxfId="913" priority="61"/>
  </conditionalFormatting>
  <conditionalFormatting sqref="J9">
    <cfRule type="containsText" dxfId="912" priority="57" operator="containsText" text="NOT TESTED">
      <formula>NOT(ISERROR(SEARCH("NOT TESTED",J9)))</formula>
    </cfRule>
    <cfRule type="containsText" dxfId="911" priority="58" operator="containsText" text="BLOCKED">
      <formula>NOT(ISERROR(SEARCH("BLOCKED",J9)))</formula>
    </cfRule>
    <cfRule type="containsText" dxfId="910" priority="59" operator="containsText" text="FAIL">
      <formula>NOT(ISERROR(SEARCH("FAIL",J9)))</formula>
    </cfRule>
    <cfRule type="containsText" dxfId="909" priority="60" operator="containsText" text="PASS">
      <formula>NOT(ISERROR(SEARCH("PASS",J9)))</formula>
    </cfRule>
  </conditionalFormatting>
  <conditionalFormatting sqref="H9:J9">
    <cfRule type="duplicateValues" dxfId="908" priority="56"/>
  </conditionalFormatting>
  <conditionalFormatting sqref="J10">
    <cfRule type="containsText" dxfId="907" priority="52" operator="containsText" text="NOT TESTED">
      <formula>NOT(ISERROR(SEARCH("NOT TESTED",J10)))</formula>
    </cfRule>
    <cfRule type="containsText" dxfId="906" priority="53" operator="containsText" text="BLOCKED">
      <formula>NOT(ISERROR(SEARCH("BLOCKED",J10)))</formula>
    </cfRule>
    <cfRule type="containsText" dxfId="905" priority="54" operator="containsText" text="FAIL">
      <formula>NOT(ISERROR(SEARCH("FAIL",J10)))</formula>
    </cfRule>
    <cfRule type="containsText" dxfId="904" priority="55" operator="containsText" text="PASS">
      <formula>NOT(ISERROR(SEARCH("PASS",J10)))</formula>
    </cfRule>
  </conditionalFormatting>
  <conditionalFormatting sqref="H10:J10">
    <cfRule type="duplicateValues" dxfId="903" priority="51"/>
  </conditionalFormatting>
  <conditionalFormatting sqref="J11">
    <cfRule type="containsText" dxfId="902" priority="47" operator="containsText" text="NOT TESTED">
      <formula>NOT(ISERROR(SEARCH("NOT TESTED",J11)))</formula>
    </cfRule>
    <cfRule type="containsText" dxfId="901" priority="48" operator="containsText" text="BLOCKED">
      <formula>NOT(ISERROR(SEARCH("BLOCKED",J11)))</formula>
    </cfRule>
    <cfRule type="containsText" dxfId="900" priority="49" operator="containsText" text="FAIL">
      <formula>NOT(ISERROR(SEARCH("FAIL",J11)))</formula>
    </cfRule>
    <cfRule type="containsText" dxfId="899" priority="50" operator="containsText" text="PASS">
      <formula>NOT(ISERROR(SEARCH("PASS",J11)))</formula>
    </cfRule>
  </conditionalFormatting>
  <conditionalFormatting sqref="H11:J11">
    <cfRule type="duplicateValues" dxfId="898" priority="46"/>
  </conditionalFormatting>
  <conditionalFormatting sqref="J12">
    <cfRule type="containsText" dxfId="897" priority="42" operator="containsText" text="NOT TESTED">
      <formula>NOT(ISERROR(SEARCH("NOT TESTED",J12)))</formula>
    </cfRule>
    <cfRule type="containsText" dxfId="896" priority="43" operator="containsText" text="BLOCKED">
      <formula>NOT(ISERROR(SEARCH("BLOCKED",J12)))</formula>
    </cfRule>
    <cfRule type="containsText" dxfId="895" priority="44" operator="containsText" text="FAIL">
      <formula>NOT(ISERROR(SEARCH("FAIL",J12)))</formula>
    </cfRule>
    <cfRule type="containsText" dxfId="894" priority="45" operator="containsText" text="PASS">
      <formula>NOT(ISERROR(SEARCH("PASS",J12)))</formula>
    </cfRule>
  </conditionalFormatting>
  <conditionalFormatting sqref="H12:J12">
    <cfRule type="duplicateValues" dxfId="893" priority="41"/>
  </conditionalFormatting>
  <conditionalFormatting sqref="J13">
    <cfRule type="containsText" dxfId="892" priority="37" operator="containsText" text="NOT TESTED">
      <formula>NOT(ISERROR(SEARCH("NOT TESTED",J13)))</formula>
    </cfRule>
    <cfRule type="containsText" dxfId="891" priority="38" operator="containsText" text="BLOCKED">
      <formula>NOT(ISERROR(SEARCH("BLOCKED",J13)))</formula>
    </cfRule>
    <cfRule type="containsText" dxfId="890" priority="39" operator="containsText" text="FAIL">
      <formula>NOT(ISERROR(SEARCH("FAIL",J13)))</formula>
    </cfRule>
    <cfRule type="containsText" dxfId="889" priority="40" operator="containsText" text="PASS">
      <formula>NOT(ISERROR(SEARCH("PASS",J13)))</formula>
    </cfRule>
  </conditionalFormatting>
  <conditionalFormatting sqref="H13:J13">
    <cfRule type="duplicateValues" dxfId="888" priority="36"/>
  </conditionalFormatting>
  <conditionalFormatting sqref="J14">
    <cfRule type="containsText" dxfId="887" priority="32" operator="containsText" text="NOT TESTED">
      <formula>NOT(ISERROR(SEARCH("NOT TESTED",J14)))</formula>
    </cfRule>
    <cfRule type="containsText" dxfId="886" priority="33" operator="containsText" text="BLOCKED">
      <formula>NOT(ISERROR(SEARCH("BLOCKED",J14)))</formula>
    </cfRule>
    <cfRule type="containsText" dxfId="885" priority="34" operator="containsText" text="FAIL">
      <formula>NOT(ISERROR(SEARCH("FAIL",J14)))</formula>
    </cfRule>
    <cfRule type="containsText" dxfId="884" priority="35" operator="containsText" text="PASS">
      <formula>NOT(ISERROR(SEARCH("PASS",J14)))</formula>
    </cfRule>
  </conditionalFormatting>
  <conditionalFormatting sqref="H14:J14">
    <cfRule type="duplicateValues" dxfId="883" priority="31"/>
  </conditionalFormatting>
  <conditionalFormatting sqref="J15">
    <cfRule type="containsText" dxfId="882" priority="27" operator="containsText" text="NOT TESTED">
      <formula>NOT(ISERROR(SEARCH("NOT TESTED",J15)))</formula>
    </cfRule>
    <cfRule type="containsText" dxfId="881" priority="28" operator="containsText" text="BLOCKED">
      <formula>NOT(ISERROR(SEARCH("BLOCKED",J15)))</formula>
    </cfRule>
    <cfRule type="containsText" dxfId="880" priority="29" operator="containsText" text="FAIL">
      <formula>NOT(ISERROR(SEARCH("FAIL",J15)))</formula>
    </cfRule>
    <cfRule type="containsText" dxfId="879" priority="30" operator="containsText" text="PASS">
      <formula>NOT(ISERROR(SEARCH("PASS",J15)))</formula>
    </cfRule>
  </conditionalFormatting>
  <conditionalFormatting sqref="H15:J15">
    <cfRule type="duplicateValues" dxfId="878" priority="26"/>
  </conditionalFormatting>
  <conditionalFormatting sqref="J16">
    <cfRule type="containsText" dxfId="877" priority="22" operator="containsText" text="NOT TESTED">
      <formula>NOT(ISERROR(SEARCH("NOT TESTED",J16)))</formula>
    </cfRule>
    <cfRule type="containsText" dxfId="876" priority="23" operator="containsText" text="BLOCKED">
      <formula>NOT(ISERROR(SEARCH("BLOCKED",J16)))</formula>
    </cfRule>
    <cfRule type="containsText" dxfId="875" priority="24" operator="containsText" text="FAIL">
      <formula>NOT(ISERROR(SEARCH("FAIL",J16)))</formula>
    </cfRule>
    <cfRule type="containsText" dxfId="874" priority="25" operator="containsText" text="PASS">
      <formula>NOT(ISERROR(SEARCH("PASS",J16)))</formula>
    </cfRule>
  </conditionalFormatting>
  <conditionalFormatting sqref="H16:J16">
    <cfRule type="duplicateValues" dxfId="873" priority="21"/>
  </conditionalFormatting>
  <conditionalFormatting sqref="J17">
    <cfRule type="containsText" dxfId="872" priority="17" operator="containsText" text="NOT TESTED">
      <formula>NOT(ISERROR(SEARCH("NOT TESTED",J17)))</formula>
    </cfRule>
    <cfRule type="containsText" dxfId="871" priority="18" operator="containsText" text="BLOCKED">
      <formula>NOT(ISERROR(SEARCH("BLOCKED",J17)))</formula>
    </cfRule>
    <cfRule type="containsText" dxfId="870" priority="19" operator="containsText" text="FAIL">
      <formula>NOT(ISERROR(SEARCH("FAIL",J17)))</formula>
    </cfRule>
    <cfRule type="containsText" dxfId="869" priority="20" operator="containsText" text="PASS">
      <formula>NOT(ISERROR(SEARCH("PASS",J17)))</formula>
    </cfRule>
  </conditionalFormatting>
  <conditionalFormatting sqref="H17:J17">
    <cfRule type="duplicateValues" dxfId="868" priority="16"/>
  </conditionalFormatting>
  <conditionalFormatting sqref="J18">
    <cfRule type="containsText" dxfId="867" priority="12" operator="containsText" text="NOT TESTED">
      <formula>NOT(ISERROR(SEARCH("NOT TESTED",J18)))</formula>
    </cfRule>
    <cfRule type="containsText" dxfId="866" priority="13" operator="containsText" text="BLOCKED">
      <formula>NOT(ISERROR(SEARCH("BLOCKED",J18)))</formula>
    </cfRule>
    <cfRule type="containsText" dxfId="865" priority="14" operator="containsText" text="FAIL">
      <formula>NOT(ISERROR(SEARCH("FAIL",J18)))</formula>
    </cfRule>
    <cfRule type="containsText" dxfId="864" priority="15" operator="containsText" text="PASS">
      <formula>NOT(ISERROR(SEARCH("PASS",J18)))</formula>
    </cfRule>
  </conditionalFormatting>
  <conditionalFormatting sqref="H18:J18">
    <cfRule type="duplicateValues" dxfId="863" priority="11"/>
  </conditionalFormatting>
  <conditionalFormatting sqref="J19">
    <cfRule type="containsText" dxfId="862" priority="7" operator="containsText" text="NOT TESTED">
      <formula>NOT(ISERROR(SEARCH("NOT TESTED",J19)))</formula>
    </cfRule>
    <cfRule type="containsText" dxfId="861" priority="8" operator="containsText" text="BLOCKED">
      <formula>NOT(ISERROR(SEARCH("BLOCKED",J19)))</formula>
    </cfRule>
    <cfRule type="containsText" dxfId="860" priority="9" operator="containsText" text="FAIL">
      <formula>NOT(ISERROR(SEARCH("FAIL",J19)))</formula>
    </cfRule>
    <cfRule type="containsText" dxfId="859" priority="10" operator="containsText" text="PASS">
      <formula>NOT(ISERROR(SEARCH("PASS",J19)))</formula>
    </cfRule>
  </conditionalFormatting>
  <conditionalFormatting sqref="H19:J19">
    <cfRule type="duplicateValues" dxfId="858" priority="6"/>
  </conditionalFormatting>
  <conditionalFormatting sqref="J20">
    <cfRule type="containsText" dxfId="857" priority="2" operator="containsText" text="NOT TESTED">
      <formula>NOT(ISERROR(SEARCH("NOT TESTED",J20)))</formula>
    </cfRule>
    <cfRule type="containsText" dxfId="856" priority="3" operator="containsText" text="BLOCKED">
      <formula>NOT(ISERROR(SEARCH("BLOCKED",J20)))</formula>
    </cfRule>
    <cfRule type="containsText" dxfId="855" priority="4" operator="containsText" text="FAIL">
      <formula>NOT(ISERROR(SEARCH("FAIL",J20)))</formula>
    </cfRule>
    <cfRule type="containsText" dxfId="854" priority="5" operator="containsText" text="PASS">
      <formula>NOT(ISERROR(SEARCH("PASS",J20)))</formula>
    </cfRule>
  </conditionalFormatting>
  <conditionalFormatting sqref="H20:J20">
    <cfRule type="duplicateValues" dxfId="853" priority="1"/>
  </conditionalFormatting>
  <dataValidations count="1">
    <dataValidation type="list" allowBlank="1" showInputMessage="1" showErrorMessage="1" sqref="J8:J20">
      <formula1>"PASS, FAIL, Blocked, Not Tested"</formula1>
    </dataValidation>
  </dataValidations>
  <hyperlinks>
    <hyperlink ref="A7:B7" location="'Test Scenarios'!A24" display="&lt;&lt; Test Scenarios"/>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zoomScale="85" zoomScaleNormal="85" workbookViewId="0">
      <selection activeCell="C8" sqref="C8"/>
    </sheetView>
  </sheetViews>
  <sheetFormatPr defaultRowHeight="15" x14ac:dyDescent="0.25"/>
  <cols>
    <col min="1" max="1" width="22.140625" customWidth="1"/>
    <col min="2" max="2" width="27.7109375" customWidth="1"/>
    <col min="3" max="5" width="46.42578125" customWidth="1"/>
    <col min="6" max="6" width="22.140625" customWidth="1"/>
    <col min="7" max="8" width="40.5703125" customWidth="1"/>
    <col min="9" max="10" width="13.42578125" customWidth="1"/>
    <col min="11" max="11" width="22.140625" customWidth="1"/>
  </cols>
  <sheetData>
    <row r="1" spans="1:11" ht="18.75" x14ac:dyDescent="0.25">
      <c r="A1" s="165" t="s">
        <v>2152</v>
      </c>
      <c r="B1" s="165"/>
      <c r="C1" s="98" t="s">
        <v>2154</v>
      </c>
      <c r="D1" s="13"/>
      <c r="E1" s="96" t="s">
        <v>2150</v>
      </c>
      <c r="F1" s="15" t="s">
        <v>2191</v>
      </c>
      <c r="G1" s="164" t="s">
        <v>2147</v>
      </c>
      <c r="H1" s="164"/>
      <c r="I1" s="4"/>
      <c r="J1" s="99"/>
      <c r="K1" s="4"/>
    </row>
    <row r="2" spans="1:11" ht="18.75" x14ac:dyDescent="0.25">
      <c r="A2" s="165" t="s">
        <v>2153</v>
      </c>
      <c r="B2" s="165"/>
      <c r="C2" s="98" t="s">
        <v>2190</v>
      </c>
      <c r="D2" s="13"/>
      <c r="E2" s="96" t="s">
        <v>2151</v>
      </c>
      <c r="F2" s="15" t="s">
        <v>2191</v>
      </c>
      <c r="G2" s="97" t="s">
        <v>187</v>
      </c>
      <c r="H2" s="138">
        <v>21</v>
      </c>
      <c r="I2" s="4"/>
      <c r="J2" s="99"/>
      <c r="K2" s="4"/>
    </row>
    <row r="3" spans="1:11" ht="18.75" x14ac:dyDescent="0.25">
      <c r="A3" s="165" t="s">
        <v>2156</v>
      </c>
      <c r="B3" s="165"/>
      <c r="C3" s="98"/>
      <c r="D3" s="13"/>
      <c r="E3" s="96" t="s">
        <v>2158</v>
      </c>
      <c r="F3" s="15"/>
      <c r="G3" s="97" t="s">
        <v>189</v>
      </c>
      <c r="H3" s="139"/>
      <c r="I3" s="4"/>
      <c r="J3" s="99"/>
      <c r="K3" s="4"/>
    </row>
    <row r="4" spans="1:11" ht="18.75" x14ac:dyDescent="0.25">
      <c r="A4" s="165" t="s">
        <v>2157</v>
      </c>
      <c r="B4" s="165"/>
      <c r="C4" s="101"/>
      <c r="D4" s="13"/>
      <c r="E4" s="100" t="s">
        <v>2159</v>
      </c>
      <c r="F4" s="15"/>
      <c r="G4" s="102" t="s">
        <v>2148</v>
      </c>
      <c r="H4" s="140"/>
      <c r="I4" s="4"/>
      <c r="J4" s="99"/>
      <c r="K4" s="4"/>
    </row>
    <row r="5" spans="1:11" s="107" customFormat="1" ht="18.75" x14ac:dyDescent="0.25">
      <c r="A5" s="162" t="s">
        <v>2160</v>
      </c>
      <c r="B5" s="163"/>
      <c r="C5" s="104" t="s">
        <v>2</v>
      </c>
      <c r="D5" s="105"/>
      <c r="E5" s="106"/>
      <c r="F5" s="106"/>
      <c r="G5" s="104" t="s">
        <v>2149</v>
      </c>
      <c r="H5" s="137">
        <v>21</v>
      </c>
      <c r="I5" s="103"/>
      <c r="J5" s="103"/>
      <c r="K5" s="103"/>
    </row>
    <row r="6" spans="1:11" x14ac:dyDescent="0.25">
      <c r="A6" s="51" t="s">
        <v>60</v>
      </c>
      <c r="B6" s="51" t="s">
        <v>393</v>
      </c>
      <c r="C6" s="51" t="s">
        <v>62</v>
      </c>
      <c r="D6" s="51" t="s">
        <v>63</v>
      </c>
      <c r="E6" s="51" t="s">
        <v>64</v>
      </c>
      <c r="F6" s="51" t="s">
        <v>65</v>
      </c>
      <c r="G6" s="51" t="s">
        <v>66</v>
      </c>
      <c r="H6" s="51" t="s">
        <v>67</v>
      </c>
      <c r="I6" s="51" t="s">
        <v>18</v>
      </c>
      <c r="J6" s="51" t="s">
        <v>68</v>
      </c>
      <c r="K6" s="51" t="s">
        <v>69</v>
      </c>
    </row>
    <row r="7" spans="1:11" s="55" customFormat="1" ht="18.75" x14ac:dyDescent="0.3">
      <c r="A7" s="172" t="s">
        <v>70</v>
      </c>
      <c r="B7" s="172"/>
      <c r="C7" s="54"/>
      <c r="D7" s="54"/>
      <c r="E7" s="54"/>
      <c r="F7" s="54"/>
      <c r="G7" s="54"/>
      <c r="H7" s="54"/>
      <c r="I7" s="54"/>
      <c r="J7" s="54"/>
      <c r="K7" s="54"/>
    </row>
    <row r="8" spans="1:11" ht="116.25" customHeight="1" x14ac:dyDescent="0.25">
      <c r="A8" s="44" t="s">
        <v>1455</v>
      </c>
      <c r="B8" s="45" t="s">
        <v>1456</v>
      </c>
      <c r="C8" s="46" t="s">
        <v>1457</v>
      </c>
      <c r="D8" s="46" t="s">
        <v>990</v>
      </c>
      <c r="E8" s="46" t="s">
        <v>1458</v>
      </c>
      <c r="F8" s="45" t="s">
        <v>76</v>
      </c>
      <c r="G8" s="46" t="s">
        <v>1459</v>
      </c>
      <c r="H8" s="66" t="s">
        <v>799</v>
      </c>
      <c r="I8" s="67" t="s">
        <v>47</v>
      </c>
      <c r="J8" s="68" t="s">
        <v>187</v>
      </c>
      <c r="K8" s="69"/>
    </row>
    <row r="9" spans="1:11" ht="116.25" customHeight="1" x14ac:dyDescent="0.25">
      <c r="A9" s="44" t="s">
        <v>1460</v>
      </c>
      <c r="B9" s="45" t="s">
        <v>1456</v>
      </c>
      <c r="C9" s="46" t="s">
        <v>1461</v>
      </c>
      <c r="D9" s="46" t="s">
        <v>990</v>
      </c>
      <c r="E9" s="46" t="s">
        <v>1462</v>
      </c>
      <c r="F9" s="45" t="s">
        <v>76</v>
      </c>
      <c r="G9" s="46" t="s">
        <v>1459</v>
      </c>
      <c r="H9" s="66" t="s">
        <v>799</v>
      </c>
      <c r="I9" s="67" t="s">
        <v>47</v>
      </c>
      <c r="J9" s="68" t="s">
        <v>187</v>
      </c>
      <c r="K9" s="69"/>
    </row>
    <row r="10" spans="1:11" ht="116.25" customHeight="1" x14ac:dyDescent="0.25">
      <c r="A10" s="44" t="s">
        <v>1463</v>
      </c>
      <c r="B10" s="45" t="s">
        <v>1456</v>
      </c>
      <c r="C10" s="46" t="s">
        <v>1464</v>
      </c>
      <c r="D10" s="46" t="s">
        <v>990</v>
      </c>
      <c r="E10" s="46" t="s">
        <v>1465</v>
      </c>
      <c r="F10" s="45" t="s">
        <v>76</v>
      </c>
      <c r="G10" s="46" t="s">
        <v>1459</v>
      </c>
      <c r="H10" s="66" t="s">
        <v>799</v>
      </c>
      <c r="I10" s="67" t="s">
        <v>47</v>
      </c>
      <c r="J10" s="68" t="s">
        <v>187</v>
      </c>
      <c r="K10" s="69"/>
    </row>
    <row r="11" spans="1:11" ht="116.25" customHeight="1" x14ac:dyDescent="0.25">
      <c r="A11" s="44" t="s">
        <v>1466</v>
      </c>
      <c r="B11" s="45" t="s">
        <v>1456</v>
      </c>
      <c r="C11" s="46" t="s">
        <v>1467</v>
      </c>
      <c r="D11" s="46" t="s">
        <v>1468</v>
      </c>
      <c r="E11" s="46" t="s">
        <v>1469</v>
      </c>
      <c r="F11" s="45" t="s">
        <v>1330</v>
      </c>
      <c r="G11" s="46" t="s">
        <v>1470</v>
      </c>
      <c r="H11" s="66" t="s">
        <v>799</v>
      </c>
      <c r="I11" s="67" t="s">
        <v>47</v>
      </c>
      <c r="J11" s="68" t="s">
        <v>187</v>
      </c>
      <c r="K11" s="69"/>
    </row>
    <row r="12" spans="1:11" ht="116.25" customHeight="1" x14ac:dyDescent="0.25">
      <c r="A12" s="44" t="s">
        <v>1471</v>
      </c>
      <c r="B12" s="45" t="s">
        <v>1456</v>
      </c>
      <c r="C12" s="46" t="s">
        <v>1472</v>
      </c>
      <c r="D12" s="46" t="s">
        <v>1473</v>
      </c>
      <c r="E12" s="46" t="s">
        <v>1474</v>
      </c>
      <c r="F12" s="45" t="s">
        <v>76</v>
      </c>
      <c r="G12" s="77" t="s">
        <v>1475</v>
      </c>
      <c r="H12" s="66" t="s">
        <v>799</v>
      </c>
      <c r="I12" s="67" t="s">
        <v>47</v>
      </c>
      <c r="J12" s="68" t="s">
        <v>187</v>
      </c>
      <c r="K12" s="69"/>
    </row>
    <row r="13" spans="1:11" ht="116.25" customHeight="1" x14ac:dyDescent="0.25">
      <c r="A13" s="44" t="s">
        <v>1476</v>
      </c>
      <c r="B13" s="45" t="s">
        <v>1456</v>
      </c>
      <c r="C13" s="46" t="s">
        <v>1477</v>
      </c>
      <c r="D13" s="46" t="s">
        <v>1473</v>
      </c>
      <c r="E13" s="46" t="s">
        <v>1478</v>
      </c>
      <c r="F13" s="45" t="s">
        <v>76</v>
      </c>
      <c r="G13" s="46" t="s">
        <v>1479</v>
      </c>
      <c r="H13" s="66" t="s">
        <v>799</v>
      </c>
      <c r="I13" s="67" t="s">
        <v>47</v>
      </c>
      <c r="J13" s="68" t="s">
        <v>187</v>
      </c>
      <c r="K13" s="69"/>
    </row>
    <row r="14" spans="1:11" ht="116.25" customHeight="1" x14ac:dyDescent="0.25">
      <c r="A14" s="44" t="s">
        <v>1480</v>
      </c>
      <c r="B14" s="45" t="s">
        <v>1456</v>
      </c>
      <c r="C14" s="46" t="s">
        <v>1481</v>
      </c>
      <c r="D14" s="46" t="s">
        <v>990</v>
      </c>
      <c r="E14" s="46" t="s">
        <v>1482</v>
      </c>
      <c r="F14" s="45" t="s">
        <v>76</v>
      </c>
      <c r="G14" s="46" t="s">
        <v>1483</v>
      </c>
      <c r="H14" s="66" t="s">
        <v>799</v>
      </c>
      <c r="I14" s="67" t="s">
        <v>26</v>
      </c>
      <c r="J14" s="68" t="s">
        <v>187</v>
      </c>
      <c r="K14" s="69"/>
    </row>
    <row r="15" spans="1:11" ht="116.25" customHeight="1" x14ac:dyDescent="0.25">
      <c r="A15" s="44" t="s">
        <v>1484</v>
      </c>
      <c r="B15" s="45" t="s">
        <v>1456</v>
      </c>
      <c r="C15" s="46" t="s">
        <v>1485</v>
      </c>
      <c r="D15" s="46" t="s">
        <v>1486</v>
      </c>
      <c r="E15" s="46" t="s">
        <v>1487</v>
      </c>
      <c r="F15" s="45" t="s">
        <v>76</v>
      </c>
      <c r="G15" s="46" t="s">
        <v>1488</v>
      </c>
      <c r="H15" s="66" t="s">
        <v>799</v>
      </c>
      <c r="I15" s="67" t="s">
        <v>47</v>
      </c>
      <c r="J15" s="68" t="s">
        <v>187</v>
      </c>
      <c r="K15" s="69"/>
    </row>
    <row r="16" spans="1:11" ht="116.25" customHeight="1" x14ac:dyDescent="0.25">
      <c r="A16" s="44" t="s">
        <v>1489</v>
      </c>
      <c r="B16" s="45" t="s">
        <v>1456</v>
      </c>
      <c r="C16" s="46" t="s">
        <v>1490</v>
      </c>
      <c r="D16" s="46" t="s">
        <v>985</v>
      </c>
      <c r="E16" s="46" t="s">
        <v>1491</v>
      </c>
      <c r="F16" s="45" t="s">
        <v>76</v>
      </c>
      <c r="G16" s="46" t="s">
        <v>1492</v>
      </c>
      <c r="H16" s="66" t="s">
        <v>799</v>
      </c>
      <c r="I16" s="67" t="s">
        <v>47</v>
      </c>
      <c r="J16" s="68" t="s">
        <v>187</v>
      </c>
      <c r="K16" s="69"/>
    </row>
    <row r="17" spans="1:11" ht="116.25" customHeight="1" x14ac:dyDescent="0.25">
      <c r="A17" s="44" t="s">
        <v>1493</v>
      </c>
      <c r="B17" s="45" t="s">
        <v>1456</v>
      </c>
      <c r="C17" s="46" t="s">
        <v>1494</v>
      </c>
      <c r="D17" s="46" t="s">
        <v>985</v>
      </c>
      <c r="E17" s="46" t="s">
        <v>1495</v>
      </c>
      <c r="F17" s="45" t="s">
        <v>76</v>
      </c>
      <c r="G17" s="46" t="s">
        <v>1496</v>
      </c>
      <c r="H17" s="66" t="s">
        <v>799</v>
      </c>
      <c r="I17" s="67" t="s">
        <v>47</v>
      </c>
      <c r="J17" s="68" t="s">
        <v>187</v>
      </c>
      <c r="K17" s="69"/>
    </row>
    <row r="18" spans="1:11" ht="116.25" customHeight="1" x14ac:dyDescent="0.25">
      <c r="A18" s="44" t="s">
        <v>1497</v>
      </c>
      <c r="B18" s="45" t="s">
        <v>1456</v>
      </c>
      <c r="C18" s="46" t="s">
        <v>1498</v>
      </c>
      <c r="D18" s="46" t="s">
        <v>985</v>
      </c>
      <c r="E18" s="46" t="s">
        <v>1499</v>
      </c>
      <c r="F18" s="45" t="s">
        <v>76</v>
      </c>
      <c r="G18" s="46" t="s">
        <v>1500</v>
      </c>
      <c r="H18" s="66" t="s">
        <v>799</v>
      </c>
      <c r="I18" s="67" t="s">
        <v>47</v>
      </c>
      <c r="J18" s="68" t="s">
        <v>187</v>
      </c>
      <c r="K18" s="69"/>
    </row>
    <row r="19" spans="1:11" ht="116.25" customHeight="1" x14ac:dyDescent="0.25">
      <c r="A19" s="44" t="s">
        <v>1501</v>
      </c>
      <c r="B19" s="45" t="s">
        <v>1456</v>
      </c>
      <c r="C19" s="46" t="s">
        <v>1502</v>
      </c>
      <c r="D19" s="46" t="s">
        <v>985</v>
      </c>
      <c r="E19" s="46" t="s">
        <v>1503</v>
      </c>
      <c r="F19" s="45" t="s">
        <v>76</v>
      </c>
      <c r="G19" s="46" t="s">
        <v>1326</v>
      </c>
      <c r="H19" s="66" t="s">
        <v>799</v>
      </c>
      <c r="I19" s="67" t="s">
        <v>47</v>
      </c>
      <c r="J19" s="68" t="s">
        <v>187</v>
      </c>
      <c r="K19" s="69"/>
    </row>
    <row r="20" spans="1:11" ht="116.25" customHeight="1" x14ac:dyDescent="0.25">
      <c r="A20" s="44" t="s">
        <v>1504</v>
      </c>
      <c r="B20" s="45" t="s">
        <v>1456</v>
      </c>
      <c r="C20" s="46" t="s">
        <v>1505</v>
      </c>
      <c r="D20" s="46" t="s">
        <v>985</v>
      </c>
      <c r="E20" s="46" t="s">
        <v>1506</v>
      </c>
      <c r="F20" s="45" t="s">
        <v>76</v>
      </c>
      <c r="G20" s="46" t="s">
        <v>1507</v>
      </c>
      <c r="H20" s="66" t="s">
        <v>799</v>
      </c>
      <c r="I20" s="67" t="s">
        <v>26</v>
      </c>
      <c r="J20" s="68" t="s">
        <v>187</v>
      </c>
      <c r="K20" s="69"/>
    </row>
    <row r="21" spans="1:11" ht="116.25" customHeight="1" x14ac:dyDescent="0.25">
      <c r="A21" s="44" t="s">
        <v>1508</v>
      </c>
      <c r="B21" s="45" t="s">
        <v>1456</v>
      </c>
      <c r="C21" s="46" t="s">
        <v>1509</v>
      </c>
      <c r="D21" s="46" t="s">
        <v>985</v>
      </c>
      <c r="E21" s="46" t="s">
        <v>1510</v>
      </c>
      <c r="F21" s="45" t="s">
        <v>76</v>
      </c>
      <c r="G21" s="46" t="s">
        <v>1511</v>
      </c>
      <c r="H21" s="66" t="s">
        <v>799</v>
      </c>
      <c r="I21" s="67" t="s">
        <v>47</v>
      </c>
      <c r="J21" s="68" t="s">
        <v>187</v>
      </c>
      <c r="K21" s="69"/>
    </row>
    <row r="22" spans="1:11" ht="116.25" customHeight="1" x14ac:dyDescent="0.25">
      <c r="A22" s="44" t="s">
        <v>1512</v>
      </c>
      <c r="B22" s="45" t="s">
        <v>1456</v>
      </c>
      <c r="C22" s="46" t="s">
        <v>1513</v>
      </c>
      <c r="D22" s="46" t="s">
        <v>985</v>
      </c>
      <c r="E22" s="46" t="s">
        <v>1514</v>
      </c>
      <c r="F22" s="45" t="s">
        <v>581</v>
      </c>
      <c r="G22" s="46" t="s">
        <v>1515</v>
      </c>
      <c r="H22" s="66" t="s">
        <v>799</v>
      </c>
      <c r="I22" s="67" t="s">
        <v>47</v>
      </c>
      <c r="J22" s="68" t="s">
        <v>187</v>
      </c>
      <c r="K22" s="69"/>
    </row>
    <row r="23" spans="1:11" ht="116.25" customHeight="1" x14ac:dyDescent="0.25">
      <c r="A23" s="44" t="s">
        <v>1516</v>
      </c>
      <c r="B23" s="45" t="s">
        <v>1456</v>
      </c>
      <c r="C23" s="46" t="s">
        <v>1517</v>
      </c>
      <c r="D23" s="46" t="s">
        <v>985</v>
      </c>
      <c r="E23" s="46" t="s">
        <v>1518</v>
      </c>
      <c r="F23" s="45" t="s">
        <v>581</v>
      </c>
      <c r="G23" s="46" t="s">
        <v>1519</v>
      </c>
      <c r="H23" s="66" t="s">
        <v>799</v>
      </c>
      <c r="I23" s="67" t="s">
        <v>47</v>
      </c>
      <c r="J23" s="68" t="s">
        <v>187</v>
      </c>
      <c r="K23" s="69"/>
    </row>
    <row r="24" spans="1:11" ht="116.25" customHeight="1" x14ac:dyDescent="0.25">
      <c r="A24" s="44" t="s">
        <v>1520</v>
      </c>
      <c r="B24" s="45" t="s">
        <v>1456</v>
      </c>
      <c r="C24" s="46" t="s">
        <v>1521</v>
      </c>
      <c r="D24" s="46" t="s">
        <v>985</v>
      </c>
      <c r="E24" s="46" t="s">
        <v>1522</v>
      </c>
      <c r="F24" s="45" t="s">
        <v>76</v>
      </c>
      <c r="G24" s="46" t="s">
        <v>1523</v>
      </c>
      <c r="H24" s="66" t="s">
        <v>799</v>
      </c>
      <c r="I24" s="67" t="s">
        <v>47</v>
      </c>
      <c r="J24" s="68" t="s">
        <v>187</v>
      </c>
      <c r="K24" s="69"/>
    </row>
    <row r="25" spans="1:11" ht="116.25" customHeight="1" x14ac:dyDescent="0.25">
      <c r="A25" s="44" t="s">
        <v>1524</v>
      </c>
      <c r="B25" s="45" t="s">
        <v>1456</v>
      </c>
      <c r="C25" s="46" t="s">
        <v>1525</v>
      </c>
      <c r="D25" s="46" t="s">
        <v>985</v>
      </c>
      <c r="E25" s="46" t="s">
        <v>1526</v>
      </c>
      <c r="F25" s="45" t="s">
        <v>76</v>
      </c>
      <c r="G25" s="46" t="s">
        <v>1527</v>
      </c>
      <c r="H25" s="66" t="s">
        <v>799</v>
      </c>
      <c r="I25" s="67" t="s">
        <v>47</v>
      </c>
      <c r="J25" s="68" t="s">
        <v>187</v>
      </c>
      <c r="K25" s="69"/>
    </row>
    <row r="26" spans="1:11" ht="116.25" customHeight="1" x14ac:dyDescent="0.25">
      <c r="A26" s="44" t="s">
        <v>1528</v>
      </c>
      <c r="B26" s="45" t="s">
        <v>1456</v>
      </c>
      <c r="C26" s="46" t="s">
        <v>1529</v>
      </c>
      <c r="D26" s="46" t="s">
        <v>985</v>
      </c>
      <c r="E26" s="46" t="s">
        <v>1530</v>
      </c>
      <c r="F26" s="45" t="s">
        <v>76</v>
      </c>
      <c r="G26" s="46" t="s">
        <v>1531</v>
      </c>
      <c r="H26" s="66" t="s">
        <v>799</v>
      </c>
      <c r="I26" s="67" t="s">
        <v>47</v>
      </c>
      <c r="J26" s="68" t="s">
        <v>187</v>
      </c>
      <c r="K26" s="69"/>
    </row>
    <row r="27" spans="1:11" ht="116.25" customHeight="1" x14ac:dyDescent="0.25">
      <c r="A27" s="44" t="s">
        <v>1532</v>
      </c>
      <c r="B27" s="45" t="s">
        <v>1456</v>
      </c>
      <c r="C27" s="46" t="s">
        <v>1533</v>
      </c>
      <c r="D27" s="46" t="s">
        <v>990</v>
      </c>
      <c r="E27" s="46" t="s">
        <v>1534</v>
      </c>
      <c r="F27" s="45" t="s">
        <v>76</v>
      </c>
      <c r="G27" s="46" t="s">
        <v>1535</v>
      </c>
      <c r="H27" s="66" t="s">
        <v>799</v>
      </c>
      <c r="I27" s="67" t="s">
        <v>47</v>
      </c>
      <c r="J27" s="68" t="s">
        <v>187</v>
      </c>
      <c r="K27" s="69"/>
    </row>
    <row r="28" spans="1:11" ht="116.25" customHeight="1" x14ac:dyDescent="0.25">
      <c r="A28" s="44" t="s">
        <v>1536</v>
      </c>
      <c r="B28" s="45" t="s">
        <v>1456</v>
      </c>
      <c r="C28" s="46" t="s">
        <v>1452</v>
      </c>
      <c r="D28" s="46" t="s">
        <v>990</v>
      </c>
      <c r="E28" s="46" t="s">
        <v>1537</v>
      </c>
      <c r="F28" s="45" t="s">
        <v>76</v>
      </c>
      <c r="G28" s="46" t="s">
        <v>1538</v>
      </c>
      <c r="H28" s="66" t="s">
        <v>799</v>
      </c>
      <c r="I28" s="67" t="s">
        <v>47</v>
      </c>
      <c r="J28" s="68" t="s">
        <v>187</v>
      </c>
      <c r="K28" s="69"/>
    </row>
  </sheetData>
  <mergeCells count="7">
    <mergeCell ref="A7:B7"/>
    <mergeCell ref="G1:H1"/>
    <mergeCell ref="A4:B4"/>
    <mergeCell ref="A3:B3"/>
    <mergeCell ref="A1:B1"/>
    <mergeCell ref="A2:B2"/>
    <mergeCell ref="A5:B5"/>
  </mergeCells>
  <conditionalFormatting sqref="J8">
    <cfRule type="containsText" dxfId="852" priority="102" operator="containsText" text="NOT TESTED">
      <formula>NOT(ISERROR(SEARCH("NOT TESTED",J8)))</formula>
    </cfRule>
    <cfRule type="containsText" dxfId="851" priority="103" operator="containsText" text="BLOCKED">
      <formula>NOT(ISERROR(SEARCH("BLOCKED",J8)))</formula>
    </cfRule>
    <cfRule type="containsText" dxfId="850" priority="104" operator="containsText" text="FAIL">
      <formula>NOT(ISERROR(SEARCH("FAIL",J8)))</formula>
    </cfRule>
    <cfRule type="containsText" dxfId="849" priority="105" operator="containsText" text="PASS">
      <formula>NOT(ISERROR(SEARCH("PASS",J8)))</formula>
    </cfRule>
  </conditionalFormatting>
  <conditionalFormatting sqref="H8:J8">
    <cfRule type="duplicateValues" dxfId="848" priority="101"/>
  </conditionalFormatting>
  <conditionalFormatting sqref="J9">
    <cfRule type="containsText" dxfId="847" priority="97" operator="containsText" text="NOT TESTED">
      <formula>NOT(ISERROR(SEARCH("NOT TESTED",J9)))</formula>
    </cfRule>
    <cfRule type="containsText" dxfId="846" priority="98" operator="containsText" text="BLOCKED">
      <formula>NOT(ISERROR(SEARCH("BLOCKED",J9)))</formula>
    </cfRule>
    <cfRule type="containsText" dxfId="845" priority="99" operator="containsText" text="FAIL">
      <formula>NOT(ISERROR(SEARCH("FAIL",J9)))</formula>
    </cfRule>
    <cfRule type="containsText" dxfId="844" priority="100" operator="containsText" text="PASS">
      <formula>NOT(ISERROR(SEARCH("PASS",J9)))</formula>
    </cfRule>
  </conditionalFormatting>
  <conditionalFormatting sqref="H9:J9">
    <cfRule type="duplicateValues" dxfId="843" priority="96"/>
  </conditionalFormatting>
  <conditionalFormatting sqref="J10">
    <cfRule type="containsText" dxfId="842" priority="92" operator="containsText" text="NOT TESTED">
      <formula>NOT(ISERROR(SEARCH("NOT TESTED",J10)))</formula>
    </cfRule>
    <cfRule type="containsText" dxfId="841" priority="93" operator="containsText" text="BLOCKED">
      <formula>NOT(ISERROR(SEARCH("BLOCKED",J10)))</formula>
    </cfRule>
    <cfRule type="containsText" dxfId="840" priority="94" operator="containsText" text="FAIL">
      <formula>NOT(ISERROR(SEARCH("FAIL",J10)))</formula>
    </cfRule>
    <cfRule type="containsText" dxfId="839" priority="95" operator="containsText" text="PASS">
      <formula>NOT(ISERROR(SEARCH("PASS",J10)))</formula>
    </cfRule>
  </conditionalFormatting>
  <conditionalFormatting sqref="H10:J10">
    <cfRule type="duplicateValues" dxfId="838" priority="91"/>
  </conditionalFormatting>
  <conditionalFormatting sqref="J11">
    <cfRule type="containsText" dxfId="837" priority="87" operator="containsText" text="NOT TESTED">
      <formula>NOT(ISERROR(SEARCH("NOT TESTED",J11)))</formula>
    </cfRule>
    <cfRule type="containsText" dxfId="836" priority="88" operator="containsText" text="BLOCKED">
      <formula>NOT(ISERROR(SEARCH("BLOCKED",J11)))</formula>
    </cfRule>
    <cfRule type="containsText" dxfId="835" priority="89" operator="containsText" text="FAIL">
      <formula>NOT(ISERROR(SEARCH("FAIL",J11)))</formula>
    </cfRule>
    <cfRule type="containsText" dxfId="834" priority="90" operator="containsText" text="PASS">
      <formula>NOT(ISERROR(SEARCH("PASS",J11)))</formula>
    </cfRule>
  </conditionalFormatting>
  <conditionalFormatting sqref="H11:J11">
    <cfRule type="duplicateValues" dxfId="833" priority="86"/>
  </conditionalFormatting>
  <conditionalFormatting sqref="J12">
    <cfRule type="containsText" dxfId="832" priority="82" operator="containsText" text="NOT TESTED">
      <formula>NOT(ISERROR(SEARCH("NOT TESTED",J12)))</formula>
    </cfRule>
    <cfRule type="containsText" dxfId="831" priority="83" operator="containsText" text="BLOCKED">
      <formula>NOT(ISERROR(SEARCH("BLOCKED",J12)))</formula>
    </cfRule>
    <cfRule type="containsText" dxfId="830" priority="84" operator="containsText" text="FAIL">
      <formula>NOT(ISERROR(SEARCH("FAIL",J12)))</formula>
    </cfRule>
    <cfRule type="containsText" dxfId="829" priority="85" operator="containsText" text="PASS">
      <formula>NOT(ISERROR(SEARCH("PASS",J12)))</formula>
    </cfRule>
  </conditionalFormatting>
  <conditionalFormatting sqref="H12:J12">
    <cfRule type="duplicateValues" dxfId="828" priority="81"/>
  </conditionalFormatting>
  <conditionalFormatting sqref="J13">
    <cfRule type="containsText" dxfId="827" priority="77" operator="containsText" text="NOT TESTED">
      <formula>NOT(ISERROR(SEARCH("NOT TESTED",J13)))</formula>
    </cfRule>
    <cfRule type="containsText" dxfId="826" priority="78" operator="containsText" text="BLOCKED">
      <formula>NOT(ISERROR(SEARCH("BLOCKED",J13)))</formula>
    </cfRule>
    <cfRule type="containsText" dxfId="825" priority="79" operator="containsText" text="FAIL">
      <formula>NOT(ISERROR(SEARCH("FAIL",J13)))</formula>
    </cfRule>
    <cfRule type="containsText" dxfId="824" priority="80" operator="containsText" text="PASS">
      <formula>NOT(ISERROR(SEARCH("PASS",J13)))</formula>
    </cfRule>
  </conditionalFormatting>
  <conditionalFormatting sqref="H13:J13">
    <cfRule type="duplicateValues" dxfId="823" priority="76"/>
  </conditionalFormatting>
  <conditionalFormatting sqref="J14">
    <cfRule type="containsText" dxfId="822" priority="72" operator="containsText" text="NOT TESTED">
      <formula>NOT(ISERROR(SEARCH("NOT TESTED",J14)))</formula>
    </cfRule>
    <cfRule type="containsText" dxfId="821" priority="73" operator="containsText" text="BLOCKED">
      <formula>NOT(ISERROR(SEARCH("BLOCKED",J14)))</formula>
    </cfRule>
    <cfRule type="containsText" dxfId="820" priority="74" operator="containsText" text="FAIL">
      <formula>NOT(ISERROR(SEARCH("FAIL",J14)))</formula>
    </cfRule>
    <cfRule type="containsText" dxfId="819" priority="75" operator="containsText" text="PASS">
      <formula>NOT(ISERROR(SEARCH("PASS",J14)))</formula>
    </cfRule>
  </conditionalFormatting>
  <conditionalFormatting sqref="H14:J14">
    <cfRule type="duplicateValues" dxfId="818" priority="71"/>
  </conditionalFormatting>
  <conditionalFormatting sqref="J15">
    <cfRule type="containsText" dxfId="817" priority="67" operator="containsText" text="NOT TESTED">
      <formula>NOT(ISERROR(SEARCH("NOT TESTED",J15)))</formula>
    </cfRule>
    <cfRule type="containsText" dxfId="816" priority="68" operator="containsText" text="BLOCKED">
      <formula>NOT(ISERROR(SEARCH("BLOCKED",J15)))</formula>
    </cfRule>
    <cfRule type="containsText" dxfId="815" priority="69" operator="containsText" text="FAIL">
      <formula>NOT(ISERROR(SEARCH("FAIL",J15)))</formula>
    </cfRule>
    <cfRule type="containsText" dxfId="814" priority="70" operator="containsText" text="PASS">
      <formula>NOT(ISERROR(SEARCH("PASS",J15)))</formula>
    </cfRule>
  </conditionalFormatting>
  <conditionalFormatting sqref="H15:J15">
    <cfRule type="duplicateValues" dxfId="813" priority="66"/>
  </conditionalFormatting>
  <conditionalFormatting sqref="J16">
    <cfRule type="containsText" dxfId="812" priority="62" operator="containsText" text="NOT TESTED">
      <formula>NOT(ISERROR(SEARCH("NOT TESTED",J16)))</formula>
    </cfRule>
    <cfRule type="containsText" dxfId="811" priority="63" operator="containsText" text="BLOCKED">
      <formula>NOT(ISERROR(SEARCH("BLOCKED",J16)))</formula>
    </cfRule>
    <cfRule type="containsText" dxfId="810" priority="64" operator="containsText" text="FAIL">
      <formula>NOT(ISERROR(SEARCH("FAIL",J16)))</formula>
    </cfRule>
    <cfRule type="containsText" dxfId="809" priority="65" operator="containsText" text="PASS">
      <formula>NOT(ISERROR(SEARCH("PASS",J16)))</formula>
    </cfRule>
  </conditionalFormatting>
  <conditionalFormatting sqref="H16:J16">
    <cfRule type="duplicateValues" dxfId="808" priority="61"/>
  </conditionalFormatting>
  <conditionalFormatting sqref="J17">
    <cfRule type="containsText" dxfId="807" priority="57" operator="containsText" text="NOT TESTED">
      <formula>NOT(ISERROR(SEARCH("NOT TESTED",J17)))</formula>
    </cfRule>
    <cfRule type="containsText" dxfId="806" priority="58" operator="containsText" text="BLOCKED">
      <formula>NOT(ISERROR(SEARCH("BLOCKED",J17)))</formula>
    </cfRule>
    <cfRule type="containsText" dxfId="805" priority="59" operator="containsText" text="FAIL">
      <formula>NOT(ISERROR(SEARCH("FAIL",J17)))</formula>
    </cfRule>
    <cfRule type="containsText" dxfId="804" priority="60" operator="containsText" text="PASS">
      <formula>NOT(ISERROR(SEARCH("PASS",J17)))</formula>
    </cfRule>
  </conditionalFormatting>
  <conditionalFormatting sqref="H17:J17">
    <cfRule type="duplicateValues" dxfId="803" priority="56"/>
  </conditionalFormatting>
  <conditionalFormatting sqref="J18">
    <cfRule type="containsText" dxfId="802" priority="52" operator="containsText" text="NOT TESTED">
      <formula>NOT(ISERROR(SEARCH("NOT TESTED",J18)))</formula>
    </cfRule>
    <cfRule type="containsText" dxfId="801" priority="53" operator="containsText" text="BLOCKED">
      <formula>NOT(ISERROR(SEARCH("BLOCKED",J18)))</formula>
    </cfRule>
    <cfRule type="containsText" dxfId="800" priority="54" operator="containsText" text="FAIL">
      <formula>NOT(ISERROR(SEARCH("FAIL",J18)))</formula>
    </cfRule>
    <cfRule type="containsText" dxfId="799" priority="55" operator="containsText" text="PASS">
      <formula>NOT(ISERROR(SEARCH("PASS",J18)))</formula>
    </cfRule>
  </conditionalFormatting>
  <conditionalFormatting sqref="H18:J18">
    <cfRule type="duplicateValues" dxfId="798" priority="51"/>
  </conditionalFormatting>
  <conditionalFormatting sqref="J19">
    <cfRule type="containsText" dxfId="797" priority="47" operator="containsText" text="NOT TESTED">
      <formula>NOT(ISERROR(SEARCH("NOT TESTED",J19)))</formula>
    </cfRule>
    <cfRule type="containsText" dxfId="796" priority="48" operator="containsText" text="BLOCKED">
      <formula>NOT(ISERROR(SEARCH("BLOCKED",J19)))</formula>
    </cfRule>
    <cfRule type="containsText" dxfId="795" priority="49" operator="containsText" text="FAIL">
      <formula>NOT(ISERROR(SEARCH("FAIL",J19)))</formula>
    </cfRule>
    <cfRule type="containsText" dxfId="794" priority="50" operator="containsText" text="PASS">
      <formula>NOT(ISERROR(SEARCH("PASS",J19)))</formula>
    </cfRule>
  </conditionalFormatting>
  <conditionalFormatting sqref="H19:J19">
    <cfRule type="duplicateValues" dxfId="793" priority="46"/>
  </conditionalFormatting>
  <conditionalFormatting sqref="J20">
    <cfRule type="containsText" dxfId="792" priority="42" operator="containsText" text="NOT TESTED">
      <formula>NOT(ISERROR(SEARCH("NOT TESTED",J20)))</formula>
    </cfRule>
    <cfRule type="containsText" dxfId="791" priority="43" operator="containsText" text="BLOCKED">
      <formula>NOT(ISERROR(SEARCH("BLOCKED",J20)))</formula>
    </cfRule>
    <cfRule type="containsText" dxfId="790" priority="44" operator="containsText" text="FAIL">
      <formula>NOT(ISERROR(SEARCH("FAIL",J20)))</formula>
    </cfRule>
    <cfRule type="containsText" dxfId="789" priority="45" operator="containsText" text="PASS">
      <formula>NOT(ISERROR(SEARCH("PASS",J20)))</formula>
    </cfRule>
  </conditionalFormatting>
  <conditionalFormatting sqref="H20:J20">
    <cfRule type="duplicateValues" dxfId="788" priority="41"/>
  </conditionalFormatting>
  <conditionalFormatting sqref="J21">
    <cfRule type="containsText" dxfId="787" priority="37" operator="containsText" text="NOT TESTED">
      <formula>NOT(ISERROR(SEARCH("NOT TESTED",J21)))</formula>
    </cfRule>
    <cfRule type="containsText" dxfId="786" priority="38" operator="containsText" text="BLOCKED">
      <formula>NOT(ISERROR(SEARCH("BLOCKED",J21)))</formula>
    </cfRule>
    <cfRule type="containsText" dxfId="785" priority="39" operator="containsText" text="FAIL">
      <formula>NOT(ISERROR(SEARCH("FAIL",J21)))</formula>
    </cfRule>
    <cfRule type="containsText" dxfId="784" priority="40" operator="containsText" text="PASS">
      <formula>NOT(ISERROR(SEARCH("PASS",J21)))</formula>
    </cfRule>
  </conditionalFormatting>
  <conditionalFormatting sqref="H21:J21">
    <cfRule type="duplicateValues" dxfId="783" priority="36"/>
  </conditionalFormatting>
  <conditionalFormatting sqref="J22">
    <cfRule type="containsText" dxfId="782" priority="32" operator="containsText" text="NOT TESTED">
      <formula>NOT(ISERROR(SEARCH("NOT TESTED",J22)))</formula>
    </cfRule>
    <cfRule type="containsText" dxfId="781" priority="33" operator="containsText" text="BLOCKED">
      <formula>NOT(ISERROR(SEARCH("BLOCKED",J22)))</formula>
    </cfRule>
    <cfRule type="containsText" dxfId="780" priority="34" operator="containsText" text="FAIL">
      <formula>NOT(ISERROR(SEARCH("FAIL",J22)))</formula>
    </cfRule>
    <cfRule type="containsText" dxfId="779" priority="35" operator="containsText" text="PASS">
      <formula>NOT(ISERROR(SEARCH("PASS",J22)))</formula>
    </cfRule>
  </conditionalFormatting>
  <conditionalFormatting sqref="H22:J22">
    <cfRule type="duplicateValues" dxfId="778" priority="31"/>
  </conditionalFormatting>
  <conditionalFormatting sqref="J23">
    <cfRule type="containsText" dxfId="777" priority="27" operator="containsText" text="NOT TESTED">
      <formula>NOT(ISERROR(SEARCH("NOT TESTED",J23)))</formula>
    </cfRule>
    <cfRule type="containsText" dxfId="776" priority="28" operator="containsText" text="BLOCKED">
      <formula>NOT(ISERROR(SEARCH("BLOCKED",J23)))</formula>
    </cfRule>
    <cfRule type="containsText" dxfId="775" priority="29" operator="containsText" text="FAIL">
      <formula>NOT(ISERROR(SEARCH("FAIL",J23)))</formula>
    </cfRule>
    <cfRule type="containsText" dxfId="774" priority="30" operator="containsText" text="PASS">
      <formula>NOT(ISERROR(SEARCH("PASS",J23)))</formula>
    </cfRule>
  </conditionalFormatting>
  <conditionalFormatting sqref="H23:J23">
    <cfRule type="duplicateValues" dxfId="773" priority="26"/>
  </conditionalFormatting>
  <conditionalFormatting sqref="J24">
    <cfRule type="containsText" dxfId="772" priority="22" operator="containsText" text="NOT TESTED">
      <formula>NOT(ISERROR(SEARCH("NOT TESTED",J24)))</formula>
    </cfRule>
    <cfRule type="containsText" dxfId="771" priority="23" operator="containsText" text="BLOCKED">
      <formula>NOT(ISERROR(SEARCH("BLOCKED",J24)))</formula>
    </cfRule>
    <cfRule type="containsText" dxfId="770" priority="24" operator="containsText" text="FAIL">
      <formula>NOT(ISERROR(SEARCH("FAIL",J24)))</formula>
    </cfRule>
    <cfRule type="containsText" dxfId="769" priority="25" operator="containsText" text="PASS">
      <formula>NOT(ISERROR(SEARCH("PASS",J24)))</formula>
    </cfRule>
  </conditionalFormatting>
  <conditionalFormatting sqref="H24:J24">
    <cfRule type="duplicateValues" dxfId="768" priority="21"/>
  </conditionalFormatting>
  <conditionalFormatting sqref="J25">
    <cfRule type="containsText" dxfId="767" priority="17" operator="containsText" text="NOT TESTED">
      <formula>NOT(ISERROR(SEARCH("NOT TESTED",J25)))</formula>
    </cfRule>
    <cfRule type="containsText" dxfId="766" priority="18" operator="containsText" text="BLOCKED">
      <formula>NOT(ISERROR(SEARCH("BLOCKED",J25)))</formula>
    </cfRule>
    <cfRule type="containsText" dxfId="765" priority="19" operator="containsText" text="FAIL">
      <formula>NOT(ISERROR(SEARCH("FAIL",J25)))</formula>
    </cfRule>
    <cfRule type="containsText" dxfId="764" priority="20" operator="containsText" text="PASS">
      <formula>NOT(ISERROR(SEARCH("PASS",J25)))</formula>
    </cfRule>
  </conditionalFormatting>
  <conditionalFormatting sqref="H25:J25">
    <cfRule type="duplicateValues" dxfId="763" priority="16"/>
  </conditionalFormatting>
  <conditionalFormatting sqref="J26">
    <cfRule type="containsText" dxfId="762" priority="12" operator="containsText" text="NOT TESTED">
      <formula>NOT(ISERROR(SEARCH("NOT TESTED",J26)))</formula>
    </cfRule>
    <cfRule type="containsText" dxfId="761" priority="13" operator="containsText" text="BLOCKED">
      <formula>NOT(ISERROR(SEARCH("BLOCKED",J26)))</formula>
    </cfRule>
    <cfRule type="containsText" dxfId="760" priority="14" operator="containsText" text="FAIL">
      <formula>NOT(ISERROR(SEARCH("FAIL",J26)))</formula>
    </cfRule>
    <cfRule type="containsText" dxfId="759" priority="15" operator="containsText" text="PASS">
      <formula>NOT(ISERROR(SEARCH("PASS",J26)))</formula>
    </cfRule>
  </conditionalFormatting>
  <conditionalFormatting sqref="H26:J26">
    <cfRule type="duplicateValues" dxfId="758" priority="11"/>
  </conditionalFormatting>
  <conditionalFormatting sqref="J27">
    <cfRule type="containsText" dxfId="757" priority="7" operator="containsText" text="NOT TESTED">
      <formula>NOT(ISERROR(SEARCH("NOT TESTED",J27)))</formula>
    </cfRule>
    <cfRule type="containsText" dxfId="756" priority="8" operator="containsText" text="BLOCKED">
      <formula>NOT(ISERROR(SEARCH("BLOCKED",J27)))</formula>
    </cfRule>
    <cfRule type="containsText" dxfId="755" priority="9" operator="containsText" text="FAIL">
      <formula>NOT(ISERROR(SEARCH("FAIL",J27)))</formula>
    </cfRule>
    <cfRule type="containsText" dxfId="754" priority="10" operator="containsText" text="PASS">
      <formula>NOT(ISERROR(SEARCH("PASS",J27)))</formula>
    </cfRule>
  </conditionalFormatting>
  <conditionalFormatting sqref="H27:J27">
    <cfRule type="duplicateValues" dxfId="753" priority="6"/>
  </conditionalFormatting>
  <conditionalFormatting sqref="J28">
    <cfRule type="containsText" dxfId="752" priority="2" operator="containsText" text="NOT TESTED">
      <formula>NOT(ISERROR(SEARCH("NOT TESTED",J28)))</formula>
    </cfRule>
    <cfRule type="containsText" dxfId="751" priority="3" operator="containsText" text="BLOCKED">
      <formula>NOT(ISERROR(SEARCH("BLOCKED",J28)))</formula>
    </cfRule>
    <cfRule type="containsText" dxfId="750" priority="4" operator="containsText" text="FAIL">
      <formula>NOT(ISERROR(SEARCH("FAIL",J28)))</formula>
    </cfRule>
    <cfRule type="containsText" dxfId="749" priority="5" operator="containsText" text="PASS">
      <formula>NOT(ISERROR(SEARCH("PASS",J28)))</formula>
    </cfRule>
  </conditionalFormatting>
  <conditionalFormatting sqref="H28:J28">
    <cfRule type="duplicateValues" dxfId="748" priority="1"/>
  </conditionalFormatting>
  <dataValidations count="1">
    <dataValidation type="list" allowBlank="1" showInputMessage="1" showErrorMessage="1" sqref="J8:J28">
      <formula1>"PASS, FAIL, Blocked, Not Tested"</formula1>
    </dataValidation>
  </dataValidations>
  <hyperlinks>
    <hyperlink ref="A7:B7" location="'Test Scenarios'!A25" display="&lt;&lt; Test Scenarios"/>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zoomScaleNormal="100" workbookViewId="0">
      <selection sqref="A1:B1"/>
    </sheetView>
  </sheetViews>
  <sheetFormatPr defaultRowHeight="15" x14ac:dyDescent="0.25"/>
  <cols>
    <col min="1" max="1" width="19.7109375" customWidth="1"/>
    <col min="2" max="2" width="27.7109375" customWidth="1"/>
    <col min="3" max="5" width="36.140625" customWidth="1"/>
    <col min="6" max="6" width="19.7109375" customWidth="1"/>
    <col min="7" max="8" width="40" customWidth="1"/>
    <col min="9" max="11" width="19.7109375" customWidth="1"/>
  </cols>
  <sheetData>
    <row r="1" spans="1:11" ht="18.75" x14ac:dyDescent="0.25">
      <c r="A1" s="165" t="s">
        <v>2152</v>
      </c>
      <c r="B1" s="165"/>
      <c r="C1" s="98" t="s">
        <v>2154</v>
      </c>
      <c r="D1" s="13"/>
      <c r="E1" s="96" t="s">
        <v>2150</v>
      </c>
      <c r="F1" s="15" t="s">
        <v>2193</v>
      </c>
      <c r="G1" s="164" t="s">
        <v>2147</v>
      </c>
      <c r="H1" s="164"/>
      <c r="I1" s="4"/>
      <c r="J1" s="99"/>
      <c r="K1" s="4"/>
    </row>
    <row r="2" spans="1:11" ht="18.75" x14ac:dyDescent="0.25">
      <c r="A2" s="165" t="s">
        <v>2153</v>
      </c>
      <c r="B2" s="165"/>
      <c r="C2" s="98" t="s">
        <v>2192</v>
      </c>
      <c r="D2" s="13"/>
      <c r="E2" s="96" t="s">
        <v>2151</v>
      </c>
      <c r="F2" s="15" t="s">
        <v>2193</v>
      </c>
      <c r="G2" s="97" t="s">
        <v>187</v>
      </c>
      <c r="H2" s="138">
        <v>12</v>
      </c>
      <c r="I2" s="4"/>
      <c r="J2" s="99"/>
      <c r="K2" s="4"/>
    </row>
    <row r="3" spans="1:11" ht="18.75" x14ac:dyDescent="0.25">
      <c r="A3" s="165" t="s">
        <v>2156</v>
      </c>
      <c r="B3" s="165"/>
      <c r="C3" s="98"/>
      <c r="D3" s="13"/>
      <c r="E3" s="96" t="s">
        <v>2158</v>
      </c>
      <c r="F3" s="15"/>
      <c r="G3" s="97" t="s">
        <v>189</v>
      </c>
      <c r="H3" s="139"/>
      <c r="I3" s="4"/>
      <c r="J3" s="99"/>
      <c r="K3" s="4"/>
    </row>
    <row r="4" spans="1:11" ht="18.75" x14ac:dyDescent="0.25">
      <c r="A4" s="165" t="s">
        <v>2157</v>
      </c>
      <c r="B4" s="165"/>
      <c r="C4" s="101"/>
      <c r="D4" s="13"/>
      <c r="E4" s="100" t="s">
        <v>2159</v>
      </c>
      <c r="F4" s="15"/>
      <c r="G4" s="102" t="s">
        <v>2148</v>
      </c>
      <c r="H4" s="140"/>
      <c r="I4" s="4"/>
      <c r="J4" s="99"/>
      <c r="K4" s="4"/>
    </row>
    <row r="5" spans="1:11" s="107" customFormat="1" ht="18.75" x14ac:dyDescent="0.25">
      <c r="A5" s="173" t="s">
        <v>2160</v>
      </c>
      <c r="B5" s="173"/>
      <c r="C5" s="104" t="s">
        <v>2</v>
      </c>
      <c r="D5" s="105"/>
      <c r="E5" s="106"/>
      <c r="F5" s="106"/>
      <c r="G5" s="104" t="s">
        <v>2149</v>
      </c>
      <c r="H5" s="137">
        <v>12</v>
      </c>
      <c r="I5" s="103"/>
      <c r="J5" s="103"/>
      <c r="K5" s="103"/>
    </row>
    <row r="6" spans="1:11" x14ac:dyDescent="0.25">
      <c r="A6" s="51" t="s">
        <v>60</v>
      </c>
      <c r="B6" s="51" t="s">
        <v>393</v>
      </c>
      <c r="C6" s="51" t="s">
        <v>62</v>
      </c>
      <c r="D6" s="51" t="s">
        <v>63</v>
      </c>
      <c r="E6" s="51" t="s">
        <v>64</v>
      </c>
      <c r="F6" s="51" t="s">
        <v>65</v>
      </c>
      <c r="G6" s="51" t="s">
        <v>66</v>
      </c>
      <c r="H6" s="51" t="s">
        <v>67</v>
      </c>
      <c r="I6" s="51" t="s">
        <v>18</v>
      </c>
      <c r="J6" s="51" t="s">
        <v>68</v>
      </c>
      <c r="K6" s="51" t="s">
        <v>69</v>
      </c>
    </row>
    <row r="7" spans="1:11" x14ac:dyDescent="0.25">
      <c r="A7" s="176" t="s">
        <v>70</v>
      </c>
      <c r="B7" s="176"/>
      <c r="C7" s="43"/>
      <c r="D7" s="43"/>
      <c r="E7" s="43"/>
      <c r="F7" s="43"/>
      <c r="G7" s="43"/>
      <c r="H7" s="43"/>
      <c r="I7" s="43"/>
      <c r="J7" s="43"/>
      <c r="K7" s="43"/>
    </row>
    <row r="8" spans="1:11" ht="165.75" x14ac:dyDescent="0.25">
      <c r="A8" s="44" t="s">
        <v>1539</v>
      </c>
      <c r="B8" s="45" t="s">
        <v>2145</v>
      </c>
      <c r="C8" s="46" t="s">
        <v>1540</v>
      </c>
      <c r="D8" s="46" t="s">
        <v>990</v>
      </c>
      <c r="E8" s="46" t="s">
        <v>1541</v>
      </c>
      <c r="F8" s="45" t="s">
        <v>76</v>
      </c>
      <c r="G8" s="46" t="s">
        <v>1542</v>
      </c>
      <c r="H8" s="46" t="s">
        <v>799</v>
      </c>
      <c r="I8" s="44" t="s">
        <v>47</v>
      </c>
      <c r="J8" s="47" t="s">
        <v>187</v>
      </c>
      <c r="K8" s="48"/>
    </row>
    <row r="9" spans="1:11" ht="165.75" x14ac:dyDescent="0.25">
      <c r="A9" s="44" t="s">
        <v>1543</v>
      </c>
      <c r="B9" s="45" t="s">
        <v>2145</v>
      </c>
      <c r="C9" s="46" t="s">
        <v>1544</v>
      </c>
      <c r="D9" s="46" t="s">
        <v>990</v>
      </c>
      <c r="E9" s="46" t="s">
        <v>1545</v>
      </c>
      <c r="F9" s="45" t="s">
        <v>76</v>
      </c>
      <c r="G9" s="46" t="s">
        <v>1542</v>
      </c>
      <c r="H9" s="46" t="s">
        <v>799</v>
      </c>
      <c r="I9" s="44" t="s">
        <v>47</v>
      </c>
      <c r="J9" s="47" t="s">
        <v>187</v>
      </c>
      <c r="K9" s="48"/>
    </row>
    <row r="10" spans="1:11" ht="38.25" x14ac:dyDescent="0.25">
      <c r="A10" s="44" t="s">
        <v>1546</v>
      </c>
      <c r="B10" s="45" t="s">
        <v>2145</v>
      </c>
      <c r="C10" s="46" t="s">
        <v>1547</v>
      </c>
      <c r="D10" s="46" t="s">
        <v>990</v>
      </c>
      <c r="E10" s="46" t="s">
        <v>1548</v>
      </c>
      <c r="F10" s="45" t="s">
        <v>76</v>
      </c>
      <c r="G10" s="46" t="s">
        <v>1542</v>
      </c>
      <c r="H10" s="46" t="s">
        <v>799</v>
      </c>
      <c r="I10" s="44" t="s">
        <v>47</v>
      </c>
      <c r="J10" s="47" t="s">
        <v>187</v>
      </c>
      <c r="K10" s="48"/>
    </row>
    <row r="11" spans="1:11" ht="51" x14ac:dyDescent="0.25">
      <c r="A11" s="44" t="s">
        <v>1549</v>
      </c>
      <c r="B11" s="45" t="s">
        <v>2145</v>
      </c>
      <c r="C11" s="46" t="s">
        <v>1550</v>
      </c>
      <c r="D11" s="46" t="s">
        <v>990</v>
      </c>
      <c r="E11" s="46" t="s">
        <v>1551</v>
      </c>
      <c r="F11" s="45" t="s">
        <v>76</v>
      </c>
      <c r="G11" s="46" t="s">
        <v>1542</v>
      </c>
      <c r="H11" s="46" t="s">
        <v>799</v>
      </c>
      <c r="I11" s="44" t="s">
        <v>47</v>
      </c>
      <c r="J11" s="47" t="s">
        <v>187</v>
      </c>
      <c r="K11" s="48"/>
    </row>
    <row r="12" spans="1:11" ht="102" x14ac:dyDescent="0.25">
      <c r="A12" s="44" t="s">
        <v>1552</v>
      </c>
      <c r="B12" s="45" t="s">
        <v>2145</v>
      </c>
      <c r="C12" s="46" t="s">
        <v>1553</v>
      </c>
      <c r="D12" s="46" t="s">
        <v>1554</v>
      </c>
      <c r="E12" s="46" t="s">
        <v>1555</v>
      </c>
      <c r="F12" s="45" t="s">
        <v>76</v>
      </c>
      <c r="G12" s="77" t="s">
        <v>1556</v>
      </c>
      <c r="H12" s="46" t="s">
        <v>799</v>
      </c>
      <c r="I12" s="44" t="s">
        <v>47</v>
      </c>
      <c r="J12" s="47" t="s">
        <v>187</v>
      </c>
      <c r="K12" s="48"/>
    </row>
    <row r="13" spans="1:11" ht="76.5" x14ac:dyDescent="0.25">
      <c r="A13" s="44" t="s">
        <v>1557</v>
      </c>
      <c r="B13" s="45" t="s">
        <v>2145</v>
      </c>
      <c r="C13" s="46" t="s">
        <v>1558</v>
      </c>
      <c r="D13" s="46" t="s">
        <v>990</v>
      </c>
      <c r="E13" s="46" t="s">
        <v>1559</v>
      </c>
      <c r="F13" s="45" t="s">
        <v>76</v>
      </c>
      <c r="G13" s="46" t="s">
        <v>1560</v>
      </c>
      <c r="H13" s="46" t="s">
        <v>799</v>
      </c>
      <c r="I13" s="44" t="s">
        <v>47</v>
      </c>
      <c r="J13" s="47" t="s">
        <v>187</v>
      </c>
      <c r="K13" s="48"/>
    </row>
    <row r="14" spans="1:11" ht="51" x14ac:dyDescent="0.25">
      <c r="A14" s="44" t="s">
        <v>1561</v>
      </c>
      <c r="B14" s="45" t="s">
        <v>2145</v>
      </c>
      <c r="C14" s="46" t="s">
        <v>1562</v>
      </c>
      <c r="D14" s="46" t="s">
        <v>990</v>
      </c>
      <c r="E14" s="46" t="s">
        <v>1563</v>
      </c>
      <c r="F14" s="45" t="s">
        <v>76</v>
      </c>
      <c r="G14" s="46" t="s">
        <v>1326</v>
      </c>
      <c r="H14" s="46" t="s">
        <v>799</v>
      </c>
      <c r="I14" s="44" t="s">
        <v>47</v>
      </c>
      <c r="J14" s="47" t="s">
        <v>187</v>
      </c>
      <c r="K14" s="48"/>
    </row>
    <row r="15" spans="1:11" ht="63.75" x14ac:dyDescent="0.25">
      <c r="A15" s="44" t="s">
        <v>1564</v>
      </c>
      <c r="B15" s="45" t="s">
        <v>2145</v>
      </c>
      <c r="C15" s="46" t="s">
        <v>1565</v>
      </c>
      <c r="D15" s="46" t="s">
        <v>990</v>
      </c>
      <c r="E15" s="46" t="s">
        <v>1566</v>
      </c>
      <c r="F15" s="45" t="s">
        <v>76</v>
      </c>
      <c r="G15" s="46" t="s">
        <v>1567</v>
      </c>
      <c r="H15" s="46" t="s">
        <v>799</v>
      </c>
      <c r="I15" s="44" t="s">
        <v>47</v>
      </c>
      <c r="J15" s="47" t="s">
        <v>187</v>
      </c>
      <c r="K15" s="48"/>
    </row>
    <row r="16" spans="1:11" ht="51" x14ac:dyDescent="0.25">
      <c r="A16" s="44" t="s">
        <v>1568</v>
      </c>
      <c r="B16" s="45" t="s">
        <v>2145</v>
      </c>
      <c r="C16" s="46" t="s">
        <v>1569</v>
      </c>
      <c r="D16" s="46" t="s">
        <v>985</v>
      </c>
      <c r="E16" s="46" t="s">
        <v>1570</v>
      </c>
      <c r="F16" s="45" t="s">
        <v>76</v>
      </c>
      <c r="G16" s="46" t="s">
        <v>1571</v>
      </c>
      <c r="H16" s="46" t="s">
        <v>799</v>
      </c>
      <c r="I16" s="44" t="s">
        <v>47</v>
      </c>
      <c r="J16" s="47" t="s">
        <v>187</v>
      </c>
      <c r="K16" s="48"/>
    </row>
    <row r="17" spans="1:11" ht="63.75" x14ac:dyDescent="0.25">
      <c r="A17" s="44" t="s">
        <v>1572</v>
      </c>
      <c r="B17" s="45" t="s">
        <v>2145</v>
      </c>
      <c r="C17" s="46" t="s">
        <v>1573</v>
      </c>
      <c r="D17" s="46" t="s">
        <v>985</v>
      </c>
      <c r="E17" s="46" t="s">
        <v>1574</v>
      </c>
      <c r="F17" s="45" t="s">
        <v>76</v>
      </c>
      <c r="G17" s="46" t="s">
        <v>1575</v>
      </c>
      <c r="H17" s="46" t="s">
        <v>799</v>
      </c>
      <c r="I17" s="44" t="s">
        <v>47</v>
      </c>
      <c r="J17" s="47" t="s">
        <v>187</v>
      </c>
      <c r="K17" s="48"/>
    </row>
    <row r="18" spans="1:11" ht="38.25" x14ac:dyDescent="0.25">
      <c r="A18" s="44" t="s">
        <v>1576</v>
      </c>
      <c r="B18" s="45" t="s">
        <v>2145</v>
      </c>
      <c r="C18" s="46" t="s">
        <v>1577</v>
      </c>
      <c r="D18" s="46" t="s">
        <v>990</v>
      </c>
      <c r="E18" s="46" t="s">
        <v>1578</v>
      </c>
      <c r="F18" s="45" t="s">
        <v>76</v>
      </c>
      <c r="G18" s="46" t="s">
        <v>1579</v>
      </c>
      <c r="H18" s="46" t="s">
        <v>799</v>
      </c>
      <c r="I18" s="44" t="s">
        <v>47</v>
      </c>
      <c r="J18" s="47" t="s">
        <v>187</v>
      </c>
      <c r="K18" s="48"/>
    </row>
    <row r="19" spans="1:11" ht="38.25" x14ac:dyDescent="0.25">
      <c r="A19" s="44" t="s">
        <v>1580</v>
      </c>
      <c r="B19" s="45" t="s">
        <v>2145</v>
      </c>
      <c r="C19" s="46" t="s">
        <v>1581</v>
      </c>
      <c r="D19" s="46" t="s">
        <v>990</v>
      </c>
      <c r="E19" s="46" t="s">
        <v>1582</v>
      </c>
      <c r="F19" s="45" t="s">
        <v>76</v>
      </c>
      <c r="G19" s="46" t="s">
        <v>1583</v>
      </c>
      <c r="H19" s="46" t="s">
        <v>799</v>
      </c>
      <c r="I19" s="44" t="s">
        <v>47</v>
      </c>
      <c r="J19" s="47" t="s">
        <v>187</v>
      </c>
      <c r="K19" s="48"/>
    </row>
  </sheetData>
  <mergeCells count="7">
    <mergeCell ref="A7:B7"/>
    <mergeCell ref="G1:H1"/>
    <mergeCell ref="A1:B1"/>
    <mergeCell ref="A2:B2"/>
    <mergeCell ref="A3:B3"/>
    <mergeCell ref="A4:B4"/>
    <mergeCell ref="A5:B5"/>
  </mergeCells>
  <conditionalFormatting sqref="J8">
    <cfRule type="containsText" dxfId="747" priority="57" operator="containsText" text="NOT TESTED">
      <formula>NOT(ISERROR(SEARCH("NOT TESTED",J8)))</formula>
    </cfRule>
    <cfRule type="containsText" dxfId="746" priority="58" operator="containsText" text="BLOCKED">
      <formula>NOT(ISERROR(SEARCH("BLOCKED",J8)))</formula>
    </cfRule>
    <cfRule type="containsText" dxfId="745" priority="59" operator="containsText" text="FAIL">
      <formula>NOT(ISERROR(SEARCH("FAIL",J8)))</formula>
    </cfRule>
    <cfRule type="containsText" dxfId="744" priority="60" operator="containsText" text="PASS">
      <formula>NOT(ISERROR(SEARCH("PASS",J8)))</formula>
    </cfRule>
  </conditionalFormatting>
  <conditionalFormatting sqref="H8:J8">
    <cfRule type="duplicateValues" dxfId="743" priority="56"/>
  </conditionalFormatting>
  <conditionalFormatting sqref="J9">
    <cfRule type="containsText" dxfId="742" priority="52" operator="containsText" text="NOT TESTED">
      <formula>NOT(ISERROR(SEARCH("NOT TESTED",J9)))</formula>
    </cfRule>
    <cfRule type="containsText" dxfId="741" priority="53" operator="containsText" text="BLOCKED">
      <formula>NOT(ISERROR(SEARCH("BLOCKED",J9)))</formula>
    </cfRule>
    <cfRule type="containsText" dxfId="740" priority="54" operator="containsText" text="FAIL">
      <formula>NOT(ISERROR(SEARCH("FAIL",J9)))</formula>
    </cfRule>
    <cfRule type="containsText" dxfId="739" priority="55" operator="containsText" text="PASS">
      <formula>NOT(ISERROR(SEARCH("PASS",J9)))</formula>
    </cfRule>
  </conditionalFormatting>
  <conditionalFormatting sqref="H9:J9">
    <cfRule type="duplicateValues" dxfId="738" priority="51"/>
  </conditionalFormatting>
  <conditionalFormatting sqref="J10">
    <cfRule type="containsText" dxfId="737" priority="47" operator="containsText" text="NOT TESTED">
      <formula>NOT(ISERROR(SEARCH("NOT TESTED",J10)))</formula>
    </cfRule>
    <cfRule type="containsText" dxfId="736" priority="48" operator="containsText" text="BLOCKED">
      <formula>NOT(ISERROR(SEARCH("BLOCKED",J10)))</formula>
    </cfRule>
    <cfRule type="containsText" dxfId="735" priority="49" operator="containsText" text="FAIL">
      <formula>NOT(ISERROR(SEARCH("FAIL",J10)))</formula>
    </cfRule>
    <cfRule type="containsText" dxfId="734" priority="50" operator="containsText" text="PASS">
      <formula>NOT(ISERROR(SEARCH("PASS",J10)))</formula>
    </cfRule>
  </conditionalFormatting>
  <conditionalFormatting sqref="H10:J10">
    <cfRule type="duplicateValues" dxfId="733" priority="46"/>
  </conditionalFormatting>
  <conditionalFormatting sqref="J11">
    <cfRule type="containsText" dxfId="732" priority="42" operator="containsText" text="NOT TESTED">
      <formula>NOT(ISERROR(SEARCH("NOT TESTED",J11)))</formula>
    </cfRule>
    <cfRule type="containsText" dxfId="731" priority="43" operator="containsText" text="BLOCKED">
      <formula>NOT(ISERROR(SEARCH("BLOCKED",J11)))</formula>
    </cfRule>
    <cfRule type="containsText" dxfId="730" priority="44" operator="containsText" text="FAIL">
      <formula>NOT(ISERROR(SEARCH("FAIL",J11)))</formula>
    </cfRule>
    <cfRule type="containsText" dxfId="729" priority="45" operator="containsText" text="PASS">
      <formula>NOT(ISERROR(SEARCH("PASS",J11)))</formula>
    </cfRule>
  </conditionalFormatting>
  <conditionalFormatting sqref="H11:J11">
    <cfRule type="duplicateValues" dxfId="728" priority="41"/>
  </conditionalFormatting>
  <conditionalFormatting sqref="J12">
    <cfRule type="containsText" dxfId="727" priority="37" operator="containsText" text="NOT TESTED">
      <formula>NOT(ISERROR(SEARCH("NOT TESTED",J12)))</formula>
    </cfRule>
    <cfRule type="containsText" dxfId="726" priority="38" operator="containsText" text="BLOCKED">
      <formula>NOT(ISERROR(SEARCH("BLOCKED",J12)))</formula>
    </cfRule>
    <cfRule type="containsText" dxfId="725" priority="39" operator="containsText" text="FAIL">
      <formula>NOT(ISERROR(SEARCH("FAIL",J12)))</formula>
    </cfRule>
    <cfRule type="containsText" dxfId="724" priority="40" operator="containsText" text="PASS">
      <formula>NOT(ISERROR(SEARCH("PASS",J12)))</formula>
    </cfRule>
  </conditionalFormatting>
  <conditionalFormatting sqref="H12:J12">
    <cfRule type="duplicateValues" dxfId="723" priority="36"/>
  </conditionalFormatting>
  <conditionalFormatting sqref="J13">
    <cfRule type="containsText" dxfId="722" priority="32" operator="containsText" text="NOT TESTED">
      <formula>NOT(ISERROR(SEARCH("NOT TESTED",J13)))</formula>
    </cfRule>
    <cfRule type="containsText" dxfId="721" priority="33" operator="containsText" text="BLOCKED">
      <formula>NOT(ISERROR(SEARCH("BLOCKED",J13)))</formula>
    </cfRule>
    <cfRule type="containsText" dxfId="720" priority="34" operator="containsText" text="FAIL">
      <formula>NOT(ISERROR(SEARCH("FAIL",J13)))</formula>
    </cfRule>
    <cfRule type="containsText" dxfId="719" priority="35" operator="containsText" text="PASS">
      <formula>NOT(ISERROR(SEARCH("PASS",J13)))</formula>
    </cfRule>
  </conditionalFormatting>
  <conditionalFormatting sqref="H13:J13">
    <cfRule type="duplicateValues" dxfId="718" priority="31"/>
  </conditionalFormatting>
  <conditionalFormatting sqref="J14">
    <cfRule type="containsText" dxfId="717" priority="27" operator="containsText" text="NOT TESTED">
      <formula>NOT(ISERROR(SEARCH("NOT TESTED",J14)))</formula>
    </cfRule>
    <cfRule type="containsText" dxfId="716" priority="28" operator="containsText" text="BLOCKED">
      <formula>NOT(ISERROR(SEARCH("BLOCKED",J14)))</formula>
    </cfRule>
    <cfRule type="containsText" dxfId="715" priority="29" operator="containsText" text="FAIL">
      <formula>NOT(ISERROR(SEARCH("FAIL",J14)))</formula>
    </cfRule>
    <cfRule type="containsText" dxfId="714" priority="30" operator="containsText" text="PASS">
      <formula>NOT(ISERROR(SEARCH("PASS",J14)))</formula>
    </cfRule>
  </conditionalFormatting>
  <conditionalFormatting sqref="H14:J14">
    <cfRule type="duplicateValues" dxfId="713" priority="26"/>
  </conditionalFormatting>
  <conditionalFormatting sqref="J15">
    <cfRule type="containsText" dxfId="712" priority="22" operator="containsText" text="NOT TESTED">
      <formula>NOT(ISERROR(SEARCH("NOT TESTED",J15)))</formula>
    </cfRule>
    <cfRule type="containsText" dxfId="711" priority="23" operator="containsText" text="BLOCKED">
      <formula>NOT(ISERROR(SEARCH("BLOCKED",J15)))</formula>
    </cfRule>
    <cfRule type="containsText" dxfId="710" priority="24" operator="containsText" text="FAIL">
      <formula>NOT(ISERROR(SEARCH("FAIL",J15)))</formula>
    </cfRule>
    <cfRule type="containsText" dxfId="709" priority="25" operator="containsText" text="PASS">
      <formula>NOT(ISERROR(SEARCH("PASS",J15)))</formula>
    </cfRule>
  </conditionalFormatting>
  <conditionalFormatting sqref="H15:J15">
    <cfRule type="duplicateValues" dxfId="708" priority="21"/>
  </conditionalFormatting>
  <conditionalFormatting sqref="J16">
    <cfRule type="containsText" dxfId="707" priority="17" operator="containsText" text="NOT TESTED">
      <formula>NOT(ISERROR(SEARCH("NOT TESTED",J16)))</formula>
    </cfRule>
    <cfRule type="containsText" dxfId="706" priority="18" operator="containsText" text="BLOCKED">
      <formula>NOT(ISERROR(SEARCH("BLOCKED",J16)))</formula>
    </cfRule>
    <cfRule type="containsText" dxfId="705" priority="19" operator="containsText" text="FAIL">
      <formula>NOT(ISERROR(SEARCH("FAIL",J16)))</formula>
    </cfRule>
    <cfRule type="containsText" dxfId="704" priority="20" operator="containsText" text="PASS">
      <formula>NOT(ISERROR(SEARCH("PASS",J16)))</formula>
    </cfRule>
  </conditionalFormatting>
  <conditionalFormatting sqref="H16:J16">
    <cfRule type="duplicateValues" dxfId="703" priority="16"/>
  </conditionalFormatting>
  <conditionalFormatting sqref="J17">
    <cfRule type="containsText" dxfId="702" priority="12" operator="containsText" text="NOT TESTED">
      <formula>NOT(ISERROR(SEARCH("NOT TESTED",J17)))</formula>
    </cfRule>
    <cfRule type="containsText" dxfId="701" priority="13" operator="containsText" text="BLOCKED">
      <formula>NOT(ISERROR(SEARCH("BLOCKED",J17)))</formula>
    </cfRule>
    <cfRule type="containsText" dxfId="700" priority="14" operator="containsText" text="FAIL">
      <formula>NOT(ISERROR(SEARCH("FAIL",J17)))</formula>
    </cfRule>
    <cfRule type="containsText" dxfId="699" priority="15" operator="containsText" text="PASS">
      <formula>NOT(ISERROR(SEARCH("PASS",J17)))</formula>
    </cfRule>
  </conditionalFormatting>
  <conditionalFormatting sqref="H17:J17">
    <cfRule type="duplicateValues" dxfId="698" priority="11"/>
  </conditionalFormatting>
  <conditionalFormatting sqref="J18">
    <cfRule type="containsText" dxfId="697" priority="7" operator="containsText" text="NOT TESTED">
      <formula>NOT(ISERROR(SEARCH("NOT TESTED",J18)))</formula>
    </cfRule>
    <cfRule type="containsText" dxfId="696" priority="8" operator="containsText" text="BLOCKED">
      <formula>NOT(ISERROR(SEARCH("BLOCKED",J18)))</formula>
    </cfRule>
    <cfRule type="containsText" dxfId="695" priority="9" operator="containsText" text="FAIL">
      <formula>NOT(ISERROR(SEARCH("FAIL",J18)))</formula>
    </cfRule>
    <cfRule type="containsText" dxfId="694" priority="10" operator="containsText" text="PASS">
      <formula>NOT(ISERROR(SEARCH("PASS",J18)))</formula>
    </cfRule>
  </conditionalFormatting>
  <conditionalFormatting sqref="H18:J18">
    <cfRule type="duplicateValues" dxfId="693" priority="6"/>
  </conditionalFormatting>
  <conditionalFormatting sqref="J19">
    <cfRule type="containsText" dxfId="692" priority="2" operator="containsText" text="NOT TESTED">
      <formula>NOT(ISERROR(SEARCH("NOT TESTED",J19)))</formula>
    </cfRule>
    <cfRule type="containsText" dxfId="691" priority="3" operator="containsText" text="BLOCKED">
      <formula>NOT(ISERROR(SEARCH("BLOCKED",J19)))</formula>
    </cfRule>
    <cfRule type="containsText" dxfId="690" priority="4" operator="containsText" text="FAIL">
      <formula>NOT(ISERROR(SEARCH("FAIL",J19)))</formula>
    </cfRule>
    <cfRule type="containsText" dxfId="689" priority="5" operator="containsText" text="PASS">
      <formula>NOT(ISERROR(SEARCH("PASS",J19)))</formula>
    </cfRule>
  </conditionalFormatting>
  <conditionalFormatting sqref="H19:J19">
    <cfRule type="duplicateValues" dxfId="688" priority="1"/>
  </conditionalFormatting>
  <dataValidations count="1">
    <dataValidation type="list" allowBlank="1" showInputMessage="1" showErrorMessage="1" sqref="J8:J19">
      <formula1>"PASS, FAIL, Blocked, Not Tested"</formula1>
    </dataValidation>
  </dataValidations>
  <hyperlinks>
    <hyperlink ref="A7:B7" location="'Test Scenarios'!A28" display="&lt;&lt; Test Scenarios"/>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topLeftCell="A10" zoomScaleNormal="100" workbookViewId="0">
      <selection activeCell="A12" sqref="A12"/>
    </sheetView>
  </sheetViews>
  <sheetFormatPr defaultRowHeight="18.75" x14ac:dyDescent="0.25"/>
  <cols>
    <col min="1" max="1" width="30.7109375" style="7" customWidth="1"/>
    <col min="2" max="2" width="29.85546875" style="19" customWidth="1"/>
    <col min="3" max="3" width="86.7109375" style="1" customWidth="1"/>
    <col min="4" max="4" width="15.5703125" style="1" customWidth="1"/>
    <col min="5" max="5" width="28" style="18" customWidth="1"/>
  </cols>
  <sheetData>
    <row r="1" spans="1:13" ht="33.75" customHeight="1" x14ac:dyDescent="0.25">
      <c r="A1" s="91" t="s">
        <v>7</v>
      </c>
      <c r="B1" s="143" t="s">
        <v>8</v>
      </c>
      <c r="C1" s="160" t="s">
        <v>2147</v>
      </c>
      <c r="D1" s="161"/>
      <c r="F1" s="3"/>
      <c r="G1" s="3"/>
      <c r="H1" s="3"/>
      <c r="I1" s="3"/>
      <c r="J1" s="3"/>
    </row>
    <row r="2" spans="1:13" ht="33.75" customHeight="1" x14ac:dyDescent="0.25">
      <c r="A2" s="91" t="s">
        <v>9</v>
      </c>
      <c r="B2" s="143" t="s">
        <v>0</v>
      </c>
      <c r="C2" s="142" t="s">
        <v>187</v>
      </c>
      <c r="D2" s="147"/>
      <c r="E2" s="19"/>
      <c r="F2" s="2"/>
      <c r="G2" s="2"/>
      <c r="H2" s="2"/>
      <c r="I2" s="2"/>
      <c r="J2" s="2"/>
      <c r="K2" s="2"/>
      <c r="L2" s="2"/>
      <c r="M2" s="2"/>
    </row>
    <row r="3" spans="1:13" ht="33.75" customHeight="1" x14ac:dyDescent="0.25">
      <c r="A3" s="91" t="s">
        <v>10</v>
      </c>
      <c r="B3" s="144" t="s">
        <v>11</v>
      </c>
      <c r="C3" s="146" t="s">
        <v>189</v>
      </c>
      <c r="D3" s="148"/>
      <c r="E3" s="19"/>
      <c r="F3" s="2"/>
      <c r="G3" s="2"/>
      <c r="H3" s="2"/>
      <c r="I3" s="2"/>
      <c r="J3" s="2"/>
      <c r="K3" s="2"/>
      <c r="L3" s="2"/>
      <c r="M3" s="2"/>
    </row>
    <row r="4" spans="1:13" ht="33.75" customHeight="1" x14ac:dyDescent="0.25">
      <c r="A4" s="91" t="s">
        <v>12</v>
      </c>
      <c r="B4" s="144" t="s">
        <v>2</v>
      </c>
      <c r="C4" s="146" t="s">
        <v>2148</v>
      </c>
      <c r="D4" s="149"/>
    </row>
    <row r="5" spans="1:13" ht="33.75" customHeight="1" x14ac:dyDescent="0.25">
      <c r="A5" s="91" t="s">
        <v>13</v>
      </c>
      <c r="B5" s="144" t="s">
        <v>2146</v>
      </c>
      <c r="C5" s="146" t="s">
        <v>2149</v>
      </c>
      <c r="D5" s="40"/>
    </row>
    <row r="6" spans="1:13" ht="33.75" customHeight="1" x14ac:dyDescent="0.25">
      <c r="A6" s="93" t="s">
        <v>14</v>
      </c>
      <c r="B6" s="145"/>
      <c r="C6" s="150"/>
      <c r="D6" s="18"/>
    </row>
    <row r="9" spans="1:13" x14ac:dyDescent="0.25">
      <c r="A9" s="5" t="s">
        <v>15</v>
      </c>
      <c r="B9" s="92" t="s">
        <v>16</v>
      </c>
      <c r="C9" s="5" t="s">
        <v>17</v>
      </c>
      <c r="D9" s="5" t="s">
        <v>18</v>
      </c>
      <c r="E9" s="6" t="s">
        <v>58</v>
      </c>
    </row>
    <row r="10" spans="1:13" ht="37.5" x14ac:dyDescent="0.25">
      <c r="A10" s="42" t="s">
        <v>59</v>
      </c>
      <c r="B10" s="9" t="s">
        <v>19</v>
      </c>
      <c r="C10" s="7" t="s">
        <v>20</v>
      </c>
      <c r="D10" s="4" t="s">
        <v>21</v>
      </c>
      <c r="E10" s="4">
        <v>26</v>
      </c>
    </row>
    <row r="11" spans="1:13" ht="37.5" x14ac:dyDescent="0.25">
      <c r="A11" s="42" t="s">
        <v>223</v>
      </c>
      <c r="B11" s="9" t="s">
        <v>19</v>
      </c>
      <c r="C11" s="7" t="s">
        <v>330</v>
      </c>
      <c r="D11" s="4" t="s">
        <v>21</v>
      </c>
      <c r="E11" s="4">
        <v>22</v>
      </c>
    </row>
    <row r="12" spans="1:13" ht="46.5" customHeight="1" x14ac:dyDescent="0.25">
      <c r="A12" s="42" t="s">
        <v>361</v>
      </c>
      <c r="B12" s="9" t="s">
        <v>19</v>
      </c>
      <c r="C12" s="7" t="s">
        <v>22</v>
      </c>
      <c r="D12" s="4" t="s">
        <v>21</v>
      </c>
      <c r="E12" s="4">
        <v>11</v>
      </c>
    </row>
    <row r="13" spans="1:13" ht="53.25" customHeight="1" x14ac:dyDescent="0.25">
      <c r="A13" s="42" t="s">
        <v>362</v>
      </c>
      <c r="B13" s="9" t="s">
        <v>19</v>
      </c>
      <c r="C13" s="7" t="s">
        <v>23</v>
      </c>
      <c r="D13" s="4" t="s">
        <v>24</v>
      </c>
      <c r="E13" s="4">
        <v>25</v>
      </c>
    </row>
    <row r="14" spans="1:13" ht="46.5" customHeight="1" x14ac:dyDescent="0.25">
      <c r="A14" s="42" t="s">
        <v>363</v>
      </c>
      <c r="B14" s="9" t="s">
        <v>19</v>
      </c>
      <c r="C14" s="7" t="s">
        <v>25</v>
      </c>
      <c r="D14" s="4" t="s">
        <v>26</v>
      </c>
      <c r="E14" s="4">
        <v>24</v>
      </c>
    </row>
    <row r="15" spans="1:13" ht="57" customHeight="1" x14ac:dyDescent="0.25">
      <c r="A15" s="42" t="s">
        <v>364</v>
      </c>
      <c r="B15" s="9" t="s">
        <v>19</v>
      </c>
      <c r="C15" s="7" t="s">
        <v>27</v>
      </c>
      <c r="D15" s="4" t="s">
        <v>28</v>
      </c>
      <c r="E15" s="4">
        <v>22</v>
      </c>
    </row>
    <row r="16" spans="1:13" ht="57" customHeight="1" x14ac:dyDescent="0.25">
      <c r="A16" s="42" t="s">
        <v>365</v>
      </c>
      <c r="B16" s="9" t="s">
        <v>19</v>
      </c>
      <c r="C16" s="7" t="s">
        <v>29</v>
      </c>
      <c r="D16" s="4" t="s">
        <v>26</v>
      </c>
      <c r="E16" s="4">
        <v>37</v>
      </c>
    </row>
    <row r="17" spans="1:5" ht="57" customHeight="1" x14ac:dyDescent="0.25">
      <c r="A17" s="42" t="s">
        <v>366</v>
      </c>
      <c r="B17" s="9" t="s">
        <v>19</v>
      </c>
      <c r="C17" s="7" t="s">
        <v>30</v>
      </c>
      <c r="D17" s="4" t="s">
        <v>26</v>
      </c>
      <c r="E17" s="4">
        <v>9</v>
      </c>
    </row>
    <row r="18" spans="1:5" ht="57" customHeight="1" x14ac:dyDescent="0.25">
      <c r="A18" s="42" t="s">
        <v>367</v>
      </c>
      <c r="B18" s="9" t="s">
        <v>19</v>
      </c>
      <c r="C18" s="7" t="s">
        <v>31</v>
      </c>
      <c r="D18" s="4" t="s">
        <v>28</v>
      </c>
      <c r="E18" s="4">
        <v>20</v>
      </c>
    </row>
    <row r="19" spans="1:5" ht="57" customHeight="1" x14ac:dyDescent="0.25">
      <c r="A19" s="42" t="s">
        <v>368</v>
      </c>
      <c r="B19" s="9" t="s">
        <v>19</v>
      </c>
      <c r="C19" s="7" t="s">
        <v>32</v>
      </c>
      <c r="D19" s="4" t="s">
        <v>26</v>
      </c>
      <c r="E19" s="4">
        <v>33</v>
      </c>
    </row>
    <row r="20" spans="1:5" ht="57" customHeight="1" x14ac:dyDescent="0.25">
      <c r="A20" s="42" t="s">
        <v>369</v>
      </c>
      <c r="B20" s="9" t="s">
        <v>19</v>
      </c>
      <c r="C20" s="7" t="s">
        <v>33</v>
      </c>
      <c r="D20" s="4" t="s">
        <v>24</v>
      </c>
      <c r="E20" s="4">
        <v>10</v>
      </c>
    </row>
    <row r="21" spans="1:5" ht="57" customHeight="1" x14ac:dyDescent="0.25">
      <c r="A21" s="42" t="s">
        <v>370</v>
      </c>
      <c r="B21" s="9" t="s">
        <v>19</v>
      </c>
      <c r="C21" s="7" t="s">
        <v>34</v>
      </c>
      <c r="D21" s="4" t="s">
        <v>26</v>
      </c>
      <c r="E21" s="4">
        <v>22</v>
      </c>
    </row>
    <row r="22" spans="1:5" ht="57" customHeight="1" x14ac:dyDescent="0.25">
      <c r="A22" s="42" t="s">
        <v>371</v>
      </c>
      <c r="B22" s="9" t="s">
        <v>19</v>
      </c>
      <c r="C22" s="7" t="s">
        <v>35</v>
      </c>
      <c r="D22" s="4" t="s">
        <v>24</v>
      </c>
      <c r="E22" s="4">
        <v>9</v>
      </c>
    </row>
    <row r="23" spans="1:5" ht="57" customHeight="1" x14ac:dyDescent="0.25">
      <c r="A23" s="42" t="s">
        <v>372</v>
      </c>
      <c r="B23" s="9" t="s">
        <v>19</v>
      </c>
      <c r="C23" s="7" t="s">
        <v>36</v>
      </c>
      <c r="D23" s="4" t="s">
        <v>28</v>
      </c>
      <c r="E23" s="4">
        <v>13</v>
      </c>
    </row>
    <row r="24" spans="1:5" ht="57" customHeight="1" x14ac:dyDescent="0.25">
      <c r="A24" s="42" t="s">
        <v>373</v>
      </c>
      <c r="B24" s="9" t="s">
        <v>19</v>
      </c>
      <c r="C24" s="7" t="s">
        <v>37</v>
      </c>
      <c r="D24" s="4" t="s">
        <v>28</v>
      </c>
      <c r="E24" s="4">
        <v>13</v>
      </c>
    </row>
    <row r="25" spans="1:5" ht="58.5" customHeight="1" x14ac:dyDescent="0.25">
      <c r="A25" s="42" t="s">
        <v>374</v>
      </c>
      <c r="B25" s="9" t="s">
        <v>19</v>
      </c>
      <c r="C25" s="7" t="s">
        <v>38</v>
      </c>
      <c r="D25" s="4" t="s">
        <v>28</v>
      </c>
      <c r="E25" s="4">
        <v>21</v>
      </c>
    </row>
    <row r="26" spans="1:5" ht="58.5" customHeight="1" x14ac:dyDescent="0.25">
      <c r="A26" s="9" t="s">
        <v>375</v>
      </c>
      <c r="B26" s="9" t="s">
        <v>19</v>
      </c>
      <c r="C26" s="7" t="s">
        <v>39</v>
      </c>
      <c r="D26" s="4" t="s">
        <v>21</v>
      </c>
      <c r="E26" s="4"/>
    </row>
    <row r="27" spans="1:5" ht="58.5" customHeight="1" x14ac:dyDescent="0.25">
      <c r="A27" s="9" t="s">
        <v>376</v>
      </c>
      <c r="B27" s="9" t="s">
        <v>40</v>
      </c>
      <c r="C27" s="7" t="s">
        <v>41</v>
      </c>
      <c r="D27" s="4" t="s">
        <v>28</v>
      </c>
      <c r="E27" s="4"/>
    </row>
    <row r="28" spans="1:5" ht="58.5" customHeight="1" x14ac:dyDescent="0.25">
      <c r="A28" s="42" t="s">
        <v>377</v>
      </c>
      <c r="B28" s="9" t="s">
        <v>19</v>
      </c>
      <c r="C28" s="7" t="s">
        <v>42</v>
      </c>
      <c r="D28" s="4" t="s">
        <v>28</v>
      </c>
      <c r="E28" s="4">
        <v>12</v>
      </c>
    </row>
    <row r="29" spans="1:5" ht="58.5" customHeight="1" x14ac:dyDescent="0.25">
      <c r="A29" s="9" t="s">
        <v>378</v>
      </c>
      <c r="B29" s="9" t="s">
        <v>19</v>
      </c>
      <c r="C29" s="7" t="s">
        <v>43</v>
      </c>
      <c r="D29" s="4" t="s">
        <v>28</v>
      </c>
      <c r="E29" s="4"/>
    </row>
    <row r="30" spans="1:5" ht="58.5" customHeight="1" x14ac:dyDescent="0.25">
      <c r="A30" s="42" t="s">
        <v>379</v>
      </c>
      <c r="B30" s="9" t="s">
        <v>44</v>
      </c>
      <c r="C30" s="7" t="s">
        <v>45</v>
      </c>
      <c r="D30" s="4" t="s">
        <v>28</v>
      </c>
      <c r="E30" s="4">
        <v>13</v>
      </c>
    </row>
    <row r="31" spans="1:5" ht="58.5" customHeight="1" x14ac:dyDescent="0.25">
      <c r="A31" s="42" t="s">
        <v>380</v>
      </c>
      <c r="B31" s="9" t="s">
        <v>19</v>
      </c>
      <c r="C31" s="7" t="s">
        <v>46</v>
      </c>
      <c r="D31" s="4" t="s">
        <v>47</v>
      </c>
      <c r="E31" s="4">
        <v>10</v>
      </c>
    </row>
    <row r="32" spans="1:5" ht="58.5" customHeight="1" x14ac:dyDescent="0.25">
      <c r="A32" s="42" t="s">
        <v>381</v>
      </c>
      <c r="B32" s="9" t="s">
        <v>44</v>
      </c>
      <c r="C32" s="7" t="s">
        <v>48</v>
      </c>
      <c r="D32" s="4" t="s">
        <v>47</v>
      </c>
      <c r="E32" s="4">
        <v>17</v>
      </c>
    </row>
    <row r="33" spans="1:5" ht="58.5" customHeight="1" x14ac:dyDescent="0.25">
      <c r="A33" s="42" t="s">
        <v>382</v>
      </c>
      <c r="B33" s="9" t="s">
        <v>19</v>
      </c>
      <c r="C33" s="7" t="s">
        <v>49</v>
      </c>
      <c r="D33" s="4" t="s">
        <v>47</v>
      </c>
      <c r="E33" s="4">
        <v>11</v>
      </c>
    </row>
    <row r="34" spans="1:5" ht="58.5" customHeight="1" x14ac:dyDescent="0.25">
      <c r="A34" s="42" t="s">
        <v>383</v>
      </c>
      <c r="B34" s="9" t="s">
        <v>44</v>
      </c>
      <c r="C34" s="7" t="s">
        <v>50</v>
      </c>
      <c r="D34" s="4" t="s">
        <v>47</v>
      </c>
      <c r="E34" s="4">
        <v>9</v>
      </c>
    </row>
    <row r="35" spans="1:5" ht="60" customHeight="1" x14ac:dyDescent="0.25">
      <c r="A35" s="42" t="s">
        <v>384</v>
      </c>
      <c r="B35" s="9" t="s">
        <v>19</v>
      </c>
      <c r="C35" s="7" t="s">
        <v>51</v>
      </c>
      <c r="D35" s="4" t="s">
        <v>28</v>
      </c>
      <c r="E35" s="4">
        <v>29</v>
      </c>
    </row>
    <row r="36" spans="1:5" ht="60" customHeight="1" x14ac:dyDescent="0.25">
      <c r="A36" s="42" t="s">
        <v>385</v>
      </c>
      <c r="B36" s="9" t="s">
        <v>19</v>
      </c>
      <c r="C36" s="7" t="s">
        <v>52</v>
      </c>
      <c r="D36" s="4" t="s">
        <v>28</v>
      </c>
      <c r="E36" s="4">
        <v>13</v>
      </c>
    </row>
    <row r="37" spans="1:5" ht="60" customHeight="1" x14ac:dyDescent="0.25">
      <c r="A37" s="9" t="s">
        <v>386</v>
      </c>
      <c r="B37" s="9" t="s">
        <v>19</v>
      </c>
      <c r="C37" s="7" t="s">
        <v>387</v>
      </c>
      <c r="D37" s="4" t="s">
        <v>28</v>
      </c>
      <c r="E37" s="4"/>
    </row>
    <row r="38" spans="1:5" ht="60" customHeight="1" x14ac:dyDescent="0.25">
      <c r="A38" s="42" t="s">
        <v>388</v>
      </c>
      <c r="B38" s="9" t="s">
        <v>19</v>
      </c>
      <c r="C38" s="7" t="s">
        <v>53</v>
      </c>
      <c r="D38" s="4" t="s">
        <v>28</v>
      </c>
      <c r="E38" s="4">
        <v>13</v>
      </c>
    </row>
    <row r="39" spans="1:5" ht="69" customHeight="1" x14ac:dyDescent="0.25">
      <c r="A39" s="9" t="s">
        <v>389</v>
      </c>
      <c r="B39" s="9" t="s">
        <v>44</v>
      </c>
      <c r="C39" s="7" t="s">
        <v>54</v>
      </c>
      <c r="D39" s="4" t="s">
        <v>47</v>
      </c>
      <c r="E39" s="4"/>
    </row>
    <row r="40" spans="1:5" ht="69" customHeight="1" x14ac:dyDescent="0.25">
      <c r="A40" s="9" t="s">
        <v>390</v>
      </c>
      <c r="B40" s="9" t="s">
        <v>44</v>
      </c>
      <c r="C40" s="7" t="s">
        <v>55</v>
      </c>
      <c r="D40" s="4" t="s">
        <v>28</v>
      </c>
      <c r="E40" s="4"/>
    </row>
    <row r="41" spans="1:5" ht="69" customHeight="1" x14ac:dyDescent="0.25">
      <c r="A41" s="42" t="s">
        <v>391</v>
      </c>
      <c r="B41" s="9" t="s">
        <v>19</v>
      </c>
      <c r="C41" s="7" t="s">
        <v>56</v>
      </c>
      <c r="D41" s="4" t="s">
        <v>28</v>
      </c>
      <c r="E41" s="4">
        <v>22</v>
      </c>
    </row>
    <row r="42" spans="1:5" ht="69" customHeight="1" x14ac:dyDescent="0.25">
      <c r="A42" s="9" t="s">
        <v>392</v>
      </c>
      <c r="B42" s="9" t="s">
        <v>44</v>
      </c>
      <c r="C42" s="7" t="s">
        <v>57</v>
      </c>
      <c r="D42" s="4" t="s">
        <v>24</v>
      </c>
      <c r="E42" s="4"/>
    </row>
  </sheetData>
  <mergeCells count="1">
    <mergeCell ref="C1:D1"/>
  </mergeCells>
  <conditionalFormatting sqref="C1:C5">
    <cfRule type="colorScale" priority="1">
      <colorScale>
        <cfvo type="min"/>
        <cfvo type="percentile" val="50"/>
        <cfvo type="max"/>
        <color rgb="FFF8696B"/>
        <color rgb="FFFFEB84"/>
        <color rgb="FF63BE7B"/>
      </colorScale>
    </cfRule>
  </conditionalFormatting>
  <hyperlinks>
    <hyperlink ref="A10" location="Register!A1" tooltip="(TS_001) Register Functionality" display="Register!A1"/>
    <hyperlink ref="A11" location="Login!A1" display="Login!A1"/>
    <hyperlink ref="A12" location="Logout!A1" display="Logout!A1"/>
    <hyperlink ref="A13" location="'Forgot Password'!A1" display="'Forgot Password'!A1"/>
    <hyperlink ref="A14" location="Search!A1" display="Search!A1"/>
    <hyperlink ref="A15" location="'Product Compare'!A1" display="'Product Compare'!A1"/>
    <hyperlink ref="A16" location="'Product Display Page'!A1" display="'Product Display Page'!A1"/>
    <hyperlink ref="A17" location="'Add to Cart'!A1" display="'Add to Cart'!A1"/>
    <hyperlink ref="A18" location="'Wish List'!A1" display="'Wish List'!A1"/>
    <hyperlink ref="A19" location="'Shopping Cart'!A1" display="'Shopping Cart'!A1"/>
    <hyperlink ref="A20" location="'Home Page'!A1" display="'Home Page'!A1"/>
    <hyperlink ref="A21" location="Checkout!A1" display="Checkout!A1"/>
    <hyperlink ref="A22" location="'My Account'!A1" display="'My Account'!A1"/>
    <hyperlink ref="A23" location="'My Account Information'!A1" display="'My Account Information'!A1"/>
    <hyperlink ref="A24" location="'Change Password'!A1" display="'Change Password'!A1"/>
    <hyperlink ref="A25" location="'Address Book'!A1" display="'Address Book'!A1"/>
    <hyperlink ref="A28" location="'Order History'!A1" display="'Order History'!A1"/>
    <hyperlink ref="A30" location="Download!A1" display="Download!A1"/>
    <hyperlink ref="A31" location="'Reward Point'!A1" display="'Reward Point'!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8" location="'Contact Us'!A1" display="'Contact Us'!A1"/>
    <hyperlink ref="A41" location="'Header Menu Footer Options'!A1" display="'Header Menu Footer Options'!A1"/>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F1" zoomScaleNormal="100" workbookViewId="0">
      <selection activeCell="K2" sqref="K2"/>
    </sheetView>
  </sheetViews>
  <sheetFormatPr defaultRowHeight="15" x14ac:dyDescent="0.25"/>
  <cols>
    <col min="1" max="1" width="19.7109375" customWidth="1"/>
    <col min="2" max="2" width="24.28515625" customWidth="1"/>
    <col min="3" max="5" width="42.5703125" customWidth="1"/>
    <col min="6" max="6" width="19.7109375" customWidth="1"/>
    <col min="7" max="8" width="41.85546875" customWidth="1"/>
    <col min="9" max="11" width="19.7109375" customWidth="1"/>
  </cols>
  <sheetData>
    <row r="1" spans="1:11" ht="18.75" x14ac:dyDescent="0.25">
      <c r="A1" s="165" t="s">
        <v>2152</v>
      </c>
      <c r="B1" s="165"/>
      <c r="C1" s="98" t="s">
        <v>2154</v>
      </c>
      <c r="D1" s="13"/>
      <c r="E1" s="96" t="s">
        <v>2150</v>
      </c>
      <c r="F1" s="128">
        <v>44928</v>
      </c>
      <c r="G1" s="164" t="s">
        <v>2147</v>
      </c>
      <c r="H1" s="164"/>
      <c r="I1" s="4"/>
      <c r="J1" s="99"/>
      <c r="K1" s="4"/>
    </row>
    <row r="2" spans="1:11" ht="18.75" x14ac:dyDescent="0.25">
      <c r="A2" s="165" t="s">
        <v>2153</v>
      </c>
      <c r="B2" s="165"/>
      <c r="C2" s="98" t="s">
        <v>2194</v>
      </c>
      <c r="D2" s="13"/>
      <c r="E2" s="96" t="s">
        <v>2151</v>
      </c>
      <c r="F2" s="128">
        <v>44928</v>
      </c>
      <c r="G2" s="97" t="s">
        <v>187</v>
      </c>
      <c r="H2" s="138">
        <v>11</v>
      </c>
      <c r="I2" s="4"/>
      <c r="J2" s="99"/>
      <c r="K2" s="4"/>
    </row>
    <row r="3" spans="1:11" ht="18.75" x14ac:dyDescent="0.25">
      <c r="A3" s="165" t="s">
        <v>2156</v>
      </c>
      <c r="B3" s="165"/>
      <c r="C3" s="98"/>
      <c r="D3" s="13"/>
      <c r="E3" s="96" t="s">
        <v>2158</v>
      </c>
      <c r="F3" s="15"/>
      <c r="G3" s="97" t="s">
        <v>189</v>
      </c>
      <c r="H3" s="139"/>
      <c r="I3" s="4"/>
      <c r="J3" s="99"/>
      <c r="K3" s="4"/>
    </row>
    <row r="4" spans="1:11" ht="18.75" x14ac:dyDescent="0.25">
      <c r="A4" s="165" t="s">
        <v>2157</v>
      </c>
      <c r="B4" s="165"/>
      <c r="C4" s="101"/>
      <c r="D4" s="13"/>
      <c r="E4" s="100" t="s">
        <v>2159</v>
      </c>
      <c r="F4" s="15"/>
      <c r="G4" s="102" t="s">
        <v>2148</v>
      </c>
      <c r="H4" s="140">
        <v>2</v>
      </c>
      <c r="I4" s="4"/>
      <c r="J4" s="99"/>
      <c r="K4" s="4"/>
    </row>
    <row r="5" spans="1:11" s="107" customFormat="1" ht="18.75" x14ac:dyDescent="0.25">
      <c r="A5" s="173" t="s">
        <v>2160</v>
      </c>
      <c r="B5" s="173"/>
      <c r="C5" s="104" t="s">
        <v>2</v>
      </c>
      <c r="D5" s="105"/>
      <c r="E5" s="106"/>
      <c r="F5" s="106"/>
      <c r="G5" s="104" t="s">
        <v>2149</v>
      </c>
      <c r="H5" s="137">
        <v>13</v>
      </c>
      <c r="I5" s="103"/>
      <c r="J5" s="103"/>
      <c r="K5" s="103"/>
    </row>
    <row r="6" spans="1:11" x14ac:dyDescent="0.25">
      <c r="A6" s="56" t="s">
        <v>60</v>
      </c>
      <c r="B6" s="56" t="s">
        <v>393</v>
      </c>
      <c r="C6" s="56" t="s">
        <v>62</v>
      </c>
      <c r="D6" s="56" t="s">
        <v>63</v>
      </c>
      <c r="E6" s="56" t="s">
        <v>64</v>
      </c>
      <c r="F6" s="56" t="s">
        <v>65</v>
      </c>
      <c r="G6" s="56" t="s">
        <v>66</v>
      </c>
      <c r="H6" s="56" t="s">
        <v>67</v>
      </c>
      <c r="I6" s="56" t="s">
        <v>18</v>
      </c>
      <c r="J6" s="56" t="s">
        <v>68</v>
      </c>
      <c r="K6" s="56" t="s">
        <v>69</v>
      </c>
    </row>
    <row r="7" spans="1:11" s="55" customFormat="1" ht="18.75" x14ac:dyDescent="0.3">
      <c r="A7" s="172" t="s">
        <v>70</v>
      </c>
      <c r="B7" s="172"/>
      <c r="C7" s="54"/>
      <c r="D7" s="54"/>
      <c r="E7" s="54"/>
      <c r="F7" s="54"/>
      <c r="G7" s="54"/>
      <c r="H7" s="54"/>
      <c r="I7" s="54"/>
      <c r="J7" s="54"/>
      <c r="K7" s="54"/>
    </row>
    <row r="8" spans="1:11" ht="156.75" customHeight="1" x14ac:dyDescent="0.25">
      <c r="A8" s="58" t="s">
        <v>1584</v>
      </c>
      <c r="B8" s="59" t="s">
        <v>2144</v>
      </c>
      <c r="C8" s="60" t="s">
        <v>1585</v>
      </c>
      <c r="D8" s="60" t="s">
        <v>990</v>
      </c>
      <c r="E8" s="60" t="s">
        <v>1586</v>
      </c>
      <c r="F8" s="59" t="s">
        <v>76</v>
      </c>
      <c r="G8" s="60" t="s">
        <v>1587</v>
      </c>
      <c r="H8" s="60" t="s">
        <v>799</v>
      </c>
      <c r="I8" s="58" t="s">
        <v>47</v>
      </c>
      <c r="J8" s="61" t="s">
        <v>187</v>
      </c>
      <c r="K8" s="62"/>
    </row>
    <row r="9" spans="1:11" ht="156.75" customHeight="1" x14ac:dyDescent="0.25">
      <c r="A9" s="58" t="s">
        <v>1588</v>
      </c>
      <c r="B9" s="59" t="s">
        <v>2144</v>
      </c>
      <c r="C9" s="60" t="s">
        <v>1589</v>
      </c>
      <c r="D9" s="60" t="s">
        <v>990</v>
      </c>
      <c r="E9" s="60" t="s">
        <v>1590</v>
      </c>
      <c r="F9" s="59" t="s">
        <v>76</v>
      </c>
      <c r="G9" s="60" t="s">
        <v>1587</v>
      </c>
      <c r="H9" s="60" t="s">
        <v>799</v>
      </c>
      <c r="I9" s="58" t="s">
        <v>47</v>
      </c>
      <c r="J9" s="61" t="s">
        <v>187</v>
      </c>
      <c r="K9" s="62"/>
    </row>
    <row r="10" spans="1:11" ht="156.75" customHeight="1" x14ac:dyDescent="0.25">
      <c r="A10" s="58" t="s">
        <v>1591</v>
      </c>
      <c r="B10" s="59" t="s">
        <v>2144</v>
      </c>
      <c r="C10" s="60" t="s">
        <v>1592</v>
      </c>
      <c r="D10" s="60" t="s">
        <v>990</v>
      </c>
      <c r="E10" s="60" t="s">
        <v>1593</v>
      </c>
      <c r="F10" s="59" t="s">
        <v>76</v>
      </c>
      <c r="G10" s="60" t="s">
        <v>1587</v>
      </c>
      <c r="H10" s="60" t="s">
        <v>799</v>
      </c>
      <c r="I10" s="58" t="s">
        <v>47</v>
      </c>
      <c r="J10" s="61" t="s">
        <v>187</v>
      </c>
      <c r="K10" s="62"/>
    </row>
    <row r="11" spans="1:11" ht="156.75" customHeight="1" x14ac:dyDescent="0.25">
      <c r="A11" s="58" t="s">
        <v>1594</v>
      </c>
      <c r="B11" s="59" t="s">
        <v>2144</v>
      </c>
      <c r="C11" s="60" t="s">
        <v>1595</v>
      </c>
      <c r="D11" s="60" t="s">
        <v>990</v>
      </c>
      <c r="E11" s="60" t="s">
        <v>1596</v>
      </c>
      <c r="F11" s="59" t="s">
        <v>76</v>
      </c>
      <c r="G11" s="60" t="s">
        <v>1587</v>
      </c>
      <c r="H11" s="60" t="s">
        <v>799</v>
      </c>
      <c r="I11" s="58" t="s">
        <v>47</v>
      </c>
      <c r="J11" s="61" t="s">
        <v>187</v>
      </c>
      <c r="K11" s="62"/>
    </row>
    <row r="12" spans="1:11" ht="156.75" customHeight="1" x14ac:dyDescent="0.25">
      <c r="A12" s="58" t="s">
        <v>1597</v>
      </c>
      <c r="B12" s="59" t="s">
        <v>2144</v>
      </c>
      <c r="C12" s="60" t="s">
        <v>1598</v>
      </c>
      <c r="D12" s="60" t="s">
        <v>1554</v>
      </c>
      <c r="E12" s="60" t="s">
        <v>1599</v>
      </c>
      <c r="F12" s="59" t="s">
        <v>76</v>
      </c>
      <c r="G12" s="78" t="s">
        <v>1600</v>
      </c>
      <c r="H12" s="60" t="s">
        <v>799</v>
      </c>
      <c r="I12" s="58" t="s">
        <v>47</v>
      </c>
      <c r="J12" s="61" t="s">
        <v>187</v>
      </c>
      <c r="K12" s="62"/>
    </row>
    <row r="13" spans="1:11" ht="156.75" customHeight="1" x14ac:dyDescent="0.25">
      <c r="A13" s="58" t="s">
        <v>1601</v>
      </c>
      <c r="B13" s="59" t="s">
        <v>2144</v>
      </c>
      <c r="C13" s="60" t="s">
        <v>1602</v>
      </c>
      <c r="D13" s="60" t="s">
        <v>1603</v>
      </c>
      <c r="E13" s="60" t="s">
        <v>1604</v>
      </c>
      <c r="F13" s="59" t="s">
        <v>76</v>
      </c>
      <c r="G13" s="78" t="s">
        <v>1605</v>
      </c>
      <c r="H13" s="60" t="s">
        <v>799</v>
      </c>
      <c r="I13" s="58" t="s">
        <v>47</v>
      </c>
      <c r="J13" s="61" t="s">
        <v>187</v>
      </c>
      <c r="K13" s="62"/>
    </row>
    <row r="14" spans="1:11" ht="156.75" customHeight="1" x14ac:dyDescent="0.25">
      <c r="A14" s="58" t="s">
        <v>1606</v>
      </c>
      <c r="B14" s="59" t="s">
        <v>2144</v>
      </c>
      <c r="C14" s="60" t="s">
        <v>1607</v>
      </c>
      <c r="D14" s="60" t="s">
        <v>990</v>
      </c>
      <c r="E14" s="60" t="s">
        <v>1608</v>
      </c>
      <c r="F14" s="59" t="s">
        <v>76</v>
      </c>
      <c r="G14" s="60" t="s">
        <v>1326</v>
      </c>
      <c r="H14" s="60" t="s">
        <v>799</v>
      </c>
      <c r="I14" s="58" t="s">
        <v>47</v>
      </c>
      <c r="J14" s="61" t="s">
        <v>187</v>
      </c>
      <c r="K14" s="62"/>
    </row>
    <row r="15" spans="1:11" ht="156.75" customHeight="1" x14ac:dyDescent="0.25">
      <c r="A15" s="58" t="s">
        <v>1609</v>
      </c>
      <c r="B15" s="59" t="s">
        <v>2144</v>
      </c>
      <c r="C15" s="60" t="s">
        <v>1610</v>
      </c>
      <c r="D15" s="60" t="s">
        <v>1611</v>
      </c>
      <c r="E15" s="60" t="s">
        <v>1612</v>
      </c>
      <c r="F15" s="59" t="s">
        <v>76</v>
      </c>
      <c r="G15" s="60" t="s">
        <v>1613</v>
      </c>
      <c r="H15" s="60" t="s">
        <v>1614</v>
      </c>
      <c r="I15" s="58" t="s">
        <v>26</v>
      </c>
      <c r="J15" s="61" t="s">
        <v>343</v>
      </c>
      <c r="K15" s="60" t="s">
        <v>1614</v>
      </c>
    </row>
    <row r="16" spans="1:11" ht="156.75" customHeight="1" x14ac:dyDescent="0.25">
      <c r="A16" s="58" t="s">
        <v>1615</v>
      </c>
      <c r="B16" s="59" t="s">
        <v>2144</v>
      </c>
      <c r="C16" s="60" t="s">
        <v>1616</v>
      </c>
      <c r="D16" s="60" t="s">
        <v>1611</v>
      </c>
      <c r="E16" s="60" t="s">
        <v>1617</v>
      </c>
      <c r="F16" s="59" t="s">
        <v>76</v>
      </c>
      <c r="G16" s="60" t="s">
        <v>1618</v>
      </c>
      <c r="H16" s="60" t="s">
        <v>1614</v>
      </c>
      <c r="I16" s="58" t="s">
        <v>26</v>
      </c>
      <c r="J16" s="61" t="s">
        <v>343</v>
      </c>
      <c r="K16" s="60" t="s">
        <v>1614</v>
      </c>
    </row>
    <row r="17" spans="1:11" ht="156.75" customHeight="1" x14ac:dyDescent="0.25">
      <c r="A17" s="58" t="s">
        <v>1619</v>
      </c>
      <c r="B17" s="59" t="s">
        <v>2144</v>
      </c>
      <c r="C17" s="60" t="s">
        <v>1620</v>
      </c>
      <c r="D17" s="60" t="s">
        <v>985</v>
      </c>
      <c r="E17" s="60" t="s">
        <v>1621</v>
      </c>
      <c r="F17" s="59" t="s">
        <v>76</v>
      </c>
      <c r="G17" s="60" t="s">
        <v>1622</v>
      </c>
      <c r="H17" s="60" t="s">
        <v>799</v>
      </c>
      <c r="I17" s="58" t="s">
        <v>47</v>
      </c>
      <c r="J17" s="61" t="s">
        <v>187</v>
      </c>
      <c r="K17" s="62"/>
    </row>
    <row r="18" spans="1:11" ht="156.75" customHeight="1" x14ac:dyDescent="0.25">
      <c r="A18" s="58" t="s">
        <v>1623</v>
      </c>
      <c r="B18" s="59" t="s">
        <v>2144</v>
      </c>
      <c r="C18" s="60" t="s">
        <v>1624</v>
      </c>
      <c r="D18" s="60" t="s">
        <v>985</v>
      </c>
      <c r="E18" s="60" t="s">
        <v>1625</v>
      </c>
      <c r="F18" s="59" t="s">
        <v>76</v>
      </c>
      <c r="G18" s="60" t="s">
        <v>1626</v>
      </c>
      <c r="H18" s="60" t="s">
        <v>799</v>
      </c>
      <c r="I18" s="58" t="s">
        <v>47</v>
      </c>
      <c r="J18" s="61" t="s">
        <v>187</v>
      </c>
      <c r="K18" s="62"/>
    </row>
    <row r="19" spans="1:11" ht="156.75" customHeight="1" x14ac:dyDescent="0.25">
      <c r="A19" s="58" t="s">
        <v>1627</v>
      </c>
      <c r="B19" s="59" t="s">
        <v>2144</v>
      </c>
      <c r="C19" s="60" t="s">
        <v>1628</v>
      </c>
      <c r="D19" s="60" t="s">
        <v>990</v>
      </c>
      <c r="E19" s="60" t="s">
        <v>1629</v>
      </c>
      <c r="F19" s="59" t="s">
        <v>76</v>
      </c>
      <c r="G19" s="60" t="s">
        <v>1630</v>
      </c>
      <c r="H19" s="60" t="s">
        <v>799</v>
      </c>
      <c r="I19" s="58" t="s">
        <v>47</v>
      </c>
      <c r="J19" s="61" t="s">
        <v>187</v>
      </c>
      <c r="K19" s="62"/>
    </row>
    <row r="20" spans="1:11" ht="156.75" customHeight="1" x14ac:dyDescent="0.25">
      <c r="A20" s="58" t="s">
        <v>1631</v>
      </c>
      <c r="B20" s="59" t="s">
        <v>2144</v>
      </c>
      <c r="C20" s="60" t="s">
        <v>1632</v>
      </c>
      <c r="D20" s="60" t="s">
        <v>990</v>
      </c>
      <c r="E20" s="60" t="s">
        <v>1633</v>
      </c>
      <c r="F20" s="59" t="s">
        <v>76</v>
      </c>
      <c r="G20" s="60" t="s">
        <v>1634</v>
      </c>
      <c r="H20" s="60" t="s">
        <v>799</v>
      </c>
      <c r="I20" s="58" t="s">
        <v>47</v>
      </c>
      <c r="J20" s="61" t="s">
        <v>187</v>
      </c>
      <c r="K20" s="62"/>
    </row>
  </sheetData>
  <mergeCells count="7">
    <mergeCell ref="A7:B7"/>
    <mergeCell ref="G1:H1"/>
    <mergeCell ref="A1:B1"/>
    <mergeCell ref="A2:B2"/>
    <mergeCell ref="A3:B3"/>
    <mergeCell ref="A4:B4"/>
    <mergeCell ref="A5:B5"/>
  </mergeCells>
  <conditionalFormatting sqref="J15">
    <cfRule type="containsText" dxfId="687" priority="62" operator="containsText" text="NOT TESTED">
      <formula>NOT(ISERROR(SEARCH("NOT TESTED",J15)))</formula>
    </cfRule>
    <cfRule type="containsText" dxfId="686" priority="63" operator="containsText" text="BLOCKED">
      <formula>NOT(ISERROR(SEARCH("BLOCKED",J15)))</formula>
    </cfRule>
    <cfRule type="containsText" dxfId="685" priority="64" operator="containsText" text="FAIL">
      <formula>NOT(ISERROR(SEARCH("FAIL",J15)))</formula>
    </cfRule>
    <cfRule type="containsText" dxfId="684" priority="65" operator="containsText" text="PASS">
      <formula>NOT(ISERROR(SEARCH("PASS",J15)))</formula>
    </cfRule>
  </conditionalFormatting>
  <conditionalFormatting sqref="J8">
    <cfRule type="containsText" dxfId="683" priority="58" operator="containsText" text="NOT TESTED">
      <formula>NOT(ISERROR(SEARCH("NOT TESTED",J8)))</formula>
    </cfRule>
    <cfRule type="containsText" dxfId="682" priority="59" operator="containsText" text="BLOCKED">
      <formula>NOT(ISERROR(SEARCH("BLOCKED",J8)))</formula>
    </cfRule>
    <cfRule type="containsText" dxfId="681" priority="60" operator="containsText" text="FAIL">
      <formula>NOT(ISERROR(SEARCH("FAIL",J8)))</formula>
    </cfRule>
    <cfRule type="containsText" dxfId="680" priority="61" operator="containsText" text="PASS">
      <formula>NOT(ISERROR(SEARCH("PASS",J8)))</formula>
    </cfRule>
  </conditionalFormatting>
  <conditionalFormatting sqref="H8:J8">
    <cfRule type="duplicateValues" dxfId="679" priority="57"/>
  </conditionalFormatting>
  <conditionalFormatting sqref="J9">
    <cfRule type="containsText" dxfId="678" priority="53" operator="containsText" text="NOT TESTED">
      <formula>NOT(ISERROR(SEARCH("NOT TESTED",J9)))</formula>
    </cfRule>
    <cfRule type="containsText" dxfId="677" priority="54" operator="containsText" text="BLOCKED">
      <formula>NOT(ISERROR(SEARCH("BLOCKED",J9)))</formula>
    </cfRule>
    <cfRule type="containsText" dxfId="676" priority="55" operator="containsText" text="FAIL">
      <formula>NOT(ISERROR(SEARCH("FAIL",J9)))</formula>
    </cfRule>
    <cfRule type="containsText" dxfId="675" priority="56" operator="containsText" text="PASS">
      <formula>NOT(ISERROR(SEARCH("PASS",J9)))</formula>
    </cfRule>
  </conditionalFormatting>
  <conditionalFormatting sqref="H9:J9">
    <cfRule type="duplicateValues" dxfId="674" priority="52"/>
  </conditionalFormatting>
  <conditionalFormatting sqref="J10">
    <cfRule type="containsText" dxfId="673" priority="48" operator="containsText" text="NOT TESTED">
      <formula>NOT(ISERROR(SEARCH("NOT TESTED",J10)))</formula>
    </cfRule>
    <cfRule type="containsText" dxfId="672" priority="49" operator="containsText" text="BLOCKED">
      <formula>NOT(ISERROR(SEARCH("BLOCKED",J10)))</formula>
    </cfRule>
    <cfRule type="containsText" dxfId="671" priority="50" operator="containsText" text="FAIL">
      <formula>NOT(ISERROR(SEARCH("FAIL",J10)))</formula>
    </cfRule>
    <cfRule type="containsText" dxfId="670" priority="51" operator="containsText" text="PASS">
      <formula>NOT(ISERROR(SEARCH("PASS",J10)))</formula>
    </cfRule>
  </conditionalFormatting>
  <conditionalFormatting sqref="H10:J10">
    <cfRule type="duplicateValues" dxfId="669" priority="47"/>
  </conditionalFormatting>
  <conditionalFormatting sqref="J11">
    <cfRule type="containsText" dxfId="668" priority="43" operator="containsText" text="NOT TESTED">
      <formula>NOT(ISERROR(SEARCH("NOT TESTED",J11)))</formula>
    </cfRule>
    <cfRule type="containsText" dxfId="667" priority="44" operator="containsText" text="BLOCKED">
      <formula>NOT(ISERROR(SEARCH("BLOCKED",J11)))</formula>
    </cfRule>
    <cfRule type="containsText" dxfId="666" priority="45" operator="containsText" text="FAIL">
      <formula>NOT(ISERROR(SEARCH("FAIL",J11)))</formula>
    </cfRule>
    <cfRule type="containsText" dxfId="665" priority="46" operator="containsText" text="PASS">
      <formula>NOT(ISERROR(SEARCH("PASS",J11)))</formula>
    </cfRule>
  </conditionalFormatting>
  <conditionalFormatting sqref="H11:J11">
    <cfRule type="duplicateValues" dxfId="664" priority="42"/>
  </conditionalFormatting>
  <conditionalFormatting sqref="J12">
    <cfRule type="containsText" dxfId="663" priority="38" operator="containsText" text="NOT TESTED">
      <formula>NOT(ISERROR(SEARCH("NOT TESTED",J12)))</formula>
    </cfRule>
    <cfRule type="containsText" dxfId="662" priority="39" operator="containsText" text="BLOCKED">
      <formula>NOT(ISERROR(SEARCH("BLOCKED",J12)))</formula>
    </cfRule>
    <cfRule type="containsText" dxfId="661" priority="40" operator="containsText" text="FAIL">
      <formula>NOT(ISERROR(SEARCH("FAIL",J12)))</formula>
    </cfRule>
    <cfRule type="containsText" dxfId="660" priority="41" operator="containsText" text="PASS">
      <formula>NOT(ISERROR(SEARCH("PASS",J12)))</formula>
    </cfRule>
  </conditionalFormatting>
  <conditionalFormatting sqref="H12:J12">
    <cfRule type="duplicateValues" dxfId="659" priority="37"/>
  </conditionalFormatting>
  <conditionalFormatting sqref="J13">
    <cfRule type="containsText" dxfId="658" priority="33" operator="containsText" text="NOT TESTED">
      <formula>NOT(ISERROR(SEARCH("NOT TESTED",J13)))</formula>
    </cfRule>
    <cfRule type="containsText" dxfId="657" priority="34" operator="containsText" text="BLOCKED">
      <formula>NOT(ISERROR(SEARCH("BLOCKED",J13)))</formula>
    </cfRule>
    <cfRule type="containsText" dxfId="656" priority="35" operator="containsText" text="FAIL">
      <formula>NOT(ISERROR(SEARCH("FAIL",J13)))</formula>
    </cfRule>
    <cfRule type="containsText" dxfId="655" priority="36" operator="containsText" text="PASS">
      <formula>NOT(ISERROR(SEARCH("PASS",J13)))</formula>
    </cfRule>
  </conditionalFormatting>
  <conditionalFormatting sqref="H13:J13">
    <cfRule type="duplicateValues" dxfId="654" priority="32"/>
  </conditionalFormatting>
  <conditionalFormatting sqref="J14">
    <cfRule type="containsText" dxfId="653" priority="28" operator="containsText" text="NOT TESTED">
      <formula>NOT(ISERROR(SEARCH("NOT TESTED",J14)))</formula>
    </cfRule>
    <cfRule type="containsText" dxfId="652" priority="29" operator="containsText" text="BLOCKED">
      <formula>NOT(ISERROR(SEARCH("BLOCKED",J14)))</formula>
    </cfRule>
    <cfRule type="containsText" dxfId="651" priority="30" operator="containsText" text="FAIL">
      <formula>NOT(ISERROR(SEARCH("FAIL",J14)))</formula>
    </cfRule>
    <cfRule type="containsText" dxfId="650" priority="31" operator="containsText" text="PASS">
      <formula>NOT(ISERROR(SEARCH("PASS",J14)))</formula>
    </cfRule>
  </conditionalFormatting>
  <conditionalFormatting sqref="H14:J14">
    <cfRule type="duplicateValues" dxfId="649" priority="27"/>
  </conditionalFormatting>
  <conditionalFormatting sqref="I15">
    <cfRule type="duplicateValues" dxfId="648" priority="26"/>
  </conditionalFormatting>
  <conditionalFormatting sqref="J16">
    <cfRule type="containsText" dxfId="647" priority="22" operator="containsText" text="NOT TESTED">
      <formula>NOT(ISERROR(SEARCH("NOT TESTED",J16)))</formula>
    </cfRule>
    <cfRule type="containsText" dxfId="646" priority="23" operator="containsText" text="BLOCKED">
      <formula>NOT(ISERROR(SEARCH("BLOCKED",J16)))</formula>
    </cfRule>
    <cfRule type="containsText" dxfId="645" priority="24" operator="containsText" text="FAIL">
      <formula>NOT(ISERROR(SEARCH("FAIL",J16)))</formula>
    </cfRule>
    <cfRule type="containsText" dxfId="644" priority="25" operator="containsText" text="PASS">
      <formula>NOT(ISERROR(SEARCH("PASS",J16)))</formula>
    </cfRule>
  </conditionalFormatting>
  <conditionalFormatting sqref="I16">
    <cfRule type="duplicateValues" dxfId="643" priority="21"/>
  </conditionalFormatting>
  <conditionalFormatting sqref="J17">
    <cfRule type="containsText" dxfId="642" priority="17" operator="containsText" text="NOT TESTED">
      <formula>NOT(ISERROR(SEARCH("NOT TESTED",J17)))</formula>
    </cfRule>
    <cfRule type="containsText" dxfId="641" priority="18" operator="containsText" text="BLOCKED">
      <formula>NOT(ISERROR(SEARCH("BLOCKED",J17)))</formula>
    </cfRule>
    <cfRule type="containsText" dxfId="640" priority="19" operator="containsText" text="FAIL">
      <formula>NOT(ISERROR(SEARCH("FAIL",J17)))</formula>
    </cfRule>
    <cfRule type="containsText" dxfId="639" priority="20" operator="containsText" text="PASS">
      <formula>NOT(ISERROR(SEARCH("PASS",J17)))</formula>
    </cfRule>
  </conditionalFormatting>
  <conditionalFormatting sqref="H17:J17">
    <cfRule type="duplicateValues" dxfId="638" priority="16"/>
  </conditionalFormatting>
  <conditionalFormatting sqref="J18">
    <cfRule type="containsText" dxfId="637" priority="12" operator="containsText" text="NOT TESTED">
      <formula>NOT(ISERROR(SEARCH("NOT TESTED",J18)))</formula>
    </cfRule>
    <cfRule type="containsText" dxfId="636" priority="13" operator="containsText" text="BLOCKED">
      <formula>NOT(ISERROR(SEARCH("BLOCKED",J18)))</formula>
    </cfRule>
    <cfRule type="containsText" dxfId="635" priority="14" operator="containsText" text="FAIL">
      <formula>NOT(ISERROR(SEARCH("FAIL",J18)))</formula>
    </cfRule>
    <cfRule type="containsText" dxfId="634" priority="15" operator="containsText" text="PASS">
      <formula>NOT(ISERROR(SEARCH("PASS",J18)))</formula>
    </cfRule>
  </conditionalFormatting>
  <conditionalFormatting sqref="H18:J18">
    <cfRule type="duplicateValues" dxfId="633" priority="11"/>
  </conditionalFormatting>
  <conditionalFormatting sqref="J19">
    <cfRule type="containsText" dxfId="632" priority="7" operator="containsText" text="NOT TESTED">
      <formula>NOT(ISERROR(SEARCH("NOT TESTED",J19)))</formula>
    </cfRule>
    <cfRule type="containsText" dxfId="631" priority="8" operator="containsText" text="BLOCKED">
      <formula>NOT(ISERROR(SEARCH("BLOCKED",J19)))</formula>
    </cfRule>
    <cfRule type="containsText" dxfId="630" priority="9" operator="containsText" text="FAIL">
      <formula>NOT(ISERROR(SEARCH("FAIL",J19)))</formula>
    </cfRule>
    <cfRule type="containsText" dxfId="629" priority="10" operator="containsText" text="PASS">
      <formula>NOT(ISERROR(SEARCH("PASS",J19)))</formula>
    </cfRule>
  </conditionalFormatting>
  <conditionalFormatting sqref="H19:J19">
    <cfRule type="duplicateValues" dxfId="628" priority="6"/>
  </conditionalFormatting>
  <conditionalFormatting sqref="J20">
    <cfRule type="containsText" dxfId="627" priority="2" operator="containsText" text="NOT TESTED">
      <formula>NOT(ISERROR(SEARCH("NOT TESTED",J20)))</formula>
    </cfRule>
    <cfRule type="containsText" dxfId="626" priority="3" operator="containsText" text="BLOCKED">
      <formula>NOT(ISERROR(SEARCH("BLOCKED",J20)))</formula>
    </cfRule>
    <cfRule type="containsText" dxfId="625" priority="4" operator="containsText" text="FAIL">
      <formula>NOT(ISERROR(SEARCH("FAIL",J20)))</formula>
    </cfRule>
    <cfRule type="containsText" dxfId="624" priority="5" operator="containsText" text="PASS">
      <formula>NOT(ISERROR(SEARCH("PASS",J20)))</formula>
    </cfRule>
  </conditionalFormatting>
  <conditionalFormatting sqref="H20:J20">
    <cfRule type="duplicateValues" dxfId="623" priority="1"/>
  </conditionalFormatting>
  <dataValidations count="1">
    <dataValidation type="list" allowBlank="1" showInputMessage="1" showErrorMessage="1" sqref="J8:J20">
      <formula1>"PASS, FAIL, Blocked, Not Tested"</formula1>
    </dataValidation>
  </dataValidations>
  <hyperlinks>
    <hyperlink ref="A7:B7" location="'Test Scenarios'!A30" display="&lt;&lt; Test Scenarios"/>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topLeftCell="E1" zoomScale="85" zoomScaleNormal="85" workbookViewId="0">
      <selection activeCell="L2" sqref="L2"/>
    </sheetView>
  </sheetViews>
  <sheetFormatPr defaultRowHeight="15" x14ac:dyDescent="0.25"/>
  <cols>
    <col min="1" max="1" width="20.28515625" customWidth="1"/>
    <col min="2" max="2" width="27.140625" customWidth="1"/>
    <col min="3" max="5" width="38.28515625" customWidth="1"/>
    <col min="6" max="6" width="20.28515625" customWidth="1"/>
    <col min="7" max="8" width="39.42578125" customWidth="1"/>
    <col min="9" max="10" width="18" customWidth="1"/>
    <col min="11" max="11" width="20.28515625" customWidth="1"/>
  </cols>
  <sheetData>
    <row r="1" spans="1:11" ht="18.75" x14ac:dyDescent="0.25">
      <c r="A1" s="165" t="s">
        <v>2152</v>
      </c>
      <c r="B1" s="165"/>
      <c r="C1" s="98" t="s">
        <v>2154</v>
      </c>
      <c r="D1" s="13"/>
      <c r="E1" s="96" t="s">
        <v>2150</v>
      </c>
      <c r="F1" s="128">
        <v>44959</v>
      </c>
      <c r="G1" s="164" t="s">
        <v>2147</v>
      </c>
      <c r="H1" s="164"/>
      <c r="I1" s="4"/>
      <c r="J1" s="99"/>
      <c r="K1" s="4"/>
    </row>
    <row r="2" spans="1:11" ht="18.75" x14ac:dyDescent="0.25">
      <c r="A2" s="165" t="s">
        <v>2153</v>
      </c>
      <c r="B2" s="165"/>
      <c r="C2" s="98" t="s">
        <v>2195</v>
      </c>
      <c r="D2" s="13"/>
      <c r="E2" s="96" t="s">
        <v>2151</v>
      </c>
      <c r="F2" s="128">
        <v>44959</v>
      </c>
      <c r="G2" s="97" t="s">
        <v>187</v>
      </c>
      <c r="H2" s="134">
        <v>9</v>
      </c>
      <c r="I2" s="4"/>
      <c r="J2" s="99"/>
      <c r="K2" s="4"/>
    </row>
    <row r="3" spans="1:11" ht="18.75" x14ac:dyDescent="0.25">
      <c r="A3" s="165" t="s">
        <v>2156</v>
      </c>
      <c r="B3" s="165"/>
      <c r="C3" s="98"/>
      <c r="D3" s="13"/>
      <c r="E3" s="96" t="s">
        <v>2158</v>
      </c>
      <c r="F3" s="15"/>
      <c r="G3" s="97" t="s">
        <v>189</v>
      </c>
      <c r="H3" s="130"/>
      <c r="I3" s="4"/>
      <c r="J3" s="99"/>
      <c r="K3" s="4"/>
    </row>
    <row r="4" spans="1:11" ht="18.75" x14ac:dyDescent="0.25">
      <c r="A4" s="165" t="s">
        <v>2157</v>
      </c>
      <c r="B4" s="165"/>
      <c r="C4" s="101"/>
      <c r="D4" s="13"/>
      <c r="E4" s="100" t="s">
        <v>2159</v>
      </c>
      <c r="F4" s="15"/>
      <c r="G4" s="102" t="s">
        <v>2148</v>
      </c>
      <c r="H4" s="131">
        <v>1</v>
      </c>
      <c r="I4" s="4"/>
      <c r="J4" s="99"/>
      <c r="K4" s="4"/>
    </row>
    <row r="5" spans="1:11" s="107" customFormat="1" ht="18.75" x14ac:dyDescent="0.25">
      <c r="A5" s="173" t="s">
        <v>2160</v>
      </c>
      <c r="B5" s="173"/>
      <c r="C5" s="104" t="s">
        <v>2</v>
      </c>
      <c r="D5" s="105"/>
      <c r="E5" s="106"/>
      <c r="F5" s="106"/>
      <c r="G5" s="104" t="s">
        <v>2149</v>
      </c>
      <c r="H5" s="132">
        <v>10</v>
      </c>
      <c r="I5" s="103"/>
      <c r="J5" s="103"/>
      <c r="K5" s="103"/>
    </row>
    <row r="6" spans="1:11" x14ac:dyDescent="0.25">
      <c r="A6" s="56" t="s">
        <v>60</v>
      </c>
      <c r="B6" s="56" t="s">
        <v>393</v>
      </c>
      <c r="C6" s="56" t="s">
        <v>62</v>
      </c>
      <c r="D6" s="56" t="s">
        <v>63</v>
      </c>
      <c r="E6" s="56" t="s">
        <v>64</v>
      </c>
      <c r="F6" s="56" t="s">
        <v>65</v>
      </c>
      <c r="G6" s="56" t="s">
        <v>66</v>
      </c>
      <c r="H6" s="56" t="s">
        <v>67</v>
      </c>
      <c r="I6" s="56" t="s">
        <v>18</v>
      </c>
      <c r="J6" s="56" t="s">
        <v>68</v>
      </c>
      <c r="K6" s="56" t="s">
        <v>69</v>
      </c>
    </row>
    <row r="7" spans="1:11" x14ac:dyDescent="0.25">
      <c r="A7" s="176" t="s">
        <v>70</v>
      </c>
      <c r="B7" s="176"/>
      <c r="C7" s="57"/>
      <c r="D7" s="57"/>
      <c r="E7" s="57"/>
      <c r="F7" s="57"/>
      <c r="G7" s="57"/>
      <c r="H7" s="57"/>
      <c r="I7" s="57"/>
      <c r="J7" s="57"/>
      <c r="K7" s="57"/>
    </row>
    <row r="8" spans="1:11" ht="149.25" customHeight="1" x14ac:dyDescent="0.25">
      <c r="A8" s="58" t="s">
        <v>1635</v>
      </c>
      <c r="B8" s="59" t="s">
        <v>2143</v>
      </c>
      <c r="C8" s="60" t="s">
        <v>1636</v>
      </c>
      <c r="D8" s="60" t="s">
        <v>990</v>
      </c>
      <c r="E8" s="60" t="s">
        <v>1637</v>
      </c>
      <c r="F8" s="59" t="s">
        <v>76</v>
      </c>
      <c r="G8" s="60" t="s">
        <v>1638</v>
      </c>
      <c r="H8" s="60" t="s">
        <v>799</v>
      </c>
      <c r="I8" s="58" t="s">
        <v>47</v>
      </c>
      <c r="J8" s="61" t="s">
        <v>187</v>
      </c>
      <c r="K8" s="62"/>
    </row>
    <row r="9" spans="1:11" ht="149.25" customHeight="1" x14ac:dyDescent="0.25">
      <c r="A9" s="58" t="s">
        <v>1639</v>
      </c>
      <c r="B9" s="59" t="s">
        <v>2143</v>
      </c>
      <c r="C9" s="60" t="s">
        <v>1640</v>
      </c>
      <c r="D9" s="60" t="s">
        <v>990</v>
      </c>
      <c r="E9" s="60" t="s">
        <v>1641</v>
      </c>
      <c r="F9" s="59" t="s">
        <v>76</v>
      </c>
      <c r="G9" s="60" t="s">
        <v>1638</v>
      </c>
      <c r="H9" s="60" t="s">
        <v>799</v>
      </c>
      <c r="I9" s="58" t="s">
        <v>47</v>
      </c>
      <c r="J9" s="61" t="s">
        <v>187</v>
      </c>
      <c r="K9" s="62"/>
    </row>
    <row r="10" spans="1:11" ht="149.25" customHeight="1" x14ac:dyDescent="0.25">
      <c r="A10" s="58" t="s">
        <v>1642</v>
      </c>
      <c r="B10" s="59" t="s">
        <v>2143</v>
      </c>
      <c r="C10" s="60" t="s">
        <v>1643</v>
      </c>
      <c r="D10" s="60" t="s">
        <v>1554</v>
      </c>
      <c r="E10" s="60" t="s">
        <v>1644</v>
      </c>
      <c r="F10" s="59" t="s">
        <v>76</v>
      </c>
      <c r="G10" s="60" t="s">
        <v>1645</v>
      </c>
      <c r="H10" s="60" t="s">
        <v>799</v>
      </c>
      <c r="I10" s="58" t="s">
        <v>47</v>
      </c>
      <c r="J10" s="61" t="s">
        <v>187</v>
      </c>
      <c r="K10" s="62"/>
    </row>
    <row r="11" spans="1:11" ht="149.25" customHeight="1" x14ac:dyDescent="0.25">
      <c r="A11" s="58" t="s">
        <v>1646</v>
      </c>
      <c r="B11" s="59" t="s">
        <v>2143</v>
      </c>
      <c r="C11" s="60" t="s">
        <v>1647</v>
      </c>
      <c r="D11" s="60" t="s">
        <v>1648</v>
      </c>
      <c r="E11" s="60" t="s">
        <v>1649</v>
      </c>
      <c r="F11" s="59" t="s">
        <v>76</v>
      </c>
      <c r="G11" s="60" t="s">
        <v>1650</v>
      </c>
      <c r="H11" s="60" t="s">
        <v>799</v>
      </c>
      <c r="I11" s="58" t="s">
        <v>47</v>
      </c>
      <c r="J11" s="61" t="s">
        <v>187</v>
      </c>
      <c r="K11" s="62"/>
    </row>
    <row r="12" spans="1:11" ht="149.25" customHeight="1" x14ac:dyDescent="0.25">
      <c r="A12" s="58" t="s">
        <v>1651</v>
      </c>
      <c r="B12" s="59" t="s">
        <v>2143</v>
      </c>
      <c r="C12" s="60" t="s">
        <v>1652</v>
      </c>
      <c r="D12" s="60" t="s">
        <v>990</v>
      </c>
      <c r="E12" s="60" t="s">
        <v>1653</v>
      </c>
      <c r="F12" s="59" t="s">
        <v>76</v>
      </c>
      <c r="G12" s="78" t="s">
        <v>1326</v>
      </c>
      <c r="H12" s="60" t="s">
        <v>799</v>
      </c>
      <c r="I12" s="58" t="s">
        <v>47</v>
      </c>
      <c r="J12" s="61" t="s">
        <v>187</v>
      </c>
      <c r="K12" s="62"/>
    </row>
    <row r="13" spans="1:11" ht="149.25" customHeight="1" x14ac:dyDescent="0.25">
      <c r="A13" s="58" t="s">
        <v>1654</v>
      </c>
      <c r="B13" s="59" t="s">
        <v>2143</v>
      </c>
      <c r="C13" s="60" t="s">
        <v>1655</v>
      </c>
      <c r="D13" s="60" t="s">
        <v>1656</v>
      </c>
      <c r="E13" s="60" t="s">
        <v>1657</v>
      </c>
      <c r="F13" s="59" t="s">
        <v>76</v>
      </c>
      <c r="G13" s="78" t="s">
        <v>1658</v>
      </c>
      <c r="H13" s="60" t="s">
        <v>1659</v>
      </c>
      <c r="I13" s="58" t="s">
        <v>26</v>
      </c>
      <c r="J13" s="61" t="s">
        <v>343</v>
      </c>
      <c r="K13" s="60" t="s">
        <v>1659</v>
      </c>
    </row>
    <row r="14" spans="1:11" ht="149.25" customHeight="1" x14ac:dyDescent="0.25">
      <c r="A14" s="58" t="s">
        <v>1660</v>
      </c>
      <c r="B14" s="59" t="s">
        <v>2143</v>
      </c>
      <c r="C14" s="60" t="s">
        <v>1661</v>
      </c>
      <c r="D14" s="60" t="s">
        <v>985</v>
      </c>
      <c r="E14" s="60" t="s">
        <v>1662</v>
      </c>
      <c r="F14" s="59" t="s">
        <v>76</v>
      </c>
      <c r="G14" s="60" t="s">
        <v>1663</v>
      </c>
      <c r="H14" s="60" t="s">
        <v>799</v>
      </c>
      <c r="I14" s="58" t="s">
        <v>47</v>
      </c>
      <c r="J14" s="61" t="s">
        <v>187</v>
      </c>
      <c r="K14" s="62"/>
    </row>
    <row r="15" spans="1:11" ht="149.25" customHeight="1" x14ac:dyDescent="0.25">
      <c r="A15" s="58" t="s">
        <v>1664</v>
      </c>
      <c r="B15" s="59" t="s">
        <v>2143</v>
      </c>
      <c r="C15" s="60" t="s">
        <v>1665</v>
      </c>
      <c r="D15" s="60" t="s">
        <v>985</v>
      </c>
      <c r="E15" s="60" t="s">
        <v>1666</v>
      </c>
      <c r="F15" s="59" t="s">
        <v>76</v>
      </c>
      <c r="G15" s="60" t="s">
        <v>1667</v>
      </c>
      <c r="H15" s="60" t="s">
        <v>799</v>
      </c>
      <c r="I15" s="58" t="s">
        <v>47</v>
      </c>
      <c r="J15" s="61" t="s">
        <v>187</v>
      </c>
      <c r="K15" s="62"/>
    </row>
    <row r="16" spans="1:11" ht="149.25" customHeight="1" x14ac:dyDescent="0.25">
      <c r="A16" s="58" t="s">
        <v>1668</v>
      </c>
      <c r="B16" s="59" t="s">
        <v>2143</v>
      </c>
      <c r="C16" s="60" t="s">
        <v>1669</v>
      </c>
      <c r="D16" s="60" t="s">
        <v>990</v>
      </c>
      <c r="E16" s="60" t="s">
        <v>1670</v>
      </c>
      <c r="F16" s="59" t="s">
        <v>76</v>
      </c>
      <c r="G16" s="60" t="s">
        <v>1671</v>
      </c>
      <c r="H16" s="60" t="s">
        <v>799</v>
      </c>
      <c r="I16" s="58" t="s">
        <v>47</v>
      </c>
      <c r="J16" s="61" t="s">
        <v>187</v>
      </c>
      <c r="K16" s="62"/>
    </row>
    <row r="17" spans="1:11" ht="149.25" customHeight="1" x14ac:dyDescent="0.25">
      <c r="A17" s="58" t="s">
        <v>1672</v>
      </c>
      <c r="B17" s="59" t="s">
        <v>2143</v>
      </c>
      <c r="C17" s="60" t="s">
        <v>1673</v>
      </c>
      <c r="D17" s="60" t="s">
        <v>990</v>
      </c>
      <c r="E17" s="60" t="s">
        <v>1674</v>
      </c>
      <c r="F17" s="59" t="s">
        <v>76</v>
      </c>
      <c r="G17" s="60" t="s">
        <v>1675</v>
      </c>
      <c r="H17" s="60" t="s">
        <v>799</v>
      </c>
      <c r="I17" s="58" t="s">
        <v>47</v>
      </c>
      <c r="J17" s="61" t="s">
        <v>187</v>
      </c>
      <c r="K17" s="62"/>
    </row>
  </sheetData>
  <mergeCells count="7">
    <mergeCell ref="A7:B7"/>
    <mergeCell ref="G1:H1"/>
    <mergeCell ref="A1:B1"/>
    <mergeCell ref="A2:B2"/>
    <mergeCell ref="A3:B3"/>
    <mergeCell ref="A4:B4"/>
    <mergeCell ref="A5:B5"/>
  </mergeCells>
  <conditionalFormatting sqref="J8">
    <cfRule type="containsText" dxfId="622" priority="47" operator="containsText" text="NOT TESTED">
      <formula>NOT(ISERROR(SEARCH("NOT TESTED",J8)))</formula>
    </cfRule>
    <cfRule type="containsText" dxfId="621" priority="48" operator="containsText" text="BLOCKED">
      <formula>NOT(ISERROR(SEARCH("BLOCKED",J8)))</formula>
    </cfRule>
    <cfRule type="containsText" dxfId="620" priority="49" operator="containsText" text="FAIL">
      <formula>NOT(ISERROR(SEARCH("FAIL",J8)))</formula>
    </cfRule>
    <cfRule type="containsText" dxfId="619" priority="50" operator="containsText" text="PASS">
      <formula>NOT(ISERROR(SEARCH("PASS",J8)))</formula>
    </cfRule>
  </conditionalFormatting>
  <conditionalFormatting sqref="H8:J8">
    <cfRule type="duplicateValues" dxfId="618" priority="46"/>
  </conditionalFormatting>
  <conditionalFormatting sqref="J9">
    <cfRule type="containsText" dxfId="617" priority="42" operator="containsText" text="NOT TESTED">
      <formula>NOT(ISERROR(SEARCH("NOT TESTED",J9)))</formula>
    </cfRule>
    <cfRule type="containsText" dxfId="616" priority="43" operator="containsText" text="BLOCKED">
      <formula>NOT(ISERROR(SEARCH("BLOCKED",J9)))</formula>
    </cfRule>
    <cfRule type="containsText" dxfId="615" priority="44" operator="containsText" text="FAIL">
      <formula>NOT(ISERROR(SEARCH("FAIL",J9)))</formula>
    </cfRule>
    <cfRule type="containsText" dxfId="614" priority="45" operator="containsText" text="PASS">
      <formula>NOT(ISERROR(SEARCH("PASS",J9)))</formula>
    </cfRule>
  </conditionalFormatting>
  <conditionalFormatting sqref="H9:J9">
    <cfRule type="duplicateValues" dxfId="613" priority="41"/>
  </conditionalFormatting>
  <conditionalFormatting sqref="J10">
    <cfRule type="containsText" dxfId="612" priority="37" operator="containsText" text="NOT TESTED">
      <formula>NOT(ISERROR(SEARCH("NOT TESTED",J10)))</formula>
    </cfRule>
    <cfRule type="containsText" dxfId="611" priority="38" operator="containsText" text="BLOCKED">
      <formula>NOT(ISERROR(SEARCH("BLOCKED",J10)))</formula>
    </cfRule>
    <cfRule type="containsText" dxfId="610" priority="39" operator="containsText" text="FAIL">
      <formula>NOT(ISERROR(SEARCH("FAIL",J10)))</formula>
    </cfRule>
    <cfRule type="containsText" dxfId="609" priority="40" operator="containsText" text="PASS">
      <formula>NOT(ISERROR(SEARCH("PASS",J10)))</formula>
    </cfRule>
  </conditionalFormatting>
  <conditionalFormatting sqref="H10:J10">
    <cfRule type="duplicateValues" dxfId="608" priority="36"/>
  </conditionalFormatting>
  <conditionalFormatting sqref="J11">
    <cfRule type="containsText" dxfId="607" priority="32" operator="containsText" text="NOT TESTED">
      <formula>NOT(ISERROR(SEARCH("NOT TESTED",J11)))</formula>
    </cfRule>
    <cfRule type="containsText" dxfId="606" priority="33" operator="containsText" text="BLOCKED">
      <formula>NOT(ISERROR(SEARCH("BLOCKED",J11)))</formula>
    </cfRule>
    <cfRule type="containsText" dxfId="605" priority="34" operator="containsText" text="FAIL">
      <formula>NOT(ISERROR(SEARCH("FAIL",J11)))</formula>
    </cfRule>
    <cfRule type="containsText" dxfId="604" priority="35" operator="containsText" text="PASS">
      <formula>NOT(ISERROR(SEARCH("PASS",J11)))</formula>
    </cfRule>
  </conditionalFormatting>
  <conditionalFormatting sqref="H11:J11">
    <cfRule type="duplicateValues" dxfId="603" priority="31"/>
  </conditionalFormatting>
  <conditionalFormatting sqref="J12">
    <cfRule type="containsText" dxfId="602" priority="27" operator="containsText" text="NOT TESTED">
      <formula>NOT(ISERROR(SEARCH("NOT TESTED",J12)))</formula>
    </cfRule>
    <cfRule type="containsText" dxfId="601" priority="28" operator="containsText" text="BLOCKED">
      <formula>NOT(ISERROR(SEARCH("BLOCKED",J12)))</formula>
    </cfRule>
    <cfRule type="containsText" dxfId="600" priority="29" operator="containsText" text="FAIL">
      <formula>NOT(ISERROR(SEARCH("FAIL",J12)))</formula>
    </cfRule>
    <cfRule type="containsText" dxfId="599" priority="30" operator="containsText" text="PASS">
      <formula>NOT(ISERROR(SEARCH("PASS",J12)))</formula>
    </cfRule>
  </conditionalFormatting>
  <conditionalFormatting sqref="H12:J12">
    <cfRule type="duplicateValues" dxfId="598" priority="26"/>
  </conditionalFormatting>
  <conditionalFormatting sqref="J13">
    <cfRule type="containsText" dxfId="597" priority="22" operator="containsText" text="NOT TESTED">
      <formula>NOT(ISERROR(SEARCH("NOT TESTED",J13)))</formula>
    </cfRule>
    <cfRule type="containsText" dxfId="596" priority="23" operator="containsText" text="BLOCKED">
      <formula>NOT(ISERROR(SEARCH("BLOCKED",J13)))</formula>
    </cfRule>
    <cfRule type="containsText" dxfId="595" priority="24" operator="containsText" text="FAIL">
      <formula>NOT(ISERROR(SEARCH("FAIL",J13)))</formula>
    </cfRule>
    <cfRule type="containsText" dxfId="594" priority="25" operator="containsText" text="PASS">
      <formula>NOT(ISERROR(SEARCH("PASS",J13)))</formula>
    </cfRule>
  </conditionalFormatting>
  <conditionalFormatting sqref="I13">
    <cfRule type="duplicateValues" dxfId="593" priority="21"/>
  </conditionalFormatting>
  <conditionalFormatting sqref="J14">
    <cfRule type="containsText" dxfId="592" priority="17" operator="containsText" text="NOT TESTED">
      <formula>NOT(ISERROR(SEARCH("NOT TESTED",J14)))</formula>
    </cfRule>
    <cfRule type="containsText" dxfId="591" priority="18" operator="containsText" text="BLOCKED">
      <formula>NOT(ISERROR(SEARCH("BLOCKED",J14)))</formula>
    </cfRule>
    <cfRule type="containsText" dxfId="590" priority="19" operator="containsText" text="FAIL">
      <formula>NOT(ISERROR(SEARCH("FAIL",J14)))</formula>
    </cfRule>
    <cfRule type="containsText" dxfId="589" priority="20" operator="containsText" text="PASS">
      <formula>NOT(ISERROR(SEARCH("PASS",J14)))</formula>
    </cfRule>
  </conditionalFormatting>
  <conditionalFormatting sqref="H14:J14">
    <cfRule type="duplicateValues" dxfId="588" priority="16"/>
  </conditionalFormatting>
  <conditionalFormatting sqref="J15">
    <cfRule type="containsText" dxfId="587" priority="12" operator="containsText" text="NOT TESTED">
      <formula>NOT(ISERROR(SEARCH("NOT TESTED",J15)))</formula>
    </cfRule>
    <cfRule type="containsText" dxfId="586" priority="13" operator="containsText" text="BLOCKED">
      <formula>NOT(ISERROR(SEARCH("BLOCKED",J15)))</formula>
    </cfRule>
    <cfRule type="containsText" dxfId="585" priority="14" operator="containsText" text="FAIL">
      <formula>NOT(ISERROR(SEARCH("FAIL",J15)))</formula>
    </cfRule>
    <cfRule type="containsText" dxfId="584" priority="15" operator="containsText" text="PASS">
      <formula>NOT(ISERROR(SEARCH("PASS",J15)))</formula>
    </cfRule>
  </conditionalFormatting>
  <conditionalFormatting sqref="H15:J15">
    <cfRule type="duplicateValues" dxfId="583" priority="11"/>
  </conditionalFormatting>
  <conditionalFormatting sqref="J16">
    <cfRule type="containsText" dxfId="582" priority="7" operator="containsText" text="NOT TESTED">
      <formula>NOT(ISERROR(SEARCH("NOT TESTED",J16)))</formula>
    </cfRule>
    <cfRule type="containsText" dxfId="581" priority="8" operator="containsText" text="BLOCKED">
      <formula>NOT(ISERROR(SEARCH("BLOCKED",J16)))</formula>
    </cfRule>
    <cfRule type="containsText" dxfId="580" priority="9" operator="containsText" text="FAIL">
      <formula>NOT(ISERROR(SEARCH("FAIL",J16)))</formula>
    </cfRule>
    <cfRule type="containsText" dxfId="579" priority="10" operator="containsText" text="PASS">
      <formula>NOT(ISERROR(SEARCH("PASS",J16)))</formula>
    </cfRule>
  </conditionalFormatting>
  <conditionalFormatting sqref="H16:J16">
    <cfRule type="duplicateValues" dxfId="578" priority="6"/>
  </conditionalFormatting>
  <conditionalFormatting sqref="J17">
    <cfRule type="containsText" dxfId="577" priority="2" operator="containsText" text="NOT TESTED">
      <formula>NOT(ISERROR(SEARCH("NOT TESTED",J17)))</formula>
    </cfRule>
    <cfRule type="containsText" dxfId="576" priority="3" operator="containsText" text="BLOCKED">
      <formula>NOT(ISERROR(SEARCH("BLOCKED",J17)))</formula>
    </cfRule>
    <cfRule type="containsText" dxfId="575" priority="4" operator="containsText" text="FAIL">
      <formula>NOT(ISERROR(SEARCH("FAIL",J17)))</formula>
    </cfRule>
    <cfRule type="containsText" dxfId="574" priority="5" operator="containsText" text="PASS">
      <formula>NOT(ISERROR(SEARCH("PASS",J17)))</formula>
    </cfRule>
  </conditionalFormatting>
  <conditionalFormatting sqref="H17:J17">
    <cfRule type="duplicateValues" dxfId="573" priority="1"/>
  </conditionalFormatting>
  <dataValidations count="1">
    <dataValidation type="list" allowBlank="1" showInputMessage="1" showErrorMessage="1" sqref="J8:J17">
      <formula1>"PASS, FAIL, Blocked, Not Tested"</formula1>
    </dataValidation>
  </dataValidations>
  <hyperlinks>
    <hyperlink ref="A7:B7" location="'Test Scenarios'!A31" display="&lt;&lt; Test Scenarios"/>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zoomScale="70" zoomScaleNormal="70" workbookViewId="0">
      <selection activeCell="B8" sqref="B8"/>
    </sheetView>
  </sheetViews>
  <sheetFormatPr defaultRowHeight="15" x14ac:dyDescent="0.25"/>
  <cols>
    <col min="1" max="1" width="18.85546875" customWidth="1"/>
    <col min="2" max="2" width="25" customWidth="1"/>
    <col min="3" max="5" width="42.42578125" customWidth="1"/>
    <col min="6" max="6" width="18.85546875" customWidth="1"/>
    <col min="7" max="8" width="43.5703125" customWidth="1"/>
    <col min="9" max="10" width="15.42578125" customWidth="1"/>
    <col min="11" max="11" width="18.85546875" customWidth="1"/>
  </cols>
  <sheetData>
    <row r="1" spans="1:11" ht="18.75" x14ac:dyDescent="0.25">
      <c r="A1" s="165" t="s">
        <v>2152</v>
      </c>
      <c r="B1" s="165"/>
      <c r="C1" s="98" t="s">
        <v>2154</v>
      </c>
      <c r="D1" s="13"/>
      <c r="E1" s="96" t="s">
        <v>2150</v>
      </c>
      <c r="F1" s="15"/>
      <c r="G1" s="164" t="s">
        <v>2147</v>
      </c>
      <c r="H1" s="164"/>
      <c r="I1" s="4"/>
      <c r="J1" s="99"/>
      <c r="K1" s="4"/>
    </row>
    <row r="2" spans="1:11" ht="18.75" x14ac:dyDescent="0.25">
      <c r="A2" s="165" t="s">
        <v>2153</v>
      </c>
      <c r="B2" s="165"/>
      <c r="C2" s="98" t="s">
        <v>2196</v>
      </c>
      <c r="D2" s="13"/>
      <c r="E2" s="96" t="s">
        <v>2151</v>
      </c>
      <c r="F2" s="15"/>
      <c r="G2" s="97" t="s">
        <v>187</v>
      </c>
      <c r="H2" s="134">
        <v>17</v>
      </c>
      <c r="I2" s="4"/>
      <c r="J2" s="99"/>
      <c r="K2" s="4"/>
    </row>
    <row r="3" spans="1:11" ht="18.75" x14ac:dyDescent="0.25">
      <c r="A3" s="165" t="s">
        <v>2156</v>
      </c>
      <c r="B3" s="165"/>
      <c r="C3" s="98"/>
      <c r="D3" s="13"/>
      <c r="E3" s="96" t="s">
        <v>2158</v>
      </c>
      <c r="F3" s="15"/>
      <c r="G3" s="97" t="s">
        <v>189</v>
      </c>
      <c r="H3" s="130"/>
      <c r="I3" s="4"/>
      <c r="J3" s="99"/>
      <c r="K3" s="4"/>
    </row>
    <row r="4" spans="1:11" ht="18.75" x14ac:dyDescent="0.25">
      <c r="A4" s="165" t="s">
        <v>2157</v>
      </c>
      <c r="B4" s="165"/>
      <c r="C4" s="101"/>
      <c r="D4" s="13"/>
      <c r="E4" s="100" t="s">
        <v>2159</v>
      </c>
      <c r="F4" s="15"/>
      <c r="G4" s="102" t="s">
        <v>2148</v>
      </c>
      <c r="H4" s="131"/>
      <c r="I4" s="4"/>
      <c r="J4" s="99"/>
      <c r="K4" s="4"/>
    </row>
    <row r="5" spans="1:11" s="107" customFormat="1" ht="18.75" x14ac:dyDescent="0.25">
      <c r="A5" s="162" t="s">
        <v>2160</v>
      </c>
      <c r="B5" s="163"/>
      <c r="C5" s="104" t="s">
        <v>2</v>
      </c>
      <c r="D5" s="105"/>
      <c r="E5" s="106"/>
      <c r="F5" s="106"/>
      <c r="G5" s="104" t="s">
        <v>2149</v>
      </c>
      <c r="H5" s="132">
        <v>17</v>
      </c>
      <c r="I5" s="103"/>
      <c r="J5" s="103"/>
      <c r="K5" s="103"/>
    </row>
    <row r="6" spans="1:11" x14ac:dyDescent="0.25">
      <c r="A6" s="56" t="s">
        <v>60</v>
      </c>
      <c r="B6" s="56" t="s">
        <v>393</v>
      </c>
      <c r="C6" s="56" t="s">
        <v>62</v>
      </c>
      <c r="D6" s="56" t="s">
        <v>63</v>
      </c>
      <c r="E6" s="56" t="s">
        <v>64</v>
      </c>
      <c r="F6" s="56" t="s">
        <v>65</v>
      </c>
      <c r="G6" s="56" t="s">
        <v>66</v>
      </c>
      <c r="H6" s="56" t="s">
        <v>67</v>
      </c>
      <c r="I6" s="56" t="s">
        <v>18</v>
      </c>
      <c r="J6" s="56" t="s">
        <v>68</v>
      </c>
      <c r="K6" s="56" t="s">
        <v>69</v>
      </c>
    </row>
    <row r="7" spans="1:11" x14ac:dyDescent="0.25">
      <c r="A7" s="176" t="s">
        <v>70</v>
      </c>
      <c r="B7" s="176"/>
      <c r="C7" s="57"/>
      <c r="D7" s="57"/>
      <c r="E7" s="57"/>
      <c r="F7" s="57"/>
      <c r="G7" s="57"/>
      <c r="H7" s="57"/>
      <c r="I7" s="57"/>
      <c r="J7" s="57"/>
      <c r="K7" s="57"/>
    </row>
    <row r="8" spans="1:11" ht="174.75" customHeight="1" x14ac:dyDescent="0.25">
      <c r="A8" s="58" t="s">
        <v>1676</v>
      </c>
      <c r="B8" s="59" t="s">
        <v>2142</v>
      </c>
      <c r="C8" s="60" t="s">
        <v>1677</v>
      </c>
      <c r="D8" s="60" t="s">
        <v>990</v>
      </c>
      <c r="E8" s="60" t="s">
        <v>1678</v>
      </c>
      <c r="F8" s="59" t="s">
        <v>76</v>
      </c>
      <c r="G8" s="60" t="s">
        <v>1679</v>
      </c>
      <c r="H8" s="60" t="s">
        <v>799</v>
      </c>
      <c r="I8" s="58" t="s">
        <v>47</v>
      </c>
      <c r="J8" s="61" t="s">
        <v>187</v>
      </c>
      <c r="K8" s="62"/>
    </row>
    <row r="9" spans="1:11" ht="174.75" customHeight="1" x14ac:dyDescent="0.25">
      <c r="A9" s="58" t="s">
        <v>1680</v>
      </c>
      <c r="B9" s="59" t="s">
        <v>2142</v>
      </c>
      <c r="C9" s="60" t="s">
        <v>1681</v>
      </c>
      <c r="D9" s="60" t="s">
        <v>990</v>
      </c>
      <c r="E9" s="60" t="s">
        <v>1682</v>
      </c>
      <c r="F9" s="59" t="s">
        <v>76</v>
      </c>
      <c r="G9" s="60" t="s">
        <v>1679</v>
      </c>
      <c r="H9" s="60" t="s">
        <v>799</v>
      </c>
      <c r="I9" s="58" t="s">
        <v>47</v>
      </c>
      <c r="J9" s="61" t="s">
        <v>187</v>
      </c>
      <c r="K9" s="62"/>
    </row>
    <row r="10" spans="1:11" ht="174.75" customHeight="1" x14ac:dyDescent="0.25">
      <c r="A10" s="58" t="s">
        <v>1683</v>
      </c>
      <c r="B10" s="59" t="s">
        <v>2142</v>
      </c>
      <c r="C10" s="60" t="s">
        <v>1684</v>
      </c>
      <c r="D10" s="60" t="s">
        <v>1554</v>
      </c>
      <c r="E10" s="60" t="s">
        <v>1685</v>
      </c>
      <c r="F10" s="59" t="s">
        <v>76</v>
      </c>
      <c r="G10" s="60" t="s">
        <v>1686</v>
      </c>
      <c r="H10" s="60" t="s">
        <v>799</v>
      </c>
      <c r="I10" s="58" t="s">
        <v>47</v>
      </c>
      <c r="J10" s="61" t="s">
        <v>187</v>
      </c>
      <c r="K10" s="62"/>
    </row>
    <row r="11" spans="1:11" ht="174.75" customHeight="1" x14ac:dyDescent="0.25">
      <c r="A11" s="58" t="s">
        <v>1687</v>
      </c>
      <c r="B11" s="59" t="s">
        <v>2142</v>
      </c>
      <c r="C11" s="60" t="s">
        <v>1688</v>
      </c>
      <c r="D11" s="60" t="s">
        <v>1689</v>
      </c>
      <c r="E11" s="60" t="s">
        <v>1690</v>
      </c>
      <c r="F11" s="59" t="s">
        <v>76</v>
      </c>
      <c r="G11" s="60" t="s">
        <v>1691</v>
      </c>
      <c r="H11" s="60" t="s">
        <v>799</v>
      </c>
      <c r="I11" s="58" t="s">
        <v>47</v>
      </c>
      <c r="J11" s="61" t="s">
        <v>187</v>
      </c>
      <c r="K11" s="62"/>
    </row>
    <row r="12" spans="1:11" ht="174.75" customHeight="1" x14ac:dyDescent="0.25">
      <c r="A12" s="58" t="s">
        <v>1692</v>
      </c>
      <c r="B12" s="59" t="s">
        <v>2142</v>
      </c>
      <c r="C12" s="60" t="s">
        <v>1693</v>
      </c>
      <c r="D12" s="60" t="s">
        <v>990</v>
      </c>
      <c r="E12" s="60" t="s">
        <v>1694</v>
      </c>
      <c r="F12" s="59" t="s">
        <v>76</v>
      </c>
      <c r="G12" s="78" t="s">
        <v>1326</v>
      </c>
      <c r="H12" s="60" t="s">
        <v>799</v>
      </c>
      <c r="I12" s="58" t="s">
        <v>47</v>
      </c>
      <c r="J12" s="61" t="s">
        <v>187</v>
      </c>
      <c r="K12" s="62"/>
    </row>
    <row r="13" spans="1:11" ht="174.75" customHeight="1" x14ac:dyDescent="0.25">
      <c r="A13" s="58" t="s">
        <v>1695</v>
      </c>
      <c r="B13" s="59" t="s">
        <v>2142</v>
      </c>
      <c r="C13" s="60" t="s">
        <v>1696</v>
      </c>
      <c r="D13" s="60" t="s">
        <v>1697</v>
      </c>
      <c r="E13" s="60" t="s">
        <v>1698</v>
      </c>
      <c r="F13" s="59" t="s">
        <v>76</v>
      </c>
      <c r="G13" s="78" t="s">
        <v>1699</v>
      </c>
      <c r="H13" s="60" t="s">
        <v>799</v>
      </c>
      <c r="I13" s="58" t="s">
        <v>47</v>
      </c>
      <c r="J13" s="61" t="s">
        <v>187</v>
      </c>
      <c r="K13" s="62"/>
    </row>
    <row r="14" spans="1:11" ht="174.75" customHeight="1" x14ac:dyDescent="0.25">
      <c r="A14" s="58" t="s">
        <v>1700</v>
      </c>
      <c r="B14" s="59" t="s">
        <v>2142</v>
      </c>
      <c r="C14" s="60" t="s">
        <v>1701</v>
      </c>
      <c r="D14" s="60" t="s">
        <v>1697</v>
      </c>
      <c r="E14" s="60" t="s">
        <v>1702</v>
      </c>
      <c r="F14" s="59" t="s">
        <v>76</v>
      </c>
      <c r="G14" s="60" t="s">
        <v>1703</v>
      </c>
      <c r="H14" s="60" t="s">
        <v>799</v>
      </c>
      <c r="I14" s="58" t="s">
        <v>47</v>
      </c>
      <c r="J14" s="61" t="s">
        <v>187</v>
      </c>
      <c r="K14" s="62"/>
    </row>
    <row r="15" spans="1:11" ht="174.75" customHeight="1" x14ac:dyDescent="0.25">
      <c r="A15" s="58" t="s">
        <v>1704</v>
      </c>
      <c r="B15" s="59" t="s">
        <v>2142</v>
      </c>
      <c r="C15" s="60" t="s">
        <v>1705</v>
      </c>
      <c r="D15" s="60" t="s">
        <v>985</v>
      </c>
      <c r="E15" s="60" t="s">
        <v>1706</v>
      </c>
      <c r="F15" s="59" t="s">
        <v>76</v>
      </c>
      <c r="G15" s="60" t="s">
        <v>1707</v>
      </c>
      <c r="H15" s="60" t="s">
        <v>799</v>
      </c>
      <c r="I15" s="58" t="s">
        <v>47</v>
      </c>
      <c r="J15" s="61" t="s">
        <v>187</v>
      </c>
      <c r="K15" s="62"/>
    </row>
    <row r="16" spans="1:11" ht="174.75" customHeight="1" x14ac:dyDescent="0.25">
      <c r="A16" s="58" t="s">
        <v>1708</v>
      </c>
      <c r="B16" s="59" t="s">
        <v>2142</v>
      </c>
      <c r="C16" s="60" t="s">
        <v>1709</v>
      </c>
      <c r="D16" s="60" t="s">
        <v>985</v>
      </c>
      <c r="E16" s="60" t="s">
        <v>1710</v>
      </c>
      <c r="F16" s="59" t="s">
        <v>76</v>
      </c>
      <c r="G16" s="60" t="s">
        <v>1711</v>
      </c>
      <c r="H16" s="60" t="s">
        <v>799</v>
      </c>
      <c r="I16" s="58" t="s">
        <v>47</v>
      </c>
      <c r="J16" s="61" t="s">
        <v>187</v>
      </c>
      <c r="K16" s="62"/>
    </row>
    <row r="17" spans="1:11" ht="174.75" customHeight="1" x14ac:dyDescent="0.25">
      <c r="A17" s="58" t="s">
        <v>1712</v>
      </c>
      <c r="B17" s="59" t="s">
        <v>2142</v>
      </c>
      <c r="C17" s="60" t="s">
        <v>1713</v>
      </c>
      <c r="D17" s="60" t="s">
        <v>990</v>
      </c>
      <c r="E17" s="60" t="s">
        <v>1714</v>
      </c>
      <c r="F17" s="59" t="s">
        <v>76</v>
      </c>
      <c r="G17" s="60" t="s">
        <v>1715</v>
      </c>
      <c r="H17" s="60" t="s">
        <v>799</v>
      </c>
      <c r="I17" s="58" t="s">
        <v>47</v>
      </c>
      <c r="J17" s="61" t="s">
        <v>187</v>
      </c>
      <c r="K17" s="62"/>
    </row>
    <row r="18" spans="1:11" ht="174.75" customHeight="1" x14ac:dyDescent="0.25">
      <c r="A18" s="58" t="s">
        <v>1716</v>
      </c>
      <c r="B18" s="59" t="s">
        <v>2142</v>
      </c>
      <c r="C18" s="60" t="s">
        <v>1717</v>
      </c>
      <c r="D18" s="60" t="s">
        <v>990</v>
      </c>
      <c r="E18" s="60" t="s">
        <v>1718</v>
      </c>
      <c r="F18" s="59" t="s">
        <v>76</v>
      </c>
      <c r="G18" s="60" t="s">
        <v>1719</v>
      </c>
      <c r="H18" s="60" t="s">
        <v>799</v>
      </c>
      <c r="I18" s="58" t="s">
        <v>47</v>
      </c>
      <c r="J18" s="61" t="s">
        <v>187</v>
      </c>
      <c r="K18" s="62"/>
    </row>
    <row r="19" spans="1:11" ht="174.75" customHeight="1" x14ac:dyDescent="0.25">
      <c r="A19" s="58" t="s">
        <v>1720</v>
      </c>
      <c r="B19" s="59" t="s">
        <v>2142</v>
      </c>
      <c r="C19" s="60" t="s">
        <v>1721</v>
      </c>
      <c r="D19" s="60" t="s">
        <v>990</v>
      </c>
      <c r="E19" s="60" t="s">
        <v>1722</v>
      </c>
      <c r="F19" s="59" t="s">
        <v>76</v>
      </c>
      <c r="G19" s="60" t="s">
        <v>1723</v>
      </c>
      <c r="H19" s="60" t="s">
        <v>799</v>
      </c>
      <c r="I19" s="58" t="s">
        <v>47</v>
      </c>
      <c r="J19" s="61" t="s">
        <v>187</v>
      </c>
      <c r="K19" s="62"/>
    </row>
    <row r="20" spans="1:11" ht="174.75" customHeight="1" x14ac:dyDescent="0.25">
      <c r="A20" s="58" t="s">
        <v>1724</v>
      </c>
      <c r="B20" s="59" t="s">
        <v>2142</v>
      </c>
      <c r="C20" s="60" t="s">
        <v>1725</v>
      </c>
      <c r="D20" s="60" t="s">
        <v>990</v>
      </c>
      <c r="E20" s="60" t="s">
        <v>1726</v>
      </c>
      <c r="F20" s="59" t="s">
        <v>76</v>
      </c>
      <c r="G20" s="60" t="s">
        <v>1679</v>
      </c>
      <c r="H20" s="60" t="s">
        <v>799</v>
      </c>
      <c r="I20" s="58" t="s">
        <v>47</v>
      </c>
      <c r="J20" s="61" t="s">
        <v>187</v>
      </c>
      <c r="K20" s="62"/>
    </row>
    <row r="21" spans="1:11" ht="174.75" customHeight="1" x14ac:dyDescent="0.25">
      <c r="A21" s="58" t="s">
        <v>1727</v>
      </c>
      <c r="B21" s="59" t="s">
        <v>2142</v>
      </c>
      <c r="C21" s="60" t="s">
        <v>1728</v>
      </c>
      <c r="D21" s="60" t="s">
        <v>985</v>
      </c>
      <c r="E21" s="60" t="s">
        <v>1729</v>
      </c>
      <c r="F21" s="59" t="s">
        <v>76</v>
      </c>
      <c r="G21" s="60" t="s">
        <v>1730</v>
      </c>
      <c r="H21" s="60" t="s">
        <v>799</v>
      </c>
      <c r="I21" s="58" t="s">
        <v>47</v>
      </c>
      <c r="J21" s="61" t="s">
        <v>187</v>
      </c>
      <c r="K21" s="62"/>
    </row>
    <row r="22" spans="1:11" ht="174.75" customHeight="1" x14ac:dyDescent="0.25">
      <c r="A22" s="58" t="s">
        <v>1731</v>
      </c>
      <c r="B22" s="59" t="s">
        <v>2142</v>
      </c>
      <c r="C22" s="60" t="s">
        <v>1732</v>
      </c>
      <c r="D22" s="60" t="s">
        <v>985</v>
      </c>
      <c r="E22" s="60" t="s">
        <v>1733</v>
      </c>
      <c r="F22" s="59" t="s">
        <v>76</v>
      </c>
      <c r="G22" s="60" t="s">
        <v>1734</v>
      </c>
      <c r="H22" s="60" t="s">
        <v>799</v>
      </c>
      <c r="I22" s="58" t="s">
        <v>47</v>
      </c>
      <c r="J22" s="61" t="s">
        <v>187</v>
      </c>
      <c r="K22" s="62"/>
    </row>
    <row r="23" spans="1:11" ht="174.75" customHeight="1" x14ac:dyDescent="0.25">
      <c r="A23" s="58" t="s">
        <v>1735</v>
      </c>
      <c r="B23" s="59" t="s">
        <v>2142</v>
      </c>
      <c r="C23" s="60" t="s">
        <v>1736</v>
      </c>
      <c r="D23" s="60" t="s">
        <v>990</v>
      </c>
      <c r="E23" s="60" t="s">
        <v>1737</v>
      </c>
      <c r="F23" s="59" t="s">
        <v>76</v>
      </c>
      <c r="G23" s="60" t="s">
        <v>1738</v>
      </c>
      <c r="H23" s="60" t="s">
        <v>799</v>
      </c>
      <c r="I23" s="58" t="s">
        <v>47</v>
      </c>
      <c r="J23" s="61" t="s">
        <v>187</v>
      </c>
      <c r="K23" s="62"/>
    </row>
    <row r="24" spans="1:11" ht="174.75" customHeight="1" x14ac:dyDescent="0.25">
      <c r="A24" s="58" t="s">
        <v>1739</v>
      </c>
      <c r="B24" s="59" t="s">
        <v>2142</v>
      </c>
      <c r="C24" s="60" t="s">
        <v>1740</v>
      </c>
      <c r="D24" s="60" t="s">
        <v>990</v>
      </c>
      <c r="E24" s="60" t="s">
        <v>1741</v>
      </c>
      <c r="F24" s="59" t="s">
        <v>76</v>
      </c>
      <c r="G24" s="60" t="s">
        <v>1742</v>
      </c>
      <c r="H24" s="60" t="s">
        <v>799</v>
      </c>
      <c r="I24" s="58" t="s">
        <v>47</v>
      </c>
      <c r="J24" s="61" t="s">
        <v>187</v>
      </c>
      <c r="K24" s="62"/>
    </row>
  </sheetData>
  <mergeCells count="7">
    <mergeCell ref="A7:B7"/>
    <mergeCell ref="G1:H1"/>
    <mergeCell ref="A1:B1"/>
    <mergeCell ref="A2:B2"/>
    <mergeCell ref="A3:B3"/>
    <mergeCell ref="A4:B4"/>
    <mergeCell ref="A5:B5"/>
  </mergeCells>
  <conditionalFormatting sqref="J8">
    <cfRule type="containsText" dxfId="572" priority="82" operator="containsText" text="NOT TESTED">
      <formula>NOT(ISERROR(SEARCH("NOT TESTED",J8)))</formula>
    </cfRule>
    <cfRule type="containsText" dxfId="571" priority="83" operator="containsText" text="BLOCKED">
      <formula>NOT(ISERROR(SEARCH("BLOCKED",J8)))</formula>
    </cfRule>
    <cfRule type="containsText" dxfId="570" priority="84" operator="containsText" text="FAIL">
      <formula>NOT(ISERROR(SEARCH("FAIL",J8)))</formula>
    </cfRule>
    <cfRule type="containsText" dxfId="569" priority="85" operator="containsText" text="PASS">
      <formula>NOT(ISERROR(SEARCH("PASS",J8)))</formula>
    </cfRule>
  </conditionalFormatting>
  <conditionalFormatting sqref="H8:J8">
    <cfRule type="duplicateValues" dxfId="568" priority="81"/>
  </conditionalFormatting>
  <conditionalFormatting sqref="J9">
    <cfRule type="containsText" dxfId="567" priority="77" operator="containsText" text="NOT TESTED">
      <formula>NOT(ISERROR(SEARCH("NOT TESTED",J9)))</formula>
    </cfRule>
    <cfRule type="containsText" dxfId="566" priority="78" operator="containsText" text="BLOCKED">
      <formula>NOT(ISERROR(SEARCH("BLOCKED",J9)))</formula>
    </cfRule>
    <cfRule type="containsText" dxfId="565" priority="79" operator="containsText" text="FAIL">
      <formula>NOT(ISERROR(SEARCH("FAIL",J9)))</formula>
    </cfRule>
    <cfRule type="containsText" dxfId="564" priority="80" operator="containsText" text="PASS">
      <formula>NOT(ISERROR(SEARCH("PASS",J9)))</formula>
    </cfRule>
  </conditionalFormatting>
  <conditionalFormatting sqref="H9:J9">
    <cfRule type="duplicateValues" dxfId="563" priority="76"/>
  </conditionalFormatting>
  <conditionalFormatting sqref="J10">
    <cfRule type="containsText" dxfId="562" priority="72" operator="containsText" text="NOT TESTED">
      <formula>NOT(ISERROR(SEARCH("NOT TESTED",J10)))</formula>
    </cfRule>
    <cfRule type="containsText" dxfId="561" priority="73" operator="containsText" text="BLOCKED">
      <formula>NOT(ISERROR(SEARCH("BLOCKED",J10)))</formula>
    </cfRule>
    <cfRule type="containsText" dxfId="560" priority="74" operator="containsText" text="FAIL">
      <formula>NOT(ISERROR(SEARCH("FAIL",J10)))</formula>
    </cfRule>
    <cfRule type="containsText" dxfId="559" priority="75" operator="containsText" text="PASS">
      <formula>NOT(ISERROR(SEARCH("PASS",J10)))</formula>
    </cfRule>
  </conditionalFormatting>
  <conditionalFormatting sqref="H10:J10">
    <cfRule type="duplicateValues" dxfId="558" priority="71"/>
  </conditionalFormatting>
  <conditionalFormatting sqref="J11">
    <cfRule type="containsText" dxfId="557" priority="67" operator="containsText" text="NOT TESTED">
      <formula>NOT(ISERROR(SEARCH("NOT TESTED",J11)))</formula>
    </cfRule>
    <cfRule type="containsText" dxfId="556" priority="68" operator="containsText" text="BLOCKED">
      <formula>NOT(ISERROR(SEARCH("BLOCKED",J11)))</formula>
    </cfRule>
    <cfRule type="containsText" dxfId="555" priority="69" operator="containsText" text="FAIL">
      <formula>NOT(ISERROR(SEARCH("FAIL",J11)))</formula>
    </cfRule>
    <cfRule type="containsText" dxfId="554" priority="70" operator="containsText" text="PASS">
      <formula>NOT(ISERROR(SEARCH("PASS",J11)))</formula>
    </cfRule>
  </conditionalFormatting>
  <conditionalFormatting sqref="H11:J11">
    <cfRule type="duplicateValues" dxfId="553" priority="66"/>
  </conditionalFormatting>
  <conditionalFormatting sqref="J12">
    <cfRule type="containsText" dxfId="552" priority="62" operator="containsText" text="NOT TESTED">
      <formula>NOT(ISERROR(SEARCH("NOT TESTED",J12)))</formula>
    </cfRule>
    <cfRule type="containsText" dxfId="551" priority="63" operator="containsText" text="BLOCKED">
      <formula>NOT(ISERROR(SEARCH("BLOCKED",J12)))</formula>
    </cfRule>
    <cfRule type="containsText" dxfId="550" priority="64" operator="containsText" text="FAIL">
      <formula>NOT(ISERROR(SEARCH("FAIL",J12)))</formula>
    </cfRule>
    <cfRule type="containsText" dxfId="549" priority="65" operator="containsText" text="PASS">
      <formula>NOT(ISERROR(SEARCH("PASS",J12)))</formula>
    </cfRule>
  </conditionalFormatting>
  <conditionalFormatting sqref="H12:J12">
    <cfRule type="duplicateValues" dxfId="548" priority="61"/>
  </conditionalFormatting>
  <conditionalFormatting sqref="J13">
    <cfRule type="containsText" dxfId="547" priority="57" operator="containsText" text="NOT TESTED">
      <formula>NOT(ISERROR(SEARCH("NOT TESTED",J13)))</formula>
    </cfRule>
    <cfRule type="containsText" dxfId="546" priority="58" operator="containsText" text="BLOCKED">
      <formula>NOT(ISERROR(SEARCH("BLOCKED",J13)))</formula>
    </cfRule>
    <cfRule type="containsText" dxfId="545" priority="59" operator="containsText" text="FAIL">
      <formula>NOT(ISERROR(SEARCH("FAIL",J13)))</formula>
    </cfRule>
    <cfRule type="containsText" dxfId="544" priority="60" operator="containsText" text="PASS">
      <formula>NOT(ISERROR(SEARCH("PASS",J13)))</formula>
    </cfRule>
  </conditionalFormatting>
  <conditionalFormatting sqref="H13:J13">
    <cfRule type="duplicateValues" dxfId="543" priority="56"/>
  </conditionalFormatting>
  <conditionalFormatting sqref="J14">
    <cfRule type="containsText" dxfId="542" priority="52" operator="containsText" text="NOT TESTED">
      <formula>NOT(ISERROR(SEARCH("NOT TESTED",J14)))</formula>
    </cfRule>
    <cfRule type="containsText" dxfId="541" priority="53" operator="containsText" text="BLOCKED">
      <formula>NOT(ISERROR(SEARCH("BLOCKED",J14)))</formula>
    </cfRule>
    <cfRule type="containsText" dxfId="540" priority="54" operator="containsText" text="FAIL">
      <formula>NOT(ISERROR(SEARCH("FAIL",J14)))</formula>
    </cfRule>
    <cfRule type="containsText" dxfId="539" priority="55" operator="containsText" text="PASS">
      <formula>NOT(ISERROR(SEARCH("PASS",J14)))</formula>
    </cfRule>
  </conditionalFormatting>
  <conditionalFormatting sqref="H14:J14">
    <cfRule type="duplicateValues" dxfId="538" priority="51"/>
  </conditionalFormatting>
  <conditionalFormatting sqref="J15">
    <cfRule type="containsText" dxfId="537" priority="47" operator="containsText" text="NOT TESTED">
      <formula>NOT(ISERROR(SEARCH("NOT TESTED",J15)))</formula>
    </cfRule>
    <cfRule type="containsText" dxfId="536" priority="48" operator="containsText" text="BLOCKED">
      <formula>NOT(ISERROR(SEARCH("BLOCKED",J15)))</formula>
    </cfRule>
    <cfRule type="containsText" dxfId="535" priority="49" operator="containsText" text="FAIL">
      <formula>NOT(ISERROR(SEARCH("FAIL",J15)))</formula>
    </cfRule>
    <cfRule type="containsText" dxfId="534" priority="50" operator="containsText" text="PASS">
      <formula>NOT(ISERROR(SEARCH("PASS",J15)))</formula>
    </cfRule>
  </conditionalFormatting>
  <conditionalFormatting sqref="H15:J15">
    <cfRule type="duplicateValues" dxfId="533" priority="46"/>
  </conditionalFormatting>
  <conditionalFormatting sqref="J16">
    <cfRule type="containsText" dxfId="532" priority="42" operator="containsText" text="NOT TESTED">
      <formula>NOT(ISERROR(SEARCH("NOT TESTED",J16)))</formula>
    </cfRule>
    <cfRule type="containsText" dxfId="531" priority="43" operator="containsText" text="BLOCKED">
      <formula>NOT(ISERROR(SEARCH("BLOCKED",J16)))</formula>
    </cfRule>
    <cfRule type="containsText" dxfId="530" priority="44" operator="containsText" text="FAIL">
      <formula>NOT(ISERROR(SEARCH("FAIL",J16)))</formula>
    </cfRule>
    <cfRule type="containsText" dxfId="529" priority="45" operator="containsText" text="PASS">
      <formula>NOT(ISERROR(SEARCH("PASS",J16)))</formula>
    </cfRule>
  </conditionalFormatting>
  <conditionalFormatting sqref="H16:J16">
    <cfRule type="duplicateValues" dxfId="528" priority="41"/>
  </conditionalFormatting>
  <conditionalFormatting sqref="J17">
    <cfRule type="containsText" dxfId="527" priority="37" operator="containsText" text="NOT TESTED">
      <formula>NOT(ISERROR(SEARCH("NOT TESTED",J17)))</formula>
    </cfRule>
    <cfRule type="containsText" dxfId="526" priority="38" operator="containsText" text="BLOCKED">
      <formula>NOT(ISERROR(SEARCH("BLOCKED",J17)))</formula>
    </cfRule>
    <cfRule type="containsText" dxfId="525" priority="39" operator="containsText" text="FAIL">
      <formula>NOT(ISERROR(SEARCH("FAIL",J17)))</formula>
    </cfRule>
    <cfRule type="containsText" dxfId="524" priority="40" operator="containsText" text="PASS">
      <formula>NOT(ISERROR(SEARCH("PASS",J17)))</formula>
    </cfRule>
  </conditionalFormatting>
  <conditionalFormatting sqref="H17:J17">
    <cfRule type="duplicateValues" dxfId="523" priority="36"/>
  </conditionalFormatting>
  <conditionalFormatting sqref="J18">
    <cfRule type="containsText" dxfId="522" priority="32" operator="containsText" text="NOT TESTED">
      <formula>NOT(ISERROR(SEARCH("NOT TESTED",J18)))</formula>
    </cfRule>
    <cfRule type="containsText" dxfId="521" priority="33" operator="containsText" text="BLOCKED">
      <formula>NOT(ISERROR(SEARCH("BLOCKED",J18)))</formula>
    </cfRule>
    <cfRule type="containsText" dxfId="520" priority="34" operator="containsText" text="FAIL">
      <formula>NOT(ISERROR(SEARCH("FAIL",J18)))</formula>
    </cfRule>
    <cfRule type="containsText" dxfId="519" priority="35" operator="containsText" text="PASS">
      <formula>NOT(ISERROR(SEARCH("PASS",J18)))</formula>
    </cfRule>
  </conditionalFormatting>
  <conditionalFormatting sqref="H18:J18">
    <cfRule type="duplicateValues" dxfId="518" priority="31"/>
  </conditionalFormatting>
  <conditionalFormatting sqref="J19">
    <cfRule type="containsText" dxfId="517" priority="27" operator="containsText" text="NOT TESTED">
      <formula>NOT(ISERROR(SEARCH("NOT TESTED",J19)))</formula>
    </cfRule>
    <cfRule type="containsText" dxfId="516" priority="28" operator="containsText" text="BLOCKED">
      <formula>NOT(ISERROR(SEARCH("BLOCKED",J19)))</formula>
    </cfRule>
    <cfRule type="containsText" dxfId="515" priority="29" operator="containsText" text="FAIL">
      <formula>NOT(ISERROR(SEARCH("FAIL",J19)))</formula>
    </cfRule>
    <cfRule type="containsText" dxfId="514" priority="30" operator="containsText" text="PASS">
      <formula>NOT(ISERROR(SEARCH("PASS",J19)))</formula>
    </cfRule>
  </conditionalFormatting>
  <conditionalFormatting sqref="H19:J19">
    <cfRule type="duplicateValues" dxfId="513" priority="26"/>
  </conditionalFormatting>
  <conditionalFormatting sqref="J20">
    <cfRule type="containsText" dxfId="512" priority="22" operator="containsText" text="NOT TESTED">
      <formula>NOT(ISERROR(SEARCH("NOT TESTED",J20)))</formula>
    </cfRule>
    <cfRule type="containsText" dxfId="511" priority="23" operator="containsText" text="BLOCKED">
      <formula>NOT(ISERROR(SEARCH("BLOCKED",J20)))</formula>
    </cfRule>
    <cfRule type="containsText" dxfId="510" priority="24" operator="containsText" text="FAIL">
      <formula>NOT(ISERROR(SEARCH("FAIL",J20)))</formula>
    </cfRule>
    <cfRule type="containsText" dxfId="509" priority="25" operator="containsText" text="PASS">
      <formula>NOT(ISERROR(SEARCH("PASS",J20)))</formula>
    </cfRule>
  </conditionalFormatting>
  <conditionalFormatting sqref="H20:J20">
    <cfRule type="duplicateValues" dxfId="508" priority="21"/>
  </conditionalFormatting>
  <conditionalFormatting sqref="J21">
    <cfRule type="containsText" dxfId="507" priority="17" operator="containsText" text="NOT TESTED">
      <formula>NOT(ISERROR(SEARCH("NOT TESTED",J21)))</formula>
    </cfRule>
    <cfRule type="containsText" dxfId="506" priority="18" operator="containsText" text="BLOCKED">
      <formula>NOT(ISERROR(SEARCH("BLOCKED",J21)))</formula>
    </cfRule>
    <cfRule type="containsText" dxfId="505" priority="19" operator="containsText" text="FAIL">
      <formula>NOT(ISERROR(SEARCH("FAIL",J21)))</formula>
    </cfRule>
    <cfRule type="containsText" dxfId="504" priority="20" operator="containsText" text="PASS">
      <formula>NOT(ISERROR(SEARCH("PASS",J21)))</formula>
    </cfRule>
  </conditionalFormatting>
  <conditionalFormatting sqref="H21:J21">
    <cfRule type="duplicateValues" dxfId="503" priority="16"/>
  </conditionalFormatting>
  <conditionalFormatting sqref="J22">
    <cfRule type="containsText" dxfId="502" priority="12" operator="containsText" text="NOT TESTED">
      <formula>NOT(ISERROR(SEARCH("NOT TESTED",J22)))</formula>
    </cfRule>
    <cfRule type="containsText" dxfId="501" priority="13" operator="containsText" text="BLOCKED">
      <formula>NOT(ISERROR(SEARCH("BLOCKED",J22)))</formula>
    </cfRule>
    <cfRule type="containsText" dxfId="500" priority="14" operator="containsText" text="FAIL">
      <formula>NOT(ISERROR(SEARCH("FAIL",J22)))</formula>
    </cfRule>
    <cfRule type="containsText" dxfId="499" priority="15" operator="containsText" text="PASS">
      <formula>NOT(ISERROR(SEARCH("PASS",J22)))</formula>
    </cfRule>
  </conditionalFormatting>
  <conditionalFormatting sqref="H22:J22">
    <cfRule type="duplicateValues" dxfId="498" priority="11"/>
  </conditionalFormatting>
  <conditionalFormatting sqref="J23">
    <cfRule type="containsText" dxfId="497" priority="7" operator="containsText" text="NOT TESTED">
      <formula>NOT(ISERROR(SEARCH("NOT TESTED",J23)))</formula>
    </cfRule>
    <cfRule type="containsText" dxfId="496" priority="8" operator="containsText" text="BLOCKED">
      <formula>NOT(ISERROR(SEARCH("BLOCKED",J23)))</formula>
    </cfRule>
    <cfRule type="containsText" dxfId="495" priority="9" operator="containsText" text="FAIL">
      <formula>NOT(ISERROR(SEARCH("FAIL",J23)))</formula>
    </cfRule>
    <cfRule type="containsText" dxfId="494" priority="10" operator="containsText" text="PASS">
      <formula>NOT(ISERROR(SEARCH("PASS",J23)))</formula>
    </cfRule>
  </conditionalFormatting>
  <conditionalFormatting sqref="H23:J23">
    <cfRule type="duplicateValues" dxfId="493" priority="6"/>
  </conditionalFormatting>
  <conditionalFormatting sqref="J24">
    <cfRule type="containsText" dxfId="492" priority="2" operator="containsText" text="NOT TESTED">
      <formula>NOT(ISERROR(SEARCH("NOT TESTED",J24)))</formula>
    </cfRule>
    <cfRule type="containsText" dxfId="491" priority="3" operator="containsText" text="BLOCKED">
      <formula>NOT(ISERROR(SEARCH("BLOCKED",J24)))</formula>
    </cfRule>
    <cfRule type="containsText" dxfId="490" priority="4" operator="containsText" text="FAIL">
      <formula>NOT(ISERROR(SEARCH("FAIL",J24)))</formula>
    </cfRule>
    <cfRule type="containsText" dxfId="489" priority="5" operator="containsText" text="PASS">
      <formula>NOT(ISERROR(SEARCH("PASS",J24)))</formula>
    </cfRule>
  </conditionalFormatting>
  <conditionalFormatting sqref="H24:J24">
    <cfRule type="duplicateValues" dxfId="488" priority="1"/>
  </conditionalFormatting>
  <dataValidations count="1">
    <dataValidation type="list" allowBlank="1" showInputMessage="1" showErrorMessage="1" sqref="J8:J24">
      <formula1>"PASS, FAIL, Blocked, Not Tested"</formula1>
    </dataValidation>
  </dataValidations>
  <hyperlinks>
    <hyperlink ref="A7:B7" location="'Test Scenarios'!A32" display="&lt;&lt; Test Scenarios"/>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E1" zoomScaleNormal="100" workbookViewId="0">
      <selection activeCell="I2" sqref="I2"/>
    </sheetView>
  </sheetViews>
  <sheetFormatPr defaultRowHeight="15" x14ac:dyDescent="0.25"/>
  <cols>
    <col min="1" max="1" width="18.7109375" customWidth="1"/>
    <col min="2" max="2" width="25.42578125" customWidth="1"/>
    <col min="3" max="5" width="41.42578125" customWidth="1"/>
    <col min="6" max="6" width="18.7109375" customWidth="1"/>
    <col min="7" max="8" width="37" customWidth="1"/>
    <col min="9" max="11" width="18.7109375" customWidth="1"/>
  </cols>
  <sheetData>
    <row r="1" spans="1:11" ht="18.75" x14ac:dyDescent="0.25">
      <c r="A1" s="165" t="s">
        <v>2152</v>
      </c>
      <c r="B1" s="165"/>
      <c r="C1" s="98" t="s">
        <v>2154</v>
      </c>
      <c r="D1" s="13"/>
      <c r="E1" s="96" t="s">
        <v>2150</v>
      </c>
      <c r="F1" s="128">
        <v>44987</v>
      </c>
      <c r="G1" s="164" t="s">
        <v>2147</v>
      </c>
      <c r="H1" s="164"/>
      <c r="I1" s="4"/>
      <c r="J1" s="99"/>
      <c r="K1" s="4"/>
    </row>
    <row r="2" spans="1:11" ht="18.75" x14ac:dyDescent="0.25">
      <c r="A2" s="165" t="s">
        <v>2153</v>
      </c>
      <c r="B2" s="165"/>
      <c r="C2" s="98" t="s">
        <v>2197</v>
      </c>
      <c r="D2" s="13"/>
      <c r="E2" s="96" t="s">
        <v>2151</v>
      </c>
      <c r="F2" s="128">
        <v>44987</v>
      </c>
      <c r="G2" s="97" t="s">
        <v>187</v>
      </c>
      <c r="H2" s="138">
        <v>11</v>
      </c>
      <c r="I2" s="4"/>
      <c r="J2" s="99"/>
      <c r="K2" s="4"/>
    </row>
    <row r="3" spans="1:11" ht="18.75" x14ac:dyDescent="0.25">
      <c r="A3" s="165" t="s">
        <v>2156</v>
      </c>
      <c r="B3" s="165"/>
      <c r="C3" s="98"/>
      <c r="D3" s="13"/>
      <c r="E3" s="96" t="s">
        <v>2158</v>
      </c>
      <c r="F3" s="15"/>
      <c r="G3" s="97" t="s">
        <v>189</v>
      </c>
      <c r="H3" s="139"/>
      <c r="I3" s="4"/>
      <c r="J3" s="99"/>
      <c r="K3" s="4"/>
    </row>
    <row r="4" spans="1:11" ht="18.75" x14ac:dyDescent="0.25">
      <c r="A4" s="165" t="s">
        <v>2157</v>
      </c>
      <c r="B4" s="165"/>
      <c r="C4" s="101"/>
      <c r="D4" s="13"/>
      <c r="E4" s="100" t="s">
        <v>2159</v>
      </c>
      <c r="F4" s="15"/>
      <c r="G4" s="102" t="s">
        <v>2148</v>
      </c>
      <c r="H4" s="140"/>
      <c r="I4" s="4"/>
      <c r="J4" s="99"/>
      <c r="K4" s="4"/>
    </row>
    <row r="5" spans="1:11" s="107" customFormat="1" ht="18.75" x14ac:dyDescent="0.25">
      <c r="A5" s="173" t="s">
        <v>2160</v>
      </c>
      <c r="B5" s="173"/>
      <c r="C5" s="104" t="s">
        <v>2</v>
      </c>
      <c r="D5" s="105"/>
      <c r="E5" s="106"/>
      <c r="F5" s="106"/>
      <c r="G5" s="104" t="s">
        <v>2149</v>
      </c>
      <c r="H5" s="137">
        <v>11</v>
      </c>
      <c r="I5" s="103"/>
      <c r="J5" s="103"/>
      <c r="K5" s="103"/>
    </row>
    <row r="6" spans="1:11" x14ac:dyDescent="0.25">
      <c r="A6" s="51" t="s">
        <v>60</v>
      </c>
      <c r="B6" s="51" t="s">
        <v>393</v>
      </c>
      <c r="C6" s="51" t="s">
        <v>62</v>
      </c>
      <c r="D6" s="51" t="s">
        <v>63</v>
      </c>
      <c r="E6" s="51" t="s">
        <v>64</v>
      </c>
      <c r="F6" s="51" t="s">
        <v>65</v>
      </c>
      <c r="G6" s="51" t="s">
        <v>66</v>
      </c>
      <c r="H6" s="51" t="s">
        <v>67</v>
      </c>
      <c r="I6" s="51" t="s">
        <v>18</v>
      </c>
      <c r="J6" s="51" t="s">
        <v>68</v>
      </c>
      <c r="K6" s="51" t="s">
        <v>69</v>
      </c>
    </row>
    <row r="7" spans="1:11" x14ac:dyDescent="0.25">
      <c r="A7" s="176" t="s">
        <v>70</v>
      </c>
      <c r="B7" s="176"/>
      <c r="C7" s="43"/>
      <c r="D7" s="43"/>
      <c r="E7" s="43"/>
      <c r="F7" s="43"/>
      <c r="G7" s="43"/>
      <c r="H7" s="43"/>
      <c r="I7" s="43"/>
      <c r="J7" s="43"/>
      <c r="K7" s="43"/>
    </row>
    <row r="8" spans="1:11" ht="127.5" x14ac:dyDescent="0.25">
      <c r="A8" s="44" t="s">
        <v>1743</v>
      </c>
      <c r="B8" s="45" t="s">
        <v>2141</v>
      </c>
      <c r="C8" s="46" t="s">
        <v>1744</v>
      </c>
      <c r="D8" s="46" t="s">
        <v>990</v>
      </c>
      <c r="E8" s="46" t="s">
        <v>1745</v>
      </c>
      <c r="F8" s="45" t="s">
        <v>76</v>
      </c>
      <c r="G8" s="46" t="s">
        <v>1746</v>
      </c>
      <c r="H8" s="46" t="s">
        <v>799</v>
      </c>
      <c r="I8" s="44" t="s">
        <v>47</v>
      </c>
      <c r="J8" s="47" t="s">
        <v>187</v>
      </c>
      <c r="K8" s="48"/>
    </row>
    <row r="9" spans="1:11" ht="165.75" x14ac:dyDescent="0.25">
      <c r="A9" s="44" t="s">
        <v>1747</v>
      </c>
      <c r="B9" s="45" t="s">
        <v>2141</v>
      </c>
      <c r="C9" s="46" t="s">
        <v>1748</v>
      </c>
      <c r="D9" s="46" t="s">
        <v>990</v>
      </c>
      <c r="E9" s="46" t="s">
        <v>1749</v>
      </c>
      <c r="F9" s="45" t="s">
        <v>76</v>
      </c>
      <c r="G9" s="46" t="s">
        <v>1746</v>
      </c>
      <c r="H9" s="46" t="s">
        <v>799</v>
      </c>
      <c r="I9" s="44" t="s">
        <v>47</v>
      </c>
      <c r="J9" s="47" t="s">
        <v>187</v>
      </c>
      <c r="K9" s="48"/>
    </row>
    <row r="10" spans="1:11" ht="25.5" x14ac:dyDescent="0.25">
      <c r="A10" s="44" t="s">
        <v>1750</v>
      </c>
      <c r="B10" s="45" t="s">
        <v>2141</v>
      </c>
      <c r="C10" s="46" t="s">
        <v>1751</v>
      </c>
      <c r="D10" s="46" t="s">
        <v>990</v>
      </c>
      <c r="E10" s="46" t="s">
        <v>1752</v>
      </c>
      <c r="F10" s="45" t="s">
        <v>76</v>
      </c>
      <c r="G10" s="46" t="s">
        <v>1746</v>
      </c>
      <c r="H10" s="46" t="s">
        <v>799</v>
      </c>
      <c r="I10" s="44" t="s">
        <v>47</v>
      </c>
      <c r="J10" s="47" t="s">
        <v>187</v>
      </c>
      <c r="K10" s="48"/>
    </row>
    <row r="11" spans="1:11" ht="89.25" x14ac:dyDescent="0.25">
      <c r="A11" s="44" t="s">
        <v>1753</v>
      </c>
      <c r="B11" s="45" t="s">
        <v>2141</v>
      </c>
      <c r="C11" s="46" t="s">
        <v>1754</v>
      </c>
      <c r="D11" s="46" t="s">
        <v>1554</v>
      </c>
      <c r="E11" s="46" t="s">
        <v>1755</v>
      </c>
      <c r="F11" s="45" t="s">
        <v>76</v>
      </c>
      <c r="G11" s="46" t="s">
        <v>1756</v>
      </c>
      <c r="H11" s="46" t="s">
        <v>799</v>
      </c>
      <c r="I11" s="44" t="s">
        <v>47</v>
      </c>
      <c r="J11" s="47" t="s">
        <v>187</v>
      </c>
      <c r="K11" s="48"/>
    </row>
    <row r="12" spans="1:11" ht="76.5" x14ac:dyDescent="0.25">
      <c r="A12" s="44" t="s">
        <v>1757</v>
      </c>
      <c r="B12" s="45" t="s">
        <v>2141</v>
      </c>
      <c r="C12" s="46" t="s">
        <v>1758</v>
      </c>
      <c r="D12" s="46" t="s">
        <v>1759</v>
      </c>
      <c r="E12" s="46" t="s">
        <v>1760</v>
      </c>
      <c r="F12" s="45" t="s">
        <v>76</v>
      </c>
      <c r="G12" s="77" t="s">
        <v>1761</v>
      </c>
      <c r="H12" s="46" t="s">
        <v>799</v>
      </c>
      <c r="I12" s="44" t="s">
        <v>47</v>
      </c>
      <c r="J12" s="47" t="s">
        <v>187</v>
      </c>
      <c r="K12" s="48"/>
    </row>
    <row r="13" spans="1:11" ht="63.75" x14ac:dyDescent="0.25">
      <c r="A13" s="44" t="s">
        <v>1762</v>
      </c>
      <c r="B13" s="45" t="s">
        <v>2141</v>
      </c>
      <c r="C13" s="46" t="s">
        <v>1763</v>
      </c>
      <c r="D13" s="46" t="s">
        <v>990</v>
      </c>
      <c r="E13" s="46" t="s">
        <v>1764</v>
      </c>
      <c r="F13" s="45" t="s">
        <v>76</v>
      </c>
      <c r="G13" s="77" t="s">
        <v>1326</v>
      </c>
      <c r="H13" s="46" t="s">
        <v>799</v>
      </c>
      <c r="I13" s="44" t="s">
        <v>47</v>
      </c>
      <c r="J13" s="47" t="s">
        <v>187</v>
      </c>
      <c r="K13" s="48"/>
    </row>
    <row r="14" spans="1:11" ht="63.75" x14ac:dyDescent="0.25">
      <c r="A14" s="44" t="s">
        <v>1765</v>
      </c>
      <c r="B14" s="45" t="s">
        <v>2141</v>
      </c>
      <c r="C14" s="46" t="s">
        <v>1766</v>
      </c>
      <c r="D14" s="46" t="s">
        <v>1767</v>
      </c>
      <c r="E14" s="46" t="s">
        <v>1768</v>
      </c>
      <c r="F14" s="45" t="s">
        <v>76</v>
      </c>
      <c r="G14" s="77" t="s">
        <v>1769</v>
      </c>
      <c r="H14" s="46" t="s">
        <v>799</v>
      </c>
      <c r="I14" s="44" t="s">
        <v>47</v>
      </c>
      <c r="J14" s="47" t="s">
        <v>187</v>
      </c>
      <c r="K14" s="48"/>
    </row>
    <row r="15" spans="1:11" ht="63.75" x14ac:dyDescent="0.25">
      <c r="A15" s="44" t="s">
        <v>1770</v>
      </c>
      <c r="B15" s="45" t="s">
        <v>2141</v>
      </c>
      <c r="C15" s="46" t="s">
        <v>1771</v>
      </c>
      <c r="D15" s="46" t="s">
        <v>985</v>
      </c>
      <c r="E15" s="46" t="s">
        <v>1772</v>
      </c>
      <c r="F15" s="45" t="s">
        <v>76</v>
      </c>
      <c r="G15" s="46" t="s">
        <v>1773</v>
      </c>
      <c r="H15" s="46" t="s">
        <v>799</v>
      </c>
      <c r="I15" s="44" t="s">
        <v>47</v>
      </c>
      <c r="J15" s="47" t="s">
        <v>187</v>
      </c>
      <c r="K15" s="48"/>
    </row>
    <row r="16" spans="1:11" ht="63.75" x14ac:dyDescent="0.25">
      <c r="A16" s="44" t="s">
        <v>1774</v>
      </c>
      <c r="B16" s="45" t="s">
        <v>2141</v>
      </c>
      <c r="C16" s="46" t="s">
        <v>1775</v>
      </c>
      <c r="D16" s="46" t="s">
        <v>985</v>
      </c>
      <c r="E16" s="46" t="s">
        <v>1776</v>
      </c>
      <c r="F16" s="45" t="s">
        <v>76</v>
      </c>
      <c r="G16" s="46" t="s">
        <v>1777</v>
      </c>
      <c r="H16" s="46" t="s">
        <v>799</v>
      </c>
      <c r="I16" s="44" t="s">
        <v>47</v>
      </c>
      <c r="J16" s="47" t="s">
        <v>187</v>
      </c>
      <c r="K16" s="48"/>
    </row>
    <row r="17" spans="1:11" ht="51" x14ac:dyDescent="0.25">
      <c r="A17" s="44" t="s">
        <v>1778</v>
      </c>
      <c r="B17" s="45" t="s">
        <v>2141</v>
      </c>
      <c r="C17" s="46" t="s">
        <v>1779</v>
      </c>
      <c r="D17" s="46" t="s">
        <v>990</v>
      </c>
      <c r="E17" s="46" t="s">
        <v>1780</v>
      </c>
      <c r="F17" s="45" t="s">
        <v>76</v>
      </c>
      <c r="G17" s="46" t="s">
        <v>1781</v>
      </c>
      <c r="H17" s="46" t="s">
        <v>799</v>
      </c>
      <c r="I17" s="44" t="s">
        <v>47</v>
      </c>
      <c r="J17" s="47" t="s">
        <v>187</v>
      </c>
      <c r="K17" s="48"/>
    </row>
    <row r="18" spans="1:11" ht="38.25" x14ac:dyDescent="0.25">
      <c r="A18" s="44" t="s">
        <v>1782</v>
      </c>
      <c r="B18" s="45" t="s">
        <v>2141</v>
      </c>
      <c r="C18" s="46" t="s">
        <v>1783</v>
      </c>
      <c r="D18" s="46" t="s">
        <v>990</v>
      </c>
      <c r="E18" s="46" t="s">
        <v>1784</v>
      </c>
      <c r="F18" s="45" t="s">
        <v>76</v>
      </c>
      <c r="G18" s="46" t="s">
        <v>1785</v>
      </c>
      <c r="H18" s="46" t="s">
        <v>799</v>
      </c>
      <c r="I18" s="44" t="s">
        <v>47</v>
      </c>
      <c r="J18" s="47" t="s">
        <v>187</v>
      </c>
      <c r="K18" s="48"/>
    </row>
  </sheetData>
  <mergeCells count="7">
    <mergeCell ref="A7:B7"/>
    <mergeCell ref="G1:H1"/>
    <mergeCell ref="A1:B1"/>
    <mergeCell ref="A2:B2"/>
    <mergeCell ref="A3:B3"/>
    <mergeCell ref="A4:B4"/>
    <mergeCell ref="A5:B5"/>
  </mergeCells>
  <conditionalFormatting sqref="J8">
    <cfRule type="containsText" dxfId="487" priority="52" operator="containsText" text="NOT TESTED">
      <formula>NOT(ISERROR(SEARCH("NOT TESTED",J8)))</formula>
    </cfRule>
    <cfRule type="containsText" dxfId="486" priority="53" operator="containsText" text="BLOCKED">
      <formula>NOT(ISERROR(SEARCH("BLOCKED",J8)))</formula>
    </cfRule>
    <cfRule type="containsText" dxfId="485" priority="54" operator="containsText" text="FAIL">
      <formula>NOT(ISERROR(SEARCH("FAIL",J8)))</formula>
    </cfRule>
    <cfRule type="containsText" dxfId="484" priority="55" operator="containsText" text="PASS">
      <formula>NOT(ISERROR(SEARCH("PASS",J8)))</formula>
    </cfRule>
  </conditionalFormatting>
  <conditionalFormatting sqref="H8:J8">
    <cfRule type="duplicateValues" dxfId="483" priority="51"/>
  </conditionalFormatting>
  <conditionalFormatting sqref="J9">
    <cfRule type="containsText" dxfId="482" priority="47" operator="containsText" text="NOT TESTED">
      <formula>NOT(ISERROR(SEARCH("NOT TESTED",J9)))</formula>
    </cfRule>
    <cfRule type="containsText" dxfId="481" priority="48" operator="containsText" text="BLOCKED">
      <formula>NOT(ISERROR(SEARCH("BLOCKED",J9)))</formula>
    </cfRule>
    <cfRule type="containsText" dxfId="480" priority="49" operator="containsText" text="FAIL">
      <formula>NOT(ISERROR(SEARCH("FAIL",J9)))</formula>
    </cfRule>
    <cfRule type="containsText" dxfId="479" priority="50" operator="containsText" text="PASS">
      <formula>NOT(ISERROR(SEARCH("PASS",J9)))</formula>
    </cfRule>
  </conditionalFormatting>
  <conditionalFormatting sqref="H9:J9">
    <cfRule type="duplicateValues" dxfId="478" priority="46"/>
  </conditionalFormatting>
  <conditionalFormatting sqref="J10">
    <cfRule type="containsText" dxfId="477" priority="42" operator="containsText" text="NOT TESTED">
      <formula>NOT(ISERROR(SEARCH("NOT TESTED",J10)))</formula>
    </cfRule>
    <cfRule type="containsText" dxfId="476" priority="43" operator="containsText" text="BLOCKED">
      <formula>NOT(ISERROR(SEARCH("BLOCKED",J10)))</formula>
    </cfRule>
    <cfRule type="containsText" dxfId="475" priority="44" operator="containsText" text="FAIL">
      <formula>NOT(ISERROR(SEARCH("FAIL",J10)))</formula>
    </cfRule>
    <cfRule type="containsText" dxfId="474" priority="45" operator="containsText" text="PASS">
      <formula>NOT(ISERROR(SEARCH("PASS",J10)))</formula>
    </cfRule>
  </conditionalFormatting>
  <conditionalFormatting sqref="H10:J10">
    <cfRule type="duplicateValues" dxfId="473" priority="41"/>
  </conditionalFormatting>
  <conditionalFormatting sqref="J11">
    <cfRule type="containsText" dxfId="472" priority="37" operator="containsText" text="NOT TESTED">
      <formula>NOT(ISERROR(SEARCH("NOT TESTED",J11)))</formula>
    </cfRule>
    <cfRule type="containsText" dxfId="471" priority="38" operator="containsText" text="BLOCKED">
      <formula>NOT(ISERROR(SEARCH("BLOCKED",J11)))</formula>
    </cfRule>
    <cfRule type="containsText" dxfId="470" priority="39" operator="containsText" text="FAIL">
      <formula>NOT(ISERROR(SEARCH("FAIL",J11)))</formula>
    </cfRule>
    <cfRule type="containsText" dxfId="469" priority="40" operator="containsText" text="PASS">
      <formula>NOT(ISERROR(SEARCH("PASS",J11)))</formula>
    </cfRule>
  </conditionalFormatting>
  <conditionalFormatting sqref="H11:J11">
    <cfRule type="duplicateValues" dxfId="468" priority="36"/>
  </conditionalFormatting>
  <conditionalFormatting sqref="J12">
    <cfRule type="containsText" dxfId="467" priority="32" operator="containsText" text="NOT TESTED">
      <formula>NOT(ISERROR(SEARCH("NOT TESTED",J12)))</formula>
    </cfRule>
    <cfRule type="containsText" dxfId="466" priority="33" operator="containsText" text="BLOCKED">
      <formula>NOT(ISERROR(SEARCH("BLOCKED",J12)))</formula>
    </cfRule>
    <cfRule type="containsText" dxfId="465" priority="34" operator="containsText" text="FAIL">
      <formula>NOT(ISERROR(SEARCH("FAIL",J12)))</formula>
    </cfRule>
    <cfRule type="containsText" dxfId="464" priority="35" operator="containsText" text="PASS">
      <formula>NOT(ISERROR(SEARCH("PASS",J12)))</formula>
    </cfRule>
  </conditionalFormatting>
  <conditionalFormatting sqref="H12:J12">
    <cfRule type="duplicateValues" dxfId="463" priority="31"/>
  </conditionalFormatting>
  <conditionalFormatting sqref="J13">
    <cfRule type="containsText" dxfId="462" priority="27" operator="containsText" text="NOT TESTED">
      <formula>NOT(ISERROR(SEARCH("NOT TESTED",J13)))</formula>
    </cfRule>
    <cfRule type="containsText" dxfId="461" priority="28" operator="containsText" text="BLOCKED">
      <formula>NOT(ISERROR(SEARCH("BLOCKED",J13)))</formula>
    </cfRule>
    <cfRule type="containsText" dxfId="460" priority="29" operator="containsText" text="FAIL">
      <formula>NOT(ISERROR(SEARCH("FAIL",J13)))</formula>
    </cfRule>
    <cfRule type="containsText" dxfId="459" priority="30" operator="containsText" text="PASS">
      <formula>NOT(ISERROR(SEARCH("PASS",J13)))</formula>
    </cfRule>
  </conditionalFormatting>
  <conditionalFormatting sqref="H13:J13">
    <cfRule type="duplicateValues" dxfId="458" priority="26"/>
  </conditionalFormatting>
  <conditionalFormatting sqref="J14">
    <cfRule type="containsText" dxfId="457" priority="22" operator="containsText" text="NOT TESTED">
      <formula>NOT(ISERROR(SEARCH("NOT TESTED",J14)))</formula>
    </cfRule>
    <cfRule type="containsText" dxfId="456" priority="23" operator="containsText" text="BLOCKED">
      <formula>NOT(ISERROR(SEARCH("BLOCKED",J14)))</formula>
    </cfRule>
    <cfRule type="containsText" dxfId="455" priority="24" operator="containsText" text="FAIL">
      <formula>NOT(ISERROR(SEARCH("FAIL",J14)))</formula>
    </cfRule>
    <cfRule type="containsText" dxfId="454" priority="25" operator="containsText" text="PASS">
      <formula>NOT(ISERROR(SEARCH("PASS",J14)))</formula>
    </cfRule>
  </conditionalFormatting>
  <conditionalFormatting sqref="H14:J14">
    <cfRule type="duplicateValues" dxfId="453" priority="21"/>
  </conditionalFormatting>
  <conditionalFormatting sqref="J15">
    <cfRule type="containsText" dxfId="452" priority="17" operator="containsText" text="NOT TESTED">
      <formula>NOT(ISERROR(SEARCH("NOT TESTED",J15)))</formula>
    </cfRule>
    <cfRule type="containsText" dxfId="451" priority="18" operator="containsText" text="BLOCKED">
      <formula>NOT(ISERROR(SEARCH("BLOCKED",J15)))</formula>
    </cfRule>
    <cfRule type="containsText" dxfId="450" priority="19" operator="containsText" text="FAIL">
      <formula>NOT(ISERROR(SEARCH("FAIL",J15)))</formula>
    </cfRule>
    <cfRule type="containsText" dxfId="449" priority="20" operator="containsText" text="PASS">
      <formula>NOT(ISERROR(SEARCH("PASS",J15)))</formula>
    </cfRule>
  </conditionalFormatting>
  <conditionalFormatting sqref="H15:J15">
    <cfRule type="duplicateValues" dxfId="448" priority="16"/>
  </conditionalFormatting>
  <conditionalFormatting sqref="J16">
    <cfRule type="containsText" dxfId="447" priority="12" operator="containsText" text="NOT TESTED">
      <formula>NOT(ISERROR(SEARCH("NOT TESTED",J16)))</formula>
    </cfRule>
    <cfRule type="containsText" dxfId="446" priority="13" operator="containsText" text="BLOCKED">
      <formula>NOT(ISERROR(SEARCH("BLOCKED",J16)))</formula>
    </cfRule>
    <cfRule type="containsText" dxfId="445" priority="14" operator="containsText" text="FAIL">
      <formula>NOT(ISERROR(SEARCH("FAIL",J16)))</formula>
    </cfRule>
    <cfRule type="containsText" dxfId="444" priority="15" operator="containsText" text="PASS">
      <formula>NOT(ISERROR(SEARCH("PASS",J16)))</formula>
    </cfRule>
  </conditionalFormatting>
  <conditionalFormatting sqref="H16:J16">
    <cfRule type="duplicateValues" dxfId="443" priority="11"/>
  </conditionalFormatting>
  <conditionalFormatting sqref="J17">
    <cfRule type="containsText" dxfId="442" priority="7" operator="containsText" text="NOT TESTED">
      <formula>NOT(ISERROR(SEARCH("NOT TESTED",J17)))</formula>
    </cfRule>
    <cfRule type="containsText" dxfId="441" priority="8" operator="containsText" text="BLOCKED">
      <formula>NOT(ISERROR(SEARCH("BLOCKED",J17)))</formula>
    </cfRule>
    <cfRule type="containsText" dxfId="440" priority="9" operator="containsText" text="FAIL">
      <formula>NOT(ISERROR(SEARCH("FAIL",J17)))</formula>
    </cfRule>
    <cfRule type="containsText" dxfId="439" priority="10" operator="containsText" text="PASS">
      <formula>NOT(ISERROR(SEARCH("PASS",J17)))</formula>
    </cfRule>
  </conditionalFormatting>
  <conditionalFormatting sqref="H17:J17">
    <cfRule type="duplicateValues" dxfId="438" priority="6"/>
  </conditionalFormatting>
  <conditionalFormatting sqref="J18">
    <cfRule type="containsText" dxfId="437" priority="2" operator="containsText" text="NOT TESTED">
      <formula>NOT(ISERROR(SEARCH("NOT TESTED",J18)))</formula>
    </cfRule>
    <cfRule type="containsText" dxfId="436" priority="3" operator="containsText" text="BLOCKED">
      <formula>NOT(ISERROR(SEARCH("BLOCKED",J18)))</formula>
    </cfRule>
    <cfRule type="containsText" dxfId="435" priority="4" operator="containsText" text="FAIL">
      <formula>NOT(ISERROR(SEARCH("FAIL",J18)))</formula>
    </cfRule>
    <cfRule type="containsText" dxfId="434" priority="5" operator="containsText" text="PASS">
      <formula>NOT(ISERROR(SEARCH("PASS",J18)))</formula>
    </cfRule>
  </conditionalFormatting>
  <conditionalFormatting sqref="H18:J18">
    <cfRule type="duplicateValues" dxfId="433" priority="1"/>
  </conditionalFormatting>
  <dataValidations count="1">
    <dataValidation type="list" allowBlank="1" showInputMessage="1" showErrorMessage="1" sqref="J8:J18">
      <formula1>"PASS, FAIL, Blocked, Not Tested"</formula1>
    </dataValidation>
  </dataValidations>
  <hyperlinks>
    <hyperlink ref="A7:B7" location="'Test Scenarios'!A33" display="&lt;&lt; Test Scenarios"/>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topLeftCell="C1" zoomScale="70" zoomScaleNormal="70" workbookViewId="0">
      <selection activeCell="I2" sqref="I2"/>
    </sheetView>
  </sheetViews>
  <sheetFormatPr defaultRowHeight="15" x14ac:dyDescent="0.25"/>
  <cols>
    <col min="1" max="1" width="19.140625" customWidth="1"/>
    <col min="2" max="2" width="24.140625" customWidth="1"/>
    <col min="3" max="5" width="48.42578125" customWidth="1"/>
    <col min="6" max="6" width="19.140625" customWidth="1"/>
    <col min="7" max="8" width="42.140625" customWidth="1"/>
    <col min="9" max="11" width="19.140625" customWidth="1"/>
  </cols>
  <sheetData>
    <row r="1" spans="1:11" ht="18.75" x14ac:dyDescent="0.25">
      <c r="A1" s="165" t="s">
        <v>2152</v>
      </c>
      <c r="B1" s="165"/>
      <c r="C1" s="98" t="s">
        <v>2154</v>
      </c>
      <c r="D1" s="13"/>
      <c r="E1" s="96" t="s">
        <v>2150</v>
      </c>
      <c r="F1" s="128">
        <v>45018</v>
      </c>
      <c r="G1" s="164" t="s">
        <v>2147</v>
      </c>
      <c r="H1" s="164"/>
      <c r="I1" s="4"/>
      <c r="J1" s="99"/>
      <c r="K1" s="4"/>
    </row>
    <row r="2" spans="1:11" ht="18.75" x14ac:dyDescent="0.25">
      <c r="A2" s="165" t="s">
        <v>2153</v>
      </c>
      <c r="B2" s="165"/>
      <c r="C2" s="98" t="s">
        <v>2198</v>
      </c>
      <c r="D2" s="13"/>
      <c r="E2" s="96" t="s">
        <v>2151</v>
      </c>
      <c r="F2" s="128">
        <v>45018</v>
      </c>
      <c r="G2" s="97" t="s">
        <v>187</v>
      </c>
      <c r="H2" s="134">
        <v>8</v>
      </c>
      <c r="I2" s="4"/>
      <c r="J2" s="99"/>
      <c r="K2" s="4"/>
    </row>
    <row r="3" spans="1:11" ht="18.75" x14ac:dyDescent="0.25">
      <c r="A3" s="165" t="s">
        <v>2156</v>
      </c>
      <c r="B3" s="165"/>
      <c r="C3" s="98"/>
      <c r="D3" s="13"/>
      <c r="E3" s="96" t="s">
        <v>2158</v>
      </c>
      <c r="F3" s="15"/>
      <c r="G3" s="97" t="s">
        <v>189</v>
      </c>
      <c r="H3" s="130"/>
      <c r="I3" s="4"/>
      <c r="J3" s="99"/>
      <c r="K3" s="4"/>
    </row>
    <row r="4" spans="1:11" ht="18.75" x14ac:dyDescent="0.25">
      <c r="A4" s="165" t="s">
        <v>2157</v>
      </c>
      <c r="B4" s="165"/>
      <c r="C4" s="101"/>
      <c r="D4" s="13"/>
      <c r="E4" s="100" t="s">
        <v>2159</v>
      </c>
      <c r="F4" s="15"/>
      <c r="G4" s="102" t="s">
        <v>2148</v>
      </c>
      <c r="H4" s="131">
        <v>1</v>
      </c>
      <c r="I4" s="4"/>
      <c r="J4" s="99"/>
      <c r="K4" s="4"/>
    </row>
    <row r="5" spans="1:11" s="107" customFormat="1" ht="18.75" x14ac:dyDescent="0.25">
      <c r="A5" s="162" t="s">
        <v>2160</v>
      </c>
      <c r="B5" s="163"/>
      <c r="C5" s="104" t="s">
        <v>2</v>
      </c>
      <c r="D5" s="105"/>
      <c r="E5" s="106"/>
      <c r="F5" s="106"/>
      <c r="G5" s="104" t="s">
        <v>2149</v>
      </c>
      <c r="H5" s="132">
        <v>9</v>
      </c>
      <c r="I5" s="103"/>
      <c r="J5" s="103"/>
      <c r="K5" s="103"/>
    </row>
    <row r="6" spans="1:11" x14ac:dyDescent="0.25">
      <c r="A6" s="51" t="s">
        <v>60</v>
      </c>
      <c r="B6" s="51" t="s">
        <v>393</v>
      </c>
      <c r="C6" s="51" t="s">
        <v>62</v>
      </c>
      <c r="D6" s="51" t="s">
        <v>63</v>
      </c>
      <c r="E6" s="51" t="s">
        <v>64</v>
      </c>
      <c r="F6" s="51" t="s">
        <v>65</v>
      </c>
      <c r="G6" s="51" t="s">
        <v>66</v>
      </c>
      <c r="H6" s="51" t="s">
        <v>67</v>
      </c>
      <c r="I6" s="51" t="s">
        <v>18</v>
      </c>
      <c r="J6" s="51" t="s">
        <v>68</v>
      </c>
      <c r="K6" s="51" t="s">
        <v>69</v>
      </c>
    </row>
    <row r="7" spans="1:11" x14ac:dyDescent="0.25">
      <c r="A7" s="176" t="s">
        <v>70</v>
      </c>
      <c r="B7" s="176"/>
      <c r="C7" s="43"/>
      <c r="D7" s="43"/>
      <c r="E7" s="43"/>
      <c r="F7" s="43"/>
      <c r="G7" s="43"/>
      <c r="H7" s="43"/>
      <c r="I7" s="43"/>
      <c r="J7" s="43"/>
      <c r="K7" s="43"/>
    </row>
    <row r="8" spans="1:11" ht="123" customHeight="1" x14ac:dyDescent="0.25">
      <c r="A8" s="44" t="s">
        <v>1786</v>
      </c>
      <c r="B8" s="45" t="s">
        <v>383</v>
      </c>
      <c r="C8" s="46" t="s">
        <v>1787</v>
      </c>
      <c r="D8" s="46" t="s">
        <v>990</v>
      </c>
      <c r="E8" s="46" t="s">
        <v>1788</v>
      </c>
      <c r="F8" s="45" t="s">
        <v>76</v>
      </c>
      <c r="G8" s="46" t="s">
        <v>1789</v>
      </c>
      <c r="H8" s="46" t="s">
        <v>799</v>
      </c>
      <c r="I8" s="44" t="s">
        <v>47</v>
      </c>
      <c r="J8" s="47" t="s">
        <v>187</v>
      </c>
      <c r="K8" s="48"/>
    </row>
    <row r="9" spans="1:11" ht="123" customHeight="1" x14ac:dyDescent="0.25">
      <c r="A9" s="44" t="s">
        <v>1790</v>
      </c>
      <c r="B9" s="45" t="s">
        <v>383</v>
      </c>
      <c r="C9" s="46" t="s">
        <v>1791</v>
      </c>
      <c r="D9" s="46" t="s">
        <v>990</v>
      </c>
      <c r="E9" s="46" t="s">
        <v>1792</v>
      </c>
      <c r="F9" s="45" t="s">
        <v>76</v>
      </c>
      <c r="G9" s="46" t="s">
        <v>1789</v>
      </c>
      <c r="H9" s="46" t="s">
        <v>799</v>
      </c>
      <c r="I9" s="44" t="s">
        <v>47</v>
      </c>
      <c r="J9" s="47" t="s">
        <v>187</v>
      </c>
      <c r="K9" s="48"/>
    </row>
    <row r="10" spans="1:11" ht="123" customHeight="1" x14ac:dyDescent="0.25">
      <c r="A10" s="44" t="s">
        <v>1793</v>
      </c>
      <c r="B10" s="45" t="s">
        <v>383</v>
      </c>
      <c r="C10" s="46" t="s">
        <v>1794</v>
      </c>
      <c r="D10" s="46" t="s">
        <v>1795</v>
      </c>
      <c r="E10" s="46" t="s">
        <v>1796</v>
      </c>
      <c r="F10" s="45" t="s">
        <v>76</v>
      </c>
      <c r="G10" s="46" t="s">
        <v>1797</v>
      </c>
      <c r="H10" s="46" t="s">
        <v>799</v>
      </c>
      <c r="I10" s="44" t="s">
        <v>47</v>
      </c>
      <c r="J10" s="47" t="s">
        <v>187</v>
      </c>
      <c r="K10" s="48"/>
    </row>
    <row r="11" spans="1:11" ht="123" customHeight="1" x14ac:dyDescent="0.25">
      <c r="A11" s="44" t="s">
        <v>1798</v>
      </c>
      <c r="B11" s="45" t="s">
        <v>383</v>
      </c>
      <c r="C11" s="46" t="s">
        <v>1799</v>
      </c>
      <c r="D11" s="46" t="s">
        <v>990</v>
      </c>
      <c r="E11" s="46" t="s">
        <v>1800</v>
      </c>
      <c r="F11" s="45" t="s">
        <v>76</v>
      </c>
      <c r="G11" s="46" t="s">
        <v>1326</v>
      </c>
      <c r="H11" s="46" t="s">
        <v>799</v>
      </c>
      <c r="I11" s="44" t="s">
        <v>47</v>
      </c>
      <c r="J11" s="47" t="s">
        <v>187</v>
      </c>
      <c r="K11" s="48"/>
    </row>
    <row r="12" spans="1:11" ht="123" customHeight="1" x14ac:dyDescent="0.25">
      <c r="A12" s="44" t="s">
        <v>1801</v>
      </c>
      <c r="B12" s="45" t="s">
        <v>383</v>
      </c>
      <c r="C12" s="46" t="s">
        <v>1802</v>
      </c>
      <c r="D12" s="46" t="s">
        <v>990</v>
      </c>
      <c r="E12" s="46" t="s">
        <v>1796</v>
      </c>
      <c r="F12" s="45" t="s">
        <v>76</v>
      </c>
      <c r="G12" s="77" t="s">
        <v>1803</v>
      </c>
      <c r="H12" s="46" t="s">
        <v>799</v>
      </c>
      <c r="I12" s="44" t="s">
        <v>47</v>
      </c>
      <c r="J12" s="47" t="s">
        <v>187</v>
      </c>
      <c r="K12" s="48"/>
    </row>
    <row r="13" spans="1:11" ht="123" customHeight="1" x14ac:dyDescent="0.25">
      <c r="A13" s="44" t="s">
        <v>1804</v>
      </c>
      <c r="B13" s="45" t="s">
        <v>383</v>
      </c>
      <c r="C13" s="46" t="s">
        <v>1805</v>
      </c>
      <c r="D13" s="46" t="s">
        <v>985</v>
      </c>
      <c r="E13" s="46" t="s">
        <v>1806</v>
      </c>
      <c r="F13" s="45" t="s">
        <v>76</v>
      </c>
      <c r="G13" s="46" t="s">
        <v>1807</v>
      </c>
      <c r="H13" s="46" t="s">
        <v>1808</v>
      </c>
      <c r="I13" s="44" t="s">
        <v>26</v>
      </c>
      <c r="J13" s="47" t="s">
        <v>343</v>
      </c>
      <c r="K13" s="46" t="s">
        <v>1808</v>
      </c>
    </row>
    <row r="14" spans="1:11" ht="123" customHeight="1" x14ac:dyDescent="0.25">
      <c r="A14" s="44" t="s">
        <v>1809</v>
      </c>
      <c r="B14" s="45" t="s">
        <v>383</v>
      </c>
      <c r="C14" s="46" t="s">
        <v>1810</v>
      </c>
      <c r="D14" s="46" t="s">
        <v>985</v>
      </c>
      <c r="E14" s="46" t="s">
        <v>1811</v>
      </c>
      <c r="F14" s="45" t="s">
        <v>76</v>
      </c>
      <c r="G14" s="46" t="s">
        <v>1812</v>
      </c>
      <c r="H14" s="46" t="s">
        <v>799</v>
      </c>
      <c r="I14" s="44" t="s">
        <v>47</v>
      </c>
      <c r="J14" s="47" t="s">
        <v>187</v>
      </c>
      <c r="K14" s="48"/>
    </row>
    <row r="15" spans="1:11" ht="123" customHeight="1" x14ac:dyDescent="0.25">
      <c r="A15" s="44" t="s">
        <v>1813</v>
      </c>
      <c r="B15" s="45" t="s">
        <v>383</v>
      </c>
      <c r="C15" s="46" t="s">
        <v>1814</v>
      </c>
      <c r="D15" s="46" t="s">
        <v>990</v>
      </c>
      <c r="E15" s="46" t="s">
        <v>1815</v>
      </c>
      <c r="F15" s="45" t="s">
        <v>76</v>
      </c>
      <c r="G15" s="46" t="s">
        <v>1816</v>
      </c>
      <c r="H15" s="46" t="s">
        <v>799</v>
      </c>
      <c r="I15" s="44" t="s">
        <v>47</v>
      </c>
      <c r="J15" s="47" t="s">
        <v>187</v>
      </c>
      <c r="K15" s="48"/>
    </row>
    <row r="16" spans="1:11" ht="123" customHeight="1" x14ac:dyDescent="0.25">
      <c r="A16" s="44" t="s">
        <v>1817</v>
      </c>
      <c r="B16" s="45" t="s">
        <v>383</v>
      </c>
      <c r="C16" s="46" t="s">
        <v>1818</v>
      </c>
      <c r="D16" s="46" t="s">
        <v>990</v>
      </c>
      <c r="E16" s="46" t="s">
        <v>1819</v>
      </c>
      <c r="F16" s="45" t="s">
        <v>76</v>
      </c>
      <c r="G16" s="46" t="s">
        <v>1820</v>
      </c>
      <c r="H16" s="46" t="s">
        <v>799</v>
      </c>
      <c r="I16" s="44" t="s">
        <v>47</v>
      </c>
      <c r="J16" s="47" t="s">
        <v>187</v>
      </c>
      <c r="K16" s="48"/>
    </row>
  </sheetData>
  <mergeCells count="7">
    <mergeCell ref="A7:B7"/>
    <mergeCell ref="G1:H1"/>
    <mergeCell ref="A5:B5"/>
    <mergeCell ref="A1:B1"/>
    <mergeCell ref="A2:B2"/>
    <mergeCell ref="A3:B3"/>
    <mergeCell ref="A4:B4"/>
  </mergeCells>
  <conditionalFormatting sqref="J8">
    <cfRule type="containsText" dxfId="432" priority="42" operator="containsText" text="NOT TESTED">
      <formula>NOT(ISERROR(SEARCH("NOT TESTED",J8)))</formula>
    </cfRule>
    <cfRule type="containsText" dxfId="431" priority="43" operator="containsText" text="BLOCKED">
      <formula>NOT(ISERROR(SEARCH("BLOCKED",J8)))</formula>
    </cfRule>
    <cfRule type="containsText" dxfId="430" priority="44" operator="containsText" text="FAIL">
      <formula>NOT(ISERROR(SEARCH("FAIL",J8)))</formula>
    </cfRule>
    <cfRule type="containsText" dxfId="429" priority="45" operator="containsText" text="PASS">
      <formula>NOT(ISERROR(SEARCH("PASS",J8)))</formula>
    </cfRule>
  </conditionalFormatting>
  <conditionalFormatting sqref="H8:J8">
    <cfRule type="duplicateValues" dxfId="428" priority="41"/>
  </conditionalFormatting>
  <conditionalFormatting sqref="J9">
    <cfRule type="containsText" dxfId="427" priority="37" operator="containsText" text="NOT TESTED">
      <formula>NOT(ISERROR(SEARCH("NOT TESTED",J9)))</formula>
    </cfRule>
    <cfRule type="containsText" dxfId="426" priority="38" operator="containsText" text="BLOCKED">
      <formula>NOT(ISERROR(SEARCH("BLOCKED",J9)))</formula>
    </cfRule>
    <cfRule type="containsText" dxfId="425" priority="39" operator="containsText" text="FAIL">
      <formula>NOT(ISERROR(SEARCH("FAIL",J9)))</formula>
    </cfRule>
    <cfRule type="containsText" dxfId="424" priority="40" operator="containsText" text="PASS">
      <formula>NOT(ISERROR(SEARCH("PASS",J9)))</formula>
    </cfRule>
  </conditionalFormatting>
  <conditionalFormatting sqref="H9:J9">
    <cfRule type="duplicateValues" dxfId="423" priority="36"/>
  </conditionalFormatting>
  <conditionalFormatting sqref="J10">
    <cfRule type="containsText" dxfId="422" priority="32" operator="containsText" text="NOT TESTED">
      <formula>NOT(ISERROR(SEARCH("NOT TESTED",J10)))</formula>
    </cfRule>
    <cfRule type="containsText" dxfId="421" priority="33" operator="containsText" text="BLOCKED">
      <formula>NOT(ISERROR(SEARCH("BLOCKED",J10)))</formula>
    </cfRule>
    <cfRule type="containsText" dxfId="420" priority="34" operator="containsText" text="FAIL">
      <formula>NOT(ISERROR(SEARCH("FAIL",J10)))</formula>
    </cfRule>
    <cfRule type="containsText" dxfId="419" priority="35" operator="containsText" text="PASS">
      <formula>NOT(ISERROR(SEARCH("PASS",J10)))</formula>
    </cfRule>
  </conditionalFormatting>
  <conditionalFormatting sqref="H10:J10">
    <cfRule type="duplicateValues" dxfId="418" priority="31"/>
  </conditionalFormatting>
  <conditionalFormatting sqref="J11">
    <cfRule type="containsText" dxfId="417" priority="27" operator="containsText" text="NOT TESTED">
      <formula>NOT(ISERROR(SEARCH("NOT TESTED",J11)))</formula>
    </cfRule>
    <cfRule type="containsText" dxfId="416" priority="28" operator="containsText" text="BLOCKED">
      <formula>NOT(ISERROR(SEARCH("BLOCKED",J11)))</formula>
    </cfRule>
    <cfRule type="containsText" dxfId="415" priority="29" operator="containsText" text="FAIL">
      <formula>NOT(ISERROR(SEARCH("FAIL",J11)))</formula>
    </cfRule>
    <cfRule type="containsText" dxfId="414" priority="30" operator="containsText" text="PASS">
      <formula>NOT(ISERROR(SEARCH("PASS",J11)))</formula>
    </cfRule>
  </conditionalFormatting>
  <conditionalFormatting sqref="H11:J11">
    <cfRule type="duplicateValues" dxfId="413" priority="26"/>
  </conditionalFormatting>
  <conditionalFormatting sqref="J12">
    <cfRule type="containsText" dxfId="412" priority="22" operator="containsText" text="NOT TESTED">
      <formula>NOT(ISERROR(SEARCH("NOT TESTED",J12)))</formula>
    </cfRule>
    <cfRule type="containsText" dxfId="411" priority="23" operator="containsText" text="BLOCKED">
      <formula>NOT(ISERROR(SEARCH("BLOCKED",J12)))</formula>
    </cfRule>
    <cfRule type="containsText" dxfId="410" priority="24" operator="containsText" text="FAIL">
      <formula>NOT(ISERROR(SEARCH("FAIL",J12)))</formula>
    </cfRule>
    <cfRule type="containsText" dxfId="409" priority="25" operator="containsText" text="PASS">
      <formula>NOT(ISERROR(SEARCH("PASS",J12)))</formula>
    </cfRule>
  </conditionalFormatting>
  <conditionalFormatting sqref="H12:J12">
    <cfRule type="duplicateValues" dxfId="408" priority="21"/>
  </conditionalFormatting>
  <conditionalFormatting sqref="J13">
    <cfRule type="containsText" dxfId="407" priority="17" operator="containsText" text="NOT TESTED">
      <formula>NOT(ISERROR(SEARCH("NOT TESTED",J13)))</formula>
    </cfRule>
    <cfRule type="containsText" dxfId="406" priority="18" operator="containsText" text="BLOCKED">
      <formula>NOT(ISERROR(SEARCH("BLOCKED",J13)))</formula>
    </cfRule>
    <cfRule type="containsText" dxfId="405" priority="19" operator="containsText" text="FAIL">
      <formula>NOT(ISERROR(SEARCH("FAIL",J13)))</formula>
    </cfRule>
    <cfRule type="containsText" dxfId="404" priority="20" operator="containsText" text="PASS">
      <formula>NOT(ISERROR(SEARCH("PASS",J13)))</formula>
    </cfRule>
  </conditionalFormatting>
  <conditionalFormatting sqref="I13">
    <cfRule type="duplicateValues" dxfId="403" priority="16"/>
  </conditionalFormatting>
  <conditionalFormatting sqref="J14">
    <cfRule type="containsText" dxfId="402" priority="12" operator="containsText" text="NOT TESTED">
      <formula>NOT(ISERROR(SEARCH("NOT TESTED",J14)))</formula>
    </cfRule>
    <cfRule type="containsText" dxfId="401" priority="13" operator="containsText" text="BLOCKED">
      <formula>NOT(ISERROR(SEARCH("BLOCKED",J14)))</formula>
    </cfRule>
    <cfRule type="containsText" dxfId="400" priority="14" operator="containsText" text="FAIL">
      <formula>NOT(ISERROR(SEARCH("FAIL",J14)))</formula>
    </cfRule>
    <cfRule type="containsText" dxfId="399" priority="15" operator="containsText" text="PASS">
      <formula>NOT(ISERROR(SEARCH("PASS",J14)))</formula>
    </cfRule>
  </conditionalFormatting>
  <conditionalFormatting sqref="H14:J14">
    <cfRule type="duplicateValues" dxfId="398" priority="11"/>
  </conditionalFormatting>
  <conditionalFormatting sqref="J15">
    <cfRule type="containsText" dxfId="397" priority="7" operator="containsText" text="NOT TESTED">
      <formula>NOT(ISERROR(SEARCH("NOT TESTED",J15)))</formula>
    </cfRule>
    <cfRule type="containsText" dxfId="396" priority="8" operator="containsText" text="BLOCKED">
      <formula>NOT(ISERROR(SEARCH("BLOCKED",J15)))</formula>
    </cfRule>
    <cfRule type="containsText" dxfId="395" priority="9" operator="containsText" text="FAIL">
      <formula>NOT(ISERROR(SEARCH("FAIL",J15)))</formula>
    </cfRule>
    <cfRule type="containsText" dxfId="394" priority="10" operator="containsText" text="PASS">
      <formula>NOT(ISERROR(SEARCH("PASS",J15)))</formula>
    </cfRule>
  </conditionalFormatting>
  <conditionalFormatting sqref="H15:J15">
    <cfRule type="duplicateValues" dxfId="393" priority="6"/>
  </conditionalFormatting>
  <conditionalFormatting sqref="J16">
    <cfRule type="containsText" dxfId="392" priority="2" operator="containsText" text="NOT TESTED">
      <formula>NOT(ISERROR(SEARCH("NOT TESTED",J16)))</formula>
    </cfRule>
    <cfRule type="containsText" dxfId="391" priority="3" operator="containsText" text="BLOCKED">
      <formula>NOT(ISERROR(SEARCH("BLOCKED",J16)))</formula>
    </cfRule>
    <cfRule type="containsText" dxfId="390" priority="4" operator="containsText" text="FAIL">
      <formula>NOT(ISERROR(SEARCH("FAIL",J16)))</formula>
    </cfRule>
    <cfRule type="containsText" dxfId="389" priority="5" operator="containsText" text="PASS">
      <formula>NOT(ISERROR(SEARCH("PASS",J16)))</formula>
    </cfRule>
  </conditionalFormatting>
  <conditionalFormatting sqref="H16:J16">
    <cfRule type="duplicateValues" dxfId="388" priority="1"/>
  </conditionalFormatting>
  <dataValidations count="1">
    <dataValidation type="list" allowBlank="1" showInputMessage="1" showErrorMessage="1" sqref="J8:J16">
      <formula1>"PASS, FAIL, Blocked, Not Tested"</formula1>
    </dataValidation>
  </dataValidations>
  <hyperlinks>
    <hyperlink ref="A7:B7" location="'Test Scenarios'!A34" display="&lt;&lt; Test Scenarios"/>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topLeftCell="F22" zoomScaleNormal="100" workbookViewId="0">
      <selection activeCell="L23" sqref="L23"/>
    </sheetView>
  </sheetViews>
  <sheetFormatPr defaultRowHeight="15" x14ac:dyDescent="0.25"/>
  <cols>
    <col min="1" max="1" width="20.140625" customWidth="1"/>
    <col min="2" max="2" width="28.42578125" customWidth="1"/>
    <col min="3" max="5" width="49.140625" customWidth="1"/>
    <col min="6" max="6" width="20.140625" customWidth="1"/>
    <col min="7" max="8" width="40.85546875" customWidth="1"/>
    <col min="9" max="10" width="14.7109375" customWidth="1"/>
    <col min="11" max="11" width="20.140625" customWidth="1"/>
  </cols>
  <sheetData>
    <row r="1" spans="1:11" ht="18.75" x14ac:dyDescent="0.25">
      <c r="A1" s="165" t="s">
        <v>2152</v>
      </c>
      <c r="B1" s="165"/>
      <c r="C1" s="98" t="s">
        <v>2154</v>
      </c>
      <c r="D1" s="13"/>
      <c r="E1" s="96" t="s">
        <v>2150</v>
      </c>
      <c r="F1" s="128">
        <v>45048</v>
      </c>
      <c r="G1" s="164" t="s">
        <v>2147</v>
      </c>
      <c r="H1" s="164"/>
      <c r="I1" s="4"/>
      <c r="J1" s="99"/>
      <c r="K1" s="4"/>
    </row>
    <row r="2" spans="1:11" ht="18.75" x14ac:dyDescent="0.25">
      <c r="A2" s="165" t="s">
        <v>2153</v>
      </c>
      <c r="B2" s="165"/>
      <c r="C2" s="98" t="s">
        <v>2199</v>
      </c>
      <c r="D2" s="13"/>
      <c r="E2" s="96" t="s">
        <v>2151</v>
      </c>
      <c r="F2" s="128">
        <v>45048</v>
      </c>
      <c r="G2" s="97" t="s">
        <v>187</v>
      </c>
      <c r="H2" s="138">
        <v>27</v>
      </c>
      <c r="I2" s="4"/>
      <c r="J2" s="99"/>
      <c r="K2" s="4"/>
    </row>
    <row r="3" spans="1:11" ht="18.75" x14ac:dyDescent="0.25">
      <c r="A3" s="165" t="s">
        <v>2156</v>
      </c>
      <c r="B3" s="165"/>
      <c r="C3" s="98"/>
      <c r="D3" s="13"/>
      <c r="E3" s="96" t="s">
        <v>2158</v>
      </c>
      <c r="F3" s="15"/>
      <c r="G3" s="97" t="s">
        <v>189</v>
      </c>
      <c r="H3" s="139">
        <v>2</v>
      </c>
      <c r="I3" s="4"/>
      <c r="J3" s="99"/>
      <c r="K3" s="4"/>
    </row>
    <row r="4" spans="1:11" ht="18.75" x14ac:dyDescent="0.25">
      <c r="A4" s="165" t="s">
        <v>2157</v>
      </c>
      <c r="B4" s="165"/>
      <c r="C4" s="101"/>
      <c r="D4" s="13"/>
      <c r="E4" s="100" t="s">
        <v>2159</v>
      </c>
      <c r="F4" s="15"/>
      <c r="G4" s="102" t="s">
        <v>2148</v>
      </c>
      <c r="H4" s="140"/>
      <c r="I4" s="4"/>
      <c r="J4" s="99"/>
      <c r="K4" s="4"/>
    </row>
    <row r="5" spans="1:11" s="107" customFormat="1" ht="18.75" x14ac:dyDescent="0.25">
      <c r="A5" s="173" t="s">
        <v>2160</v>
      </c>
      <c r="B5" s="173"/>
      <c r="C5" s="104" t="s">
        <v>2</v>
      </c>
      <c r="D5" s="105"/>
      <c r="E5" s="106"/>
      <c r="F5" s="106"/>
      <c r="G5" s="104" t="s">
        <v>2149</v>
      </c>
      <c r="H5" s="137">
        <v>29</v>
      </c>
      <c r="I5" s="103"/>
      <c r="J5" s="103"/>
      <c r="K5" s="103"/>
    </row>
    <row r="6" spans="1:11" x14ac:dyDescent="0.25">
      <c r="A6" s="56" t="s">
        <v>60</v>
      </c>
      <c r="B6" s="56" t="s">
        <v>393</v>
      </c>
      <c r="C6" s="56" t="s">
        <v>62</v>
      </c>
      <c r="D6" s="56" t="s">
        <v>63</v>
      </c>
      <c r="E6" s="56" t="s">
        <v>64</v>
      </c>
      <c r="F6" s="56" t="s">
        <v>65</v>
      </c>
      <c r="G6" s="56" t="s">
        <v>66</v>
      </c>
      <c r="H6" s="56" t="s">
        <v>67</v>
      </c>
      <c r="I6" s="56" t="s">
        <v>18</v>
      </c>
      <c r="J6" s="56" t="s">
        <v>68</v>
      </c>
      <c r="K6" s="56" t="s">
        <v>69</v>
      </c>
    </row>
    <row r="7" spans="1:11" x14ac:dyDescent="0.25">
      <c r="A7" s="176" t="s">
        <v>70</v>
      </c>
      <c r="B7" s="176"/>
      <c r="C7" s="57"/>
      <c r="D7" s="57"/>
      <c r="E7" s="57"/>
      <c r="F7" s="57"/>
      <c r="G7" s="57"/>
      <c r="H7" s="57"/>
      <c r="I7" s="57"/>
      <c r="J7" s="57"/>
      <c r="K7" s="57"/>
    </row>
    <row r="8" spans="1:11" ht="191.25" customHeight="1" x14ac:dyDescent="0.25">
      <c r="A8" s="58" t="s">
        <v>1821</v>
      </c>
      <c r="B8" s="59" t="s">
        <v>2140</v>
      </c>
      <c r="C8" s="60" t="s">
        <v>1822</v>
      </c>
      <c r="D8" s="60" t="s">
        <v>1823</v>
      </c>
      <c r="E8" s="60" t="s">
        <v>1824</v>
      </c>
      <c r="F8" s="59" t="s">
        <v>76</v>
      </c>
      <c r="G8" s="60" t="s">
        <v>1825</v>
      </c>
      <c r="H8" s="60" t="s">
        <v>799</v>
      </c>
      <c r="I8" s="58" t="s">
        <v>26</v>
      </c>
      <c r="J8" s="61" t="s">
        <v>187</v>
      </c>
      <c r="K8" s="62"/>
    </row>
    <row r="9" spans="1:11" ht="195.75" customHeight="1" x14ac:dyDescent="0.25">
      <c r="A9" s="58" t="s">
        <v>1826</v>
      </c>
      <c r="B9" s="59" t="s">
        <v>2140</v>
      </c>
      <c r="C9" s="60" t="s">
        <v>1827</v>
      </c>
      <c r="D9" s="60" t="s">
        <v>1823</v>
      </c>
      <c r="E9" s="60" t="s">
        <v>1828</v>
      </c>
      <c r="F9" s="59" t="s">
        <v>76</v>
      </c>
      <c r="G9" s="60" t="s">
        <v>1825</v>
      </c>
      <c r="H9" s="60" t="s">
        <v>799</v>
      </c>
      <c r="I9" s="58" t="s">
        <v>26</v>
      </c>
      <c r="J9" s="61" t="s">
        <v>187</v>
      </c>
      <c r="K9" s="62"/>
    </row>
    <row r="10" spans="1:11" ht="201" customHeight="1" x14ac:dyDescent="0.25">
      <c r="A10" s="58" t="s">
        <v>1829</v>
      </c>
      <c r="B10" s="59" t="s">
        <v>2140</v>
      </c>
      <c r="C10" s="60" t="s">
        <v>1830</v>
      </c>
      <c r="D10" s="60" t="s">
        <v>1823</v>
      </c>
      <c r="E10" s="60" t="s">
        <v>1831</v>
      </c>
      <c r="F10" s="59" t="s">
        <v>76</v>
      </c>
      <c r="G10" s="60" t="s">
        <v>1825</v>
      </c>
      <c r="H10" s="60" t="s">
        <v>799</v>
      </c>
      <c r="I10" s="58" t="s">
        <v>26</v>
      </c>
      <c r="J10" s="61" t="s">
        <v>187</v>
      </c>
      <c r="K10" s="62"/>
    </row>
    <row r="11" spans="1:11" ht="175.5" customHeight="1" x14ac:dyDescent="0.25">
      <c r="A11" s="58" t="s">
        <v>1832</v>
      </c>
      <c r="B11" s="59" t="s">
        <v>2140</v>
      </c>
      <c r="C11" s="60" t="s">
        <v>1833</v>
      </c>
      <c r="D11" s="60" t="s">
        <v>1823</v>
      </c>
      <c r="E11" s="60" t="s">
        <v>1834</v>
      </c>
      <c r="F11" s="59" t="s">
        <v>76</v>
      </c>
      <c r="G11" s="60" t="s">
        <v>1835</v>
      </c>
      <c r="H11" s="60" t="s">
        <v>799</v>
      </c>
      <c r="I11" s="58" t="s">
        <v>26</v>
      </c>
      <c r="J11" s="61" t="s">
        <v>187</v>
      </c>
      <c r="K11" s="62"/>
    </row>
    <row r="12" spans="1:11" ht="175.5" customHeight="1" x14ac:dyDescent="0.25">
      <c r="A12" s="58" t="s">
        <v>1836</v>
      </c>
      <c r="B12" s="59" t="s">
        <v>2140</v>
      </c>
      <c r="C12" s="60" t="s">
        <v>1837</v>
      </c>
      <c r="D12" s="60" t="s">
        <v>1823</v>
      </c>
      <c r="E12" s="60" t="s">
        <v>1838</v>
      </c>
      <c r="F12" s="87" t="s">
        <v>1839</v>
      </c>
      <c r="G12" s="60" t="s">
        <v>1840</v>
      </c>
      <c r="H12" s="60" t="s">
        <v>799</v>
      </c>
      <c r="I12" s="58" t="s">
        <v>47</v>
      </c>
      <c r="J12" s="61" t="s">
        <v>187</v>
      </c>
      <c r="K12" s="62"/>
    </row>
    <row r="13" spans="1:11" ht="175.5" customHeight="1" x14ac:dyDescent="0.25">
      <c r="A13" s="58" t="s">
        <v>1841</v>
      </c>
      <c r="B13" s="59" t="s">
        <v>2140</v>
      </c>
      <c r="C13" s="60" t="s">
        <v>1842</v>
      </c>
      <c r="D13" s="60" t="s">
        <v>1823</v>
      </c>
      <c r="E13" s="60" t="s">
        <v>1843</v>
      </c>
      <c r="F13" s="59" t="s">
        <v>76</v>
      </c>
      <c r="G13" s="60" t="s">
        <v>1835</v>
      </c>
      <c r="H13" s="60" t="s">
        <v>799</v>
      </c>
      <c r="I13" s="58" t="s">
        <v>26</v>
      </c>
      <c r="J13" s="61" t="s">
        <v>187</v>
      </c>
      <c r="K13" s="62"/>
    </row>
    <row r="14" spans="1:11" ht="175.5" customHeight="1" x14ac:dyDescent="0.25">
      <c r="A14" s="58" t="s">
        <v>1844</v>
      </c>
      <c r="B14" s="59" t="s">
        <v>2140</v>
      </c>
      <c r="C14" s="60" t="s">
        <v>1845</v>
      </c>
      <c r="D14" s="60" t="s">
        <v>1823</v>
      </c>
      <c r="E14" s="60" t="s">
        <v>1846</v>
      </c>
      <c r="F14" s="59" t="s">
        <v>76</v>
      </c>
      <c r="G14" s="60" t="s">
        <v>1847</v>
      </c>
      <c r="H14" s="60" t="s">
        <v>799</v>
      </c>
      <c r="I14" s="58" t="s">
        <v>24</v>
      </c>
      <c r="J14" s="61" t="s">
        <v>187</v>
      </c>
      <c r="K14" s="62"/>
    </row>
    <row r="15" spans="1:11" ht="175.5" customHeight="1" x14ac:dyDescent="0.25">
      <c r="A15" s="58" t="s">
        <v>1848</v>
      </c>
      <c r="B15" s="59" t="s">
        <v>2140</v>
      </c>
      <c r="C15" s="60" t="s">
        <v>1849</v>
      </c>
      <c r="D15" s="60" t="s">
        <v>1823</v>
      </c>
      <c r="E15" s="60" t="s">
        <v>1850</v>
      </c>
      <c r="F15" s="59" t="s">
        <v>76</v>
      </c>
      <c r="G15" s="60" t="s">
        <v>1851</v>
      </c>
      <c r="H15" s="60" t="s">
        <v>799</v>
      </c>
      <c r="I15" s="58" t="s">
        <v>24</v>
      </c>
      <c r="J15" s="61" t="s">
        <v>187</v>
      </c>
      <c r="K15" s="62"/>
    </row>
    <row r="16" spans="1:11" ht="175.5" customHeight="1" x14ac:dyDescent="0.25">
      <c r="A16" s="58" t="s">
        <v>1852</v>
      </c>
      <c r="B16" s="59" t="s">
        <v>2140</v>
      </c>
      <c r="C16" s="60" t="s">
        <v>1853</v>
      </c>
      <c r="D16" s="60" t="s">
        <v>1823</v>
      </c>
      <c r="E16" s="60" t="s">
        <v>1854</v>
      </c>
      <c r="F16" s="59" t="s">
        <v>76</v>
      </c>
      <c r="G16" s="60" t="s">
        <v>1855</v>
      </c>
      <c r="H16" s="60" t="s">
        <v>799</v>
      </c>
      <c r="I16" s="58" t="s">
        <v>24</v>
      </c>
      <c r="J16" s="61" t="s">
        <v>187</v>
      </c>
      <c r="K16" s="62"/>
    </row>
    <row r="17" spans="1:11" ht="175.5" customHeight="1" x14ac:dyDescent="0.25">
      <c r="A17" s="58" t="s">
        <v>1856</v>
      </c>
      <c r="B17" s="59" t="s">
        <v>2140</v>
      </c>
      <c r="C17" s="60" t="s">
        <v>1857</v>
      </c>
      <c r="D17" s="60" t="s">
        <v>1858</v>
      </c>
      <c r="E17" s="60" t="s">
        <v>1859</v>
      </c>
      <c r="F17" s="59" t="s">
        <v>76</v>
      </c>
      <c r="G17" s="60" t="s">
        <v>1860</v>
      </c>
      <c r="H17" s="60" t="s">
        <v>799</v>
      </c>
      <c r="I17" s="58" t="s">
        <v>24</v>
      </c>
      <c r="J17" s="61" t="s">
        <v>187</v>
      </c>
      <c r="K17" s="62"/>
    </row>
    <row r="18" spans="1:11" ht="175.5" customHeight="1" x14ac:dyDescent="0.25">
      <c r="A18" s="58" t="s">
        <v>1861</v>
      </c>
      <c r="B18" s="59" t="s">
        <v>2140</v>
      </c>
      <c r="C18" s="60" t="s">
        <v>1862</v>
      </c>
      <c r="D18" s="60" t="s">
        <v>1858</v>
      </c>
      <c r="E18" s="60" t="s">
        <v>1863</v>
      </c>
      <c r="F18" s="59" t="s">
        <v>76</v>
      </c>
      <c r="G18" s="60" t="s">
        <v>1860</v>
      </c>
      <c r="H18" s="60" t="s">
        <v>799</v>
      </c>
      <c r="I18" s="58" t="s">
        <v>24</v>
      </c>
      <c r="J18" s="61" t="s">
        <v>187</v>
      </c>
      <c r="K18" s="62"/>
    </row>
    <row r="19" spans="1:11" ht="175.5" customHeight="1" x14ac:dyDescent="0.25">
      <c r="A19" s="58" t="s">
        <v>1864</v>
      </c>
      <c r="B19" s="59" t="s">
        <v>2140</v>
      </c>
      <c r="C19" s="60" t="s">
        <v>1865</v>
      </c>
      <c r="D19" s="60" t="s">
        <v>1866</v>
      </c>
      <c r="E19" s="60" t="s">
        <v>1867</v>
      </c>
      <c r="F19" s="60" t="s">
        <v>1868</v>
      </c>
      <c r="G19" s="60" t="s">
        <v>1869</v>
      </c>
      <c r="H19" s="60" t="s">
        <v>799</v>
      </c>
      <c r="I19" s="58" t="s">
        <v>24</v>
      </c>
      <c r="J19" s="61" t="s">
        <v>187</v>
      </c>
      <c r="K19" s="62"/>
    </row>
    <row r="20" spans="1:11" ht="175.5" customHeight="1" x14ac:dyDescent="0.25">
      <c r="A20" s="58" t="s">
        <v>1870</v>
      </c>
      <c r="B20" s="59" t="s">
        <v>2140</v>
      </c>
      <c r="C20" s="60" t="s">
        <v>1871</v>
      </c>
      <c r="D20" s="60" t="s">
        <v>1872</v>
      </c>
      <c r="E20" s="60" t="s">
        <v>1873</v>
      </c>
      <c r="F20" s="87" t="s">
        <v>1839</v>
      </c>
      <c r="G20" s="60" t="s">
        <v>1874</v>
      </c>
      <c r="H20" s="60" t="s">
        <v>799</v>
      </c>
      <c r="I20" s="58" t="s">
        <v>47</v>
      </c>
      <c r="J20" s="61" t="s">
        <v>187</v>
      </c>
      <c r="K20" s="62"/>
    </row>
    <row r="21" spans="1:11" ht="175.5" customHeight="1" x14ac:dyDescent="0.25">
      <c r="A21" s="58" t="s">
        <v>1875</v>
      </c>
      <c r="B21" s="59" t="s">
        <v>2140</v>
      </c>
      <c r="C21" s="60" t="s">
        <v>1876</v>
      </c>
      <c r="D21" s="60" t="s">
        <v>1872</v>
      </c>
      <c r="E21" s="60" t="s">
        <v>1877</v>
      </c>
      <c r="F21" s="59" t="s">
        <v>76</v>
      </c>
      <c r="G21" s="60" t="s">
        <v>1878</v>
      </c>
      <c r="H21" s="60" t="s">
        <v>799</v>
      </c>
      <c r="I21" s="58" t="s">
        <v>47</v>
      </c>
      <c r="J21" s="61" t="s">
        <v>187</v>
      </c>
      <c r="K21" s="62"/>
    </row>
    <row r="22" spans="1:11" ht="175.5" customHeight="1" x14ac:dyDescent="0.25">
      <c r="A22" s="58" t="s">
        <v>1879</v>
      </c>
      <c r="B22" s="59" t="s">
        <v>2140</v>
      </c>
      <c r="C22" s="60" t="s">
        <v>1880</v>
      </c>
      <c r="D22" s="60" t="s">
        <v>1872</v>
      </c>
      <c r="E22" s="60" t="s">
        <v>1881</v>
      </c>
      <c r="F22" s="59" t="s">
        <v>76</v>
      </c>
      <c r="G22" s="60" t="s">
        <v>1882</v>
      </c>
      <c r="H22" s="60" t="s">
        <v>799</v>
      </c>
      <c r="I22" s="58" t="s">
        <v>47</v>
      </c>
      <c r="J22" s="61" t="s">
        <v>187</v>
      </c>
      <c r="K22" s="62"/>
    </row>
    <row r="23" spans="1:11" ht="175.5" customHeight="1" x14ac:dyDescent="0.25">
      <c r="A23" s="58" t="s">
        <v>1883</v>
      </c>
      <c r="B23" s="59" t="s">
        <v>2140</v>
      </c>
      <c r="C23" s="60" t="s">
        <v>1884</v>
      </c>
      <c r="D23" s="60" t="s">
        <v>1872</v>
      </c>
      <c r="E23" s="60" t="s">
        <v>1885</v>
      </c>
      <c r="F23" s="59" t="s">
        <v>76</v>
      </c>
      <c r="G23" s="60" t="s">
        <v>1886</v>
      </c>
      <c r="H23" s="60" t="s">
        <v>1887</v>
      </c>
      <c r="I23" s="58" t="s">
        <v>47</v>
      </c>
      <c r="J23" s="61" t="s">
        <v>189</v>
      </c>
      <c r="K23" s="60" t="s">
        <v>1888</v>
      </c>
    </row>
    <row r="24" spans="1:11" ht="175.5" customHeight="1" x14ac:dyDescent="0.25">
      <c r="A24" s="58" t="s">
        <v>1889</v>
      </c>
      <c r="B24" s="59" t="s">
        <v>2140</v>
      </c>
      <c r="C24" s="60" t="s">
        <v>1890</v>
      </c>
      <c r="D24" s="60" t="s">
        <v>1891</v>
      </c>
      <c r="E24" s="60" t="s">
        <v>1892</v>
      </c>
      <c r="F24" s="59" t="s">
        <v>1893</v>
      </c>
      <c r="G24" s="60" t="s">
        <v>1894</v>
      </c>
      <c r="H24" s="60" t="s">
        <v>1895</v>
      </c>
      <c r="I24" s="58" t="s">
        <v>47</v>
      </c>
      <c r="J24" s="61" t="s">
        <v>189</v>
      </c>
      <c r="K24" s="60" t="s">
        <v>1896</v>
      </c>
    </row>
    <row r="25" spans="1:11" ht="175.5" customHeight="1" x14ac:dyDescent="0.25">
      <c r="A25" s="58" t="s">
        <v>1897</v>
      </c>
      <c r="B25" s="59" t="s">
        <v>2140</v>
      </c>
      <c r="C25" s="60" t="s">
        <v>1898</v>
      </c>
      <c r="D25" s="60" t="s">
        <v>1899</v>
      </c>
      <c r="E25" s="60" t="s">
        <v>1900</v>
      </c>
      <c r="F25" s="59" t="s">
        <v>1893</v>
      </c>
      <c r="G25" s="60" t="s">
        <v>1901</v>
      </c>
      <c r="H25" s="60" t="s">
        <v>799</v>
      </c>
      <c r="I25" s="58" t="s">
        <v>26</v>
      </c>
      <c r="J25" s="61" t="s">
        <v>187</v>
      </c>
      <c r="K25" s="62"/>
    </row>
    <row r="26" spans="1:11" ht="175.5" customHeight="1" x14ac:dyDescent="0.25">
      <c r="A26" s="58" t="s">
        <v>1902</v>
      </c>
      <c r="B26" s="59" t="s">
        <v>2140</v>
      </c>
      <c r="C26" s="60" t="s">
        <v>1903</v>
      </c>
      <c r="D26" s="60" t="s">
        <v>1008</v>
      </c>
      <c r="E26" s="60" t="s">
        <v>1904</v>
      </c>
      <c r="F26" s="59" t="s">
        <v>76</v>
      </c>
      <c r="G26" s="60" t="s">
        <v>1326</v>
      </c>
      <c r="H26" s="60" t="s">
        <v>799</v>
      </c>
      <c r="I26" s="58" t="s">
        <v>47</v>
      </c>
      <c r="J26" s="61" t="s">
        <v>187</v>
      </c>
      <c r="K26" s="62"/>
    </row>
    <row r="27" spans="1:11" ht="175.5" customHeight="1" x14ac:dyDescent="0.25">
      <c r="A27" s="58" t="s">
        <v>1905</v>
      </c>
      <c r="B27" s="59" t="s">
        <v>2140</v>
      </c>
      <c r="C27" s="60" t="s">
        <v>1906</v>
      </c>
      <c r="D27" s="60" t="s">
        <v>1823</v>
      </c>
      <c r="E27" s="60" t="s">
        <v>1907</v>
      </c>
      <c r="F27" s="59" t="s">
        <v>76</v>
      </c>
      <c r="G27" s="60" t="s">
        <v>1908</v>
      </c>
      <c r="H27" s="60" t="s">
        <v>799</v>
      </c>
      <c r="I27" s="58" t="s">
        <v>47</v>
      </c>
      <c r="J27" s="61" t="s">
        <v>187</v>
      </c>
      <c r="K27" s="62"/>
    </row>
    <row r="28" spans="1:11" ht="175.5" customHeight="1" x14ac:dyDescent="0.25">
      <c r="A28" s="58" t="s">
        <v>1909</v>
      </c>
      <c r="B28" s="59" t="s">
        <v>2140</v>
      </c>
      <c r="C28" s="60" t="s">
        <v>1910</v>
      </c>
      <c r="D28" s="60" t="s">
        <v>1823</v>
      </c>
      <c r="E28" s="60" t="s">
        <v>1911</v>
      </c>
      <c r="F28" s="59" t="s">
        <v>76</v>
      </c>
      <c r="G28" s="60" t="s">
        <v>1912</v>
      </c>
      <c r="H28" s="60" t="s">
        <v>799</v>
      </c>
      <c r="I28" s="58" t="s">
        <v>47</v>
      </c>
      <c r="J28" s="61" t="s">
        <v>187</v>
      </c>
      <c r="K28" s="62"/>
    </row>
    <row r="29" spans="1:11" ht="175.5" customHeight="1" x14ac:dyDescent="0.25">
      <c r="A29" s="58" t="s">
        <v>1913</v>
      </c>
      <c r="B29" s="59" t="s">
        <v>2140</v>
      </c>
      <c r="C29" s="60" t="s">
        <v>1914</v>
      </c>
      <c r="D29" s="60" t="s">
        <v>1823</v>
      </c>
      <c r="E29" s="60" t="s">
        <v>1915</v>
      </c>
      <c r="F29" s="59" t="s">
        <v>76</v>
      </c>
      <c r="G29" s="60" t="s">
        <v>1916</v>
      </c>
      <c r="H29" s="60" t="s">
        <v>799</v>
      </c>
      <c r="I29" s="58" t="s">
        <v>47</v>
      </c>
      <c r="J29" s="61" t="s">
        <v>187</v>
      </c>
      <c r="K29" s="62"/>
    </row>
    <row r="30" spans="1:11" ht="175.5" customHeight="1" x14ac:dyDescent="0.25">
      <c r="A30" s="58" t="s">
        <v>1917</v>
      </c>
      <c r="B30" s="59" t="s">
        <v>2140</v>
      </c>
      <c r="C30" s="60" t="s">
        <v>1918</v>
      </c>
      <c r="D30" s="60" t="s">
        <v>1823</v>
      </c>
      <c r="E30" s="60" t="s">
        <v>1919</v>
      </c>
      <c r="F30" s="59" t="s">
        <v>76</v>
      </c>
      <c r="G30" s="60" t="s">
        <v>1920</v>
      </c>
      <c r="H30" s="60" t="s">
        <v>799</v>
      </c>
      <c r="I30" s="58" t="s">
        <v>47</v>
      </c>
      <c r="J30" s="61" t="s">
        <v>187</v>
      </c>
      <c r="K30" s="62"/>
    </row>
    <row r="31" spans="1:11" ht="175.5" customHeight="1" x14ac:dyDescent="0.25">
      <c r="A31" s="58" t="s">
        <v>1921</v>
      </c>
      <c r="B31" s="59" t="s">
        <v>2140</v>
      </c>
      <c r="C31" s="60" t="s">
        <v>1922</v>
      </c>
      <c r="D31" s="60" t="s">
        <v>1923</v>
      </c>
      <c r="E31" s="60" t="s">
        <v>1924</v>
      </c>
      <c r="F31" s="59" t="s">
        <v>76</v>
      </c>
      <c r="G31" s="60" t="s">
        <v>1925</v>
      </c>
      <c r="H31" s="60" t="s">
        <v>799</v>
      </c>
      <c r="I31" s="58" t="s">
        <v>47</v>
      </c>
      <c r="J31" s="61" t="s">
        <v>187</v>
      </c>
      <c r="K31" s="62"/>
    </row>
    <row r="32" spans="1:11" ht="175.5" customHeight="1" x14ac:dyDescent="0.25">
      <c r="A32" s="58" t="s">
        <v>1926</v>
      </c>
      <c r="B32" s="59" t="s">
        <v>2140</v>
      </c>
      <c r="C32" s="60" t="s">
        <v>1927</v>
      </c>
      <c r="D32" s="60" t="s">
        <v>1923</v>
      </c>
      <c r="E32" s="60" t="s">
        <v>1928</v>
      </c>
      <c r="F32" s="59" t="s">
        <v>76</v>
      </c>
      <c r="G32" s="60" t="s">
        <v>1929</v>
      </c>
      <c r="H32" s="60" t="s">
        <v>799</v>
      </c>
      <c r="I32" s="58" t="s">
        <v>47</v>
      </c>
      <c r="J32" s="61" t="s">
        <v>187</v>
      </c>
      <c r="K32" s="62"/>
    </row>
    <row r="33" spans="1:11" ht="175.5" customHeight="1" x14ac:dyDescent="0.25">
      <c r="A33" s="58" t="s">
        <v>1930</v>
      </c>
      <c r="B33" s="59" t="s">
        <v>2140</v>
      </c>
      <c r="C33" s="60" t="s">
        <v>1931</v>
      </c>
      <c r="D33" s="60" t="s">
        <v>1923</v>
      </c>
      <c r="E33" s="60" t="s">
        <v>1932</v>
      </c>
      <c r="F33" s="59" t="s">
        <v>76</v>
      </c>
      <c r="G33" s="60" t="s">
        <v>1933</v>
      </c>
      <c r="H33" s="60" t="s">
        <v>799</v>
      </c>
      <c r="I33" s="58" t="s">
        <v>47</v>
      </c>
      <c r="J33" s="61" t="s">
        <v>187</v>
      </c>
      <c r="K33" s="62"/>
    </row>
    <row r="34" spans="1:11" ht="175.5" customHeight="1" x14ac:dyDescent="0.25">
      <c r="A34" s="58" t="s">
        <v>1934</v>
      </c>
      <c r="B34" s="59" t="s">
        <v>2140</v>
      </c>
      <c r="C34" s="60" t="s">
        <v>1935</v>
      </c>
      <c r="D34" s="60" t="s">
        <v>1923</v>
      </c>
      <c r="E34" s="60" t="s">
        <v>1936</v>
      </c>
      <c r="F34" s="59" t="s">
        <v>76</v>
      </c>
      <c r="G34" s="60" t="s">
        <v>1937</v>
      </c>
      <c r="H34" s="60" t="s">
        <v>799</v>
      </c>
      <c r="I34" s="58" t="s">
        <v>47</v>
      </c>
      <c r="J34" s="61" t="s">
        <v>187</v>
      </c>
      <c r="K34" s="62"/>
    </row>
    <row r="35" spans="1:11" ht="175.5" customHeight="1" x14ac:dyDescent="0.25">
      <c r="A35" s="58" t="s">
        <v>1938</v>
      </c>
      <c r="B35" s="59" t="s">
        <v>2140</v>
      </c>
      <c r="C35" s="60" t="s">
        <v>1939</v>
      </c>
      <c r="D35" s="60" t="s">
        <v>1923</v>
      </c>
      <c r="E35" s="60" t="s">
        <v>1940</v>
      </c>
      <c r="F35" s="59" t="s">
        <v>76</v>
      </c>
      <c r="G35" s="60" t="s">
        <v>1941</v>
      </c>
      <c r="H35" s="60" t="s">
        <v>799</v>
      </c>
      <c r="I35" s="58" t="s">
        <v>47</v>
      </c>
      <c r="J35" s="61" t="s">
        <v>187</v>
      </c>
      <c r="K35" s="62"/>
    </row>
    <row r="36" spans="1:11" ht="175.5" customHeight="1" x14ac:dyDescent="0.25">
      <c r="A36" s="58" t="s">
        <v>1942</v>
      </c>
      <c r="B36" s="59" t="s">
        <v>2140</v>
      </c>
      <c r="C36" s="60" t="s">
        <v>1943</v>
      </c>
      <c r="D36" s="60" t="s">
        <v>1923</v>
      </c>
      <c r="E36" s="60" t="s">
        <v>1944</v>
      </c>
      <c r="F36" s="59" t="s">
        <v>76</v>
      </c>
      <c r="G36" s="60" t="s">
        <v>1945</v>
      </c>
      <c r="H36" s="60" t="s">
        <v>799</v>
      </c>
      <c r="I36" s="58" t="s">
        <v>47</v>
      </c>
      <c r="J36" s="61" t="s">
        <v>187</v>
      </c>
      <c r="K36" s="62"/>
    </row>
  </sheetData>
  <mergeCells count="7">
    <mergeCell ref="A7:B7"/>
    <mergeCell ref="G1:H1"/>
    <mergeCell ref="A1:B1"/>
    <mergeCell ref="A2:B2"/>
    <mergeCell ref="A3:B3"/>
    <mergeCell ref="A4:B4"/>
    <mergeCell ref="A5:B5"/>
  </mergeCells>
  <conditionalFormatting sqref="J8">
    <cfRule type="containsText" dxfId="387" priority="142" operator="containsText" text="NOT TESTED">
      <formula>NOT(ISERROR(SEARCH("NOT TESTED",J8)))</formula>
    </cfRule>
    <cfRule type="containsText" dxfId="386" priority="143" operator="containsText" text="BLOCKED">
      <formula>NOT(ISERROR(SEARCH("BLOCKED",J8)))</formula>
    </cfRule>
    <cfRule type="containsText" dxfId="385" priority="144" operator="containsText" text="FAIL">
      <formula>NOT(ISERROR(SEARCH("FAIL",J8)))</formula>
    </cfRule>
    <cfRule type="containsText" dxfId="384" priority="145" operator="containsText" text="PASS">
      <formula>NOT(ISERROR(SEARCH("PASS",J8)))</formula>
    </cfRule>
  </conditionalFormatting>
  <conditionalFormatting sqref="H8:J8">
    <cfRule type="duplicateValues" dxfId="383" priority="141"/>
  </conditionalFormatting>
  <conditionalFormatting sqref="J9">
    <cfRule type="containsText" dxfId="382" priority="137" operator="containsText" text="NOT TESTED">
      <formula>NOT(ISERROR(SEARCH("NOT TESTED",J9)))</formula>
    </cfRule>
    <cfRule type="containsText" dxfId="381" priority="138" operator="containsText" text="BLOCKED">
      <formula>NOT(ISERROR(SEARCH("BLOCKED",J9)))</formula>
    </cfRule>
    <cfRule type="containsText" dxfId="380" priority="139" operator="containsText" text="FAIL">
      <formula>NOT(ISERROR(SEARCH("FAIL",J9)))</formula>
    </cfRule>
    <cfRule type="containsText" dxfId="379" priority="140" operator="containsText" text="PASS">
      <formula>NOT(ISERROR(SEARCH("PASS",J9)))</formula>
    </cfRule>
  </conditionalFormatting>
  <conditionalFormatting sqref="H9:J9">
    <cfRule type="duplicateValues" dxfId="378" priority="136"/>
  </conditionalFormatting>
  <conditionalFormatting sqref="J10">
    <cfRule type="containsText" dxfId="377" priority="132" operator="containsText" text="NOT TESTED">
      <formula>NOT(ISERROR(SEARCH("NOT TESTED",J10)))</formula>
    </cfRule>
    <cfRule type="containsText" dxfId="376" priority="133" operator="containsText" text="BLOCKED">
      <formula>NOT(ISERROR(SEARCH("BLOCKED",J10)))</formula>
    </cfRule>
    <cfRule type="containsText" dxfId="375" priority="134" operator="containsText" text="FAIL">
      <formula>NOT(ISERROR(SEARCH("FAIL",J10)))</formula>
    </cfRule>
    <cfRule type="containsText" dxfId="374" priority="135" operator="containsText" text="PASS">
      <formula>NOT(ISERROR(SEARCH("PASS",J10)))</formula>
    </cfRule>
  </conditionalFormatting>
  <conditionalFormatting sqref="H10:J10">
    <cfRule type="duplicateValues" dxfId="373" priority="131"/>
  </conditionalFormatting>
  <conditionalFormatting sqref="J11">
    <cfRule type="containsText" dxfId="372" priority="127" operator="containsText" text="NOT TESTED">
      <formula>NOT(ISERROR(SEARCH("NOT TESTED",J11)))</formula>
    </cfRule>
    <cfRule type="containsText" dxfId="371" priority="128" operator="containsText" text="BLOCKED">
      <formula>NOT(ISERROR(SEARCH("BLOCKED",J11)))</formula>
    </cfRule>
    <cfRule type="containsText" dxfId="370" priority="129" operator="containsText" text="FAIL">
      <formula>NOT(ISERROR(SEARCH("FAIL",J11)))</formula>
    </cfRule>
    <cfRule type="containsText" dxfId="369" priority="130" operator="containsText" text="PASS">
      <formula>NOT(ISERROR(SEARCH("PASS",J11)))</formula>
    </cfRule>
  </conditionalFormatting>
  <conditionalFormatting sqref="H11:J11">
    <cfRule type="duplicateValues" dxfId="368" priority="126"/>
  </conditionalFormatting>
  <conditionalFormatting sqref="J12">
    <cfRule type="containsText" dxfId="367" priority="122" operator="containsText" text="NOT TESTED">
      <formula>NOT(ISERROR(SEARCH("NOT TESTED",J12)))</formula>
    </cfRule>
    <cfRule type="containsText" dxfId="366" priority="123" operator="containsText" text="BLOCKED">
      <formula>NOT(ISERROR(SEARCH("BLOCKED",J12)))</formula>
    </cfRule>
    <cfRule type="containsText" dxfId="365" priority="124" operator="containsText" text="FAIL">
      <formula>NOT(ISERROR(SEARCH("FAIL",J12)))</formula>
    </cfRule>
    <cfRule type="containsText" dxfId="364" priority="125" operator="containsText" text="PASS">
      <formula>NOT(ISERROR(SEARCH("PASS",J12)))</formula>
    </cfRule>
  </conditionalFormatting>
  <conditionalFormatting sqref="H12:J12">
    <cfRule type="duplicateValues" dxfId="363" priority="121"/>
  </conditionalFormatting>
  <conditionalFormatting sqref="J13">
    <cfRule type="containsText" dxfId="362" priority="117" operator="containsText" text="NOT TESTED">
      <formula>NOT(ISERROR(SEARCH("NOT TESTED",J13)))</formula>
    </cfRule>
    <cfRule type="containsText" dxfId="361" priority="118" operator="containsText" text="BLOCKED">
      <formula>NOT(ISERROR(SEARCH("BLOCKED",J13)))</formula>
    </cfRule>
    <cfRule type="containsText" dxfId="360" priority="119" operator="containsText" text="FAIL">
      <formula>NOT(ISERROR(SEARCH("FAIL",J13)))</formula>
    </cfRule>
    <cfRule type="containsText" dxfId="359" priority="120" operator="containsText" text="PASS">
      <formula>NOT(ISERROR(SEARCH("PASS",J13)))</formula>
    </cfRule>
  </conditionalFormatting>
  <conditionalFormatting sqref="H13:J13">
    <cfRule type="duplicateValues" dxfId="358" priority="116"/>
  </conditionalFormatting>
  <conditionalFormatting sqref="J14">
    <cfRule type="containsText" dxfId="357" priority="112" operator="containsText" text="NOT TESTED">
      <formula>NOT(ISERROR(SEARCH("NOT TESTED",J14)))</formula>
    </cfRule>
    <cfRule type="containsText" dxfId="356" priority="113" operator="containsText" text="BLOCKED">
      <formula>NOT(ISERROR(SEARCH("BLOCKED",J14)))</formula>
    </cfRule>
    <cfRule type="containsText" dxfId="355" priority="114" operator="containsText" text="FAIL">
      <formula>NOT(ISERROR(SEARCH("FAIL",J14)))</formula>
    </cfRule>
    <cfRule type="containsText" dxfId="354" priority="115" operator="containsText" text="PASS">
      <formula>NOT(ISERROR(SEARCH("PASS",J14)))</formula>
    </cfRule>
  </conditionalFormatting>
  <conditionalFormatting sqref="H14:J14">
    <cfRule type="duplicateValues" dxfId="353" priority="111"/>
  </conditionalFormatting>
  <conditionalFormatting sqref="J15">
    <cfRule type="containsText" dxfId="352" priority="107" operator="containsText" text="NOT TESTED">
      <formula>NOT(ISERROR(SEARCH("NOT TESTED",J15)))</formula>
    </cfRule>
    <cfRule type="containsText" dxfId="351" priority="108" operator="containsText" text="BLOCKED">
      <formula>NOT(ISERROR(SEARCH("BLOCKED",J15)))</formula>
    </cfRule>
    <cfRule type="containsText" dxfId="350" priority="109" operator="containsText" text="FAIL">
      <formula>NOT(ISERROR(SEARCH("FAIL",J15)))</formula>
    </cfRule>
    <cfRule type="containsText" dxfId="349" priority="110" operator="containsText" text="PASS">
      <formula>NOT(ISERROR(SEARCH("PASS",J15)))</formula>
    </cfRule>
  </conditionalFormatting>
  <conditionalFormatting sqref="H15:J15">
    <cfRule type="duplicateValues" dxfId="348" priority="106"/>
  </conditionalFormatting>
  <conditionalFormatting sqref="J16">
    <cfRule type="containsText" dxfId="347" priority="102" operator="containsText" text="NOT TESTED">
      <formula>NOT(ISERROR(SEARCH("NOT TESTED",J16)))</formula>
    </cfRule>
    <cfRule type="containsText" dxfId="346" priority="103" operator="containsText" text="BLOCKED">
      <formula>NOT(ISERROR(SEARCH("BLOCKED",J16)))</formula>
    </cfRule>
    <cfRule type="containsText" dxfId="345" priority="104" operator="containsText" text="FAIL">
      <formula>NOT(ISERROR(SEARCH("FAIL",J16)))</formula>
    </cfRule>
    <cfRule type="containsText" dxfId="344" priority="105" operator="containsText" text="PASS">
      <formula>NOT(ISERROR(SEARCH("PASS",J16)))</formula>
    </cfRule>
  </conditionalFormatting>
  <conditionalFormatting sqref="H16:J16">
    <cfRule type="duplicateValues" dxfId="343" priority="101"/>
  </conditionalFormatting>
  <conditionalFormatting sqref="J17">
    <cfRule type="containsText" dxfId="342" priority="97" operator="containsText" text="NOT TESTED">
      <formula>NOT(ISERROR(SEARCH("NOT TESTED",J17)))</formula>
    </cfRule>
    <cfRule type="containsText" dxfId="341" priority="98" operator="containsText" text="BLOCKED">
      <formula>NOT(ISERROR(SEARCH("BLOCKED",J17)))</formula>
    </cfRule>
    <cfRule type="containsText" dxfId="340" priority="99" operator="containsText" text="FAIL">
      <formula>NOT(ISERROR(SEARCH("FAIL",J17)))</formula>
    </cfRule>
    <cfRule type="containsText" dxfId="339" priority="100" operator="containsText" text="PASS">
      <formula>NOT(ISERROR(SEARCH("PASS",J17)))</formula>
    </cfRule>
  </conditionalFormatting>
  <conditionalFormatting sqref="H17:J17">
    <cfRule type="duplicateValues" dxfId="338" priority="96"/>
  </conditionalFormatting>
  <conditionalFormatting sqref="J18">
    <cfRule type="containsText" dxfId="337" priority="92" operator="containsText" text="NOT TESTED">
      <formula>NOT(ISERROR(SEARCH("NOT TESTED",J18)))</formula>
    </cfRule>
    <cfRule type="containsText" dxfId="336" priority="93" operator="containsText" text="BLOCKED">
      <formula>NOT(ISERROR(SEARCH("BLOCKED",J18)))</formula>
    </cfRule>
    <cfRule type="containsText" dxfId="335" priority="94" operator="containsText" text="FAIL">
      <formula>NOT(ISERROR(SEARCH("FAIL",J18)))</formula>
    </cfRule>
    <cfRule type="containsText" dxfId="334" priority="95" operator="containsText" text="PASS">
      <formula>NOT(ISERROR(SEARCH("PASS",J18)))</formula>
    </cfRule>
  </conditionalFormatting>
  <conditionalFormatting sqref="H18:J18">
    <cfRule type="duplicateValues" dxfId="333" priority="91"/>
  </conditionalFormatting>
  <conditionalFormatting sqref="J19">
    <cfRule type="containsText" dxfId="332" priority="87" operator="containsText" text="NOT TESTED">
      <formula>NOT(ISERROR(SEARCH("NOT TESTED",J19)))</formula>
    </cfRule>
    <cfRule type="containsText" dxfId="331" priority="88" operator="containsText" text="BLOCKED">
      <formula>NOT(ISERROR(SEARCH("BLOCKED",J19)))</formula>
    </cfRule>
    <cfRule type="containsText" dxfId="330" priority="89" operator="containsText" text="FAIL">
      <formula>NOT(ISERROR(SEARCH("FAIL",J19)))</formula>
    </cfRule>
    <cfRule type="containsText" dxfId="329" priority="90" operator="containsText" text="PASS">
      <formula>NOT(ISERROR(SEARCH("PASS",J19)))</formula>
    </cfRule>
  </conditionalFormatting>
  <conditionalFormatting sqref="H19:J19">
    <cfRule type="duplicateValues" dxfId="328" priority="86"/>
  </conditionalFormatting>
  <conditionalFormatting sqref="J20">
    <cfRule type="containsText" dxfId="327" priority="82" operator="containsText" text="NOT TESTED">
      <formula>NOT(ISERROR(SEARCH("NOT TESTED",J20)))</formula>
    </cfRule>
    <cfRule type="containsText" dxfId="326" priority="83" operator="containsText" text="BLOCKED">
      <formula>NOT(ISERROR(SEARCH("BLOCKED",J20)))</formula>
    </cfRule>
    <cfRule type="containsText" dxfId="325" priority="84" operator="containsText" text="FAIL">
      <formula>NOT(ISERROR(SEARCH("FAIL",J20)))</formula>
    </cfRule>
    <cfRule type="containsText" dxfId="324" priority="85" operator="containsText" text="PASS">
      <formula>NOT(ISERROR(SEARCH("PASS",J20)))</formula>
    </cfRule>
  </conditionalFormatting>
  <conditionalFormatting sqref="H20:J20">
    <cfRule type="duplicateValues" dxfId="323" priority="81"/>
  </conditionalFormatting>
  <conditionalFormatting sqref="J21">
    <cfRule type="containsText" dxfId="322" priority="77" operator="containsText" text="NOT TESTED">
      <formula>NOT(ISERROR(SEARCH("NOT TESTED",J21)))</formula>
    </cfRule>
    <cfRule type="containsText" dxfId="321" priority="78" operator="containsText" text="BLOCKED">
      <formula>NOT(ISERROR(SEARCH("BLOCKED",J21)))</formula>
    </cfRule>
    <cfRule type="containsText" dxfId="320" priority="79" operator="containsText" text="FAIL">
      <formula>NOT(ISERROR(SEARCH("FAIL",J21)))</formula>
    </cfRule>
    <cfRule type="containsText" dxfId="319" priority="80" operator="containsText" text="PASS">
      <formula>NOT(ISERROR(SEARCH("PASS",J21)))</formula>
    </cfRule>
  </conditionalFormatting>
  <conditionalFormatting sqref="H21:J21">
    <cfRule type="duplicateValues" dxfId="318" priority="76"/>
  </conditionalFormatting>
  <conditionalFormatting sqref="J22">
    <cfRule type="containsText" dxfId="317" priority="72" operator="containsText" text="NOT TESTED">
      <formula>NOT(ISERROR(SEARCH("NOT TESTED",J22)))</formula>
    </cfRule>
    <cfRule type="containsText" dxfId="316" priority="73" operator="containsText" text="BLOCKED">
      <formula>NOT(ISERROR(SEARCH("BLOCKED",J22)))</formula>
    </cfRule>
    <cfRule type="containsText" dxfId="315" priority="74" operator="containsText" text="FAIL">
      <formula>NOT(ISERROR(SEARCH("FAIL",J22)))</formula>
    </cfRule>
    <cfRule type="containsText" dxfId="314" priority="75" operator="containsText" text="PASS">
      <formula>NOT(ISERROR(SEARCH("PASS",J22)))</formula>
    </cfRule>
  </conditionalFormatting>
  <conditionalFormatting sqref="H22:J22">
    <cfRule type="duplicateValues" dxfId="313" priority="71"/>
  </conditionalFormatting>
  <conditionalFormatting sqref="J23">
    <cfRule type="containsText" dxfId="312" priority="67" operator="containsText" text="NOT TESTED">
      <formula>NOT(ISERROR(SEARCH("NOT TESTED",J23)))</formula>
    </cfRule>
    <cfRule type="containsText" dxfId="311" priority="68" operator="containsText" text="BLOCKED">
      <formula>NOT(ISERROR(SEARCH("BLOCKED",J23)))</formula>
    </cfRule>
    <cfRule type="containsText" dxfId="310" priority="69" operator="containsText" text="FAIL">
      <formula>NOT(ISERROR(SEARCH("FAIL",J23)))</formula>
    </cfRule>
    <cfRule type="containsText" dxfId="309" priority="70" operator="containsText" text="PASS">
      <formula>NOT(ISERROR(SEARCH("PASS",J23)))</formula>
    </cfRule>
  </conditionalFormatting>
  <conditionalFormatting sqref="H23:J23">
    <cfRule type="duplicateValues" dxfId="308" priority="66"/>
  </conditionalFormatting>
  <conditionalFormatting sqref="J24">
    <cfRule type="containsText" dxfId="307" priority="62" operator="containsText" text="NOT TESTED">
      <formula>NOT(ISERROR(SEARCH("NOT TESTED",J24)))</formula>
    </cfRule>
    <cfRule type="containsText" dxfId="306" priority="63" operator="containsText" text="BLOCKED">
      <formula>NOT(ISERROR(SEARCH("BLOCKED",J24)))</formula>
    </cfRule>
    <cfRule type="containsText" dxfId="305" priority="64" operator="containsText" text="FAIL">
      <formula>NOT(ISERROR(SEARCH("FAIL",J24)))</formula>
    </cfRule>
    <cfRule type="containsText" dxfId="304" priority="65" operator="containsText" text="PASS">
      <formula>NOT(ISERROR(SEARCH("PASS",J24)))</formula>
    </cfRule>
  </conditionalFormatting>
  <conditionalFormatting sqref="I24:J24">
    <cfRule type="duplicateValues" dxfId="303" priority="61"/>
  </conditionalFormatting>
  <conditionalFormatting sqref="J25">
    <cfRule type="containsText" dxfId="302" priority="57" operator="containsText" text="NOT TESTED">
      <formula>NOT(ISERROR(SEARCH("NOT TESTED",J25)))</formula>
    </cfRule>
    <cfRule type="containsText" dxfId="301" priority="58" operator="containsText" text="BLOCKED">
      <formula>NOT(ISERROR(SEARCH("BLOCKED",J25)))</formula>
    </cfRule>
    <cfRule type="containsText" dxfId="300" priority="59" operator="containsText" text="FAIL">
      <formula>NOT(ISERROR(SEARCH("FAIL",J25)))</formula>
    </cfRule>
    <cfRule type="containsText" dxfId="299" priority="60" operator="containsText" text="PASS">
      <formula>NOT(ISERROR(SEARCH("PASS",J25)))</formula>
    </cfRule>
  </conditionalFormatting>
  <conditionalFormatting sqref="H25:J25">
    <cfRule type="duplicateValues" dxfId="298" priority="56"/>
  </conditionalFormatting>
  <conditionalFormatting sqref="J26">
    <cfRule type="containsText" dxfId="297" priority="52" operator="containsText" text="NOT TESTED">
      <formula>NOT(ISERROR(SEARCH("NOT TESTED",J26)))</formula>
    </cfRule>
    <cfRule type="containsText" dxfId="296" priority="53" operator="containsText" text="BLOCKED">
      <formula>NOT(ISERROR(SEARCH("BLOCKED",J26)))</formula>
    </cfRule>
    <cfRule type="containsText" dxfId="295" priority="54" operator="containsText" text="FAIL">
      <formula>NOT(ISERROR(SEARCH("FAIL",J26)))</formula>
    </cfRule>
    <cfRule type="containsText" dxfId="294" priority="55" operator="containsText" text="PASS">
      <formula>NOT(ISERROR(SEARCH("PASS",J26)))</formula>
    </cfRule>
  </conditionalFormatting>
  <conditionalFormatting sqref="H26:J26">
    <cfRule type="duplicateValues" dxfId="293" priority="51"/>
  </conditionalFormatting>
  <conditionalFormatting sqref="J27">
    <cfRule type="containsText" dxfId="292" priority="47" operator="containsText" text="NOT TESTED">
      <formula>NOT(ISERROR(SEARCH("NOT TESTED",J27)))</formula>
    </cfRule>
    <cfRule type="containsText" dxfId="291" priority="48" operator="containsText" text="BLOCKED">
      <formula>NOT(ISERROR(SEARCH("BLOCKED",J27)))</formula>
    </cfRule>
    <cfRule type="containsText" dxfId="290" priority="49" operator="containsText" text="FAIL">
      <formula>NOT(ISERROR(SEARCH("FAIL",J27)))</formula>
    </cfRule>
    <cfRule type="containsText" dxfId="289" priority="50" operator="containsText" text="PASS">
      <formula>NOT(ISERROR(SEARCH("PASS",J27)))</formula>
    </cfRule>
  </conditionalFormatting>
  <conditionalFormatting sqref="H27:J27">
    <cfRule type="duplicateValues" dxfId="288" priority="46"/>
  </conditionalFormatting>
  <conditionalFormatting sqref="J28">
    <cfRule type="containsText" dxfId="287" priority="42" operator="containsText" text="NOT TESTED">
      <formula>NOT(ISERROR(SEARCH("NOT TESTED",J28)))</formula>
    </cfRule>
    <cfRule type="containsText" dxfId="286" priority="43" operator="containsText" text="BLOCKED">
      <formula>NOT(ISERROR(SEARCH("BLOCKED",J28)))</formula>
    </cfRule>
    <cfRule type="containsText" dxfId="285" priority="44" operator="containsText" text="FAIL">
      <formula>NOT(ISERROR(SEARCH("FAIL",J28)))</formula>
    </cfRule>
    <cfRule type="containsText" dxfId="284" priority="45" operator="containsText" text="PASS">
      <formula>NOT(ISERROR(SEARCH("PASS",J28)))</formula>
    </cfRule>
  </conditionalFormatting>
  <conditionalFormatting sqref="H28:J28">
    <cfRule type="duplicateValues" dxfId="283" priority="41"/>
  </conditionalFormatting>
  <conditionalFormatting sqref="J29">
    <cfRule type="containsText" dxfId="282" priority="37" operator="containsText" text="NOT TESTED">
      <formula>NOT(ISERROR(SEARCH("NOT TESTED",J29)))</formula>
    </cfRule>
    <cfRule type="containsText" dxfId="281" priority="38" operator="containsText" text="BLOCKED">
      <formula>NOT(ISERROR(SEARCH("BLOCKED",J29)))</formula>
    </cfRule>
    <cfRule type="containsText" dxfId="280" priority="39" operator="containsText" text="FAIL">
      <formula>NOT(ISERROR(SEARCH("FAIL",J29)))</formula>
    </cfRule>
    <cfRule type="containsText" dxfId="279" priority="40" operator="containsText" text="PASS">
      <formula>NOT(ISERROR(SEARCH("PASS",J29)))</formula>
    </cfRule>
  </conditionalFormatting>
  <conditionalFormatting sqref="H29:J29">
    <cfRule type="duplicateValues" dxfId="278" priority="36"/>
  </conditionalFormatting>
  <conditionalFormatting sqref="J30">
    <cfRule type="containsText" dxfId="277" priority="32" operator="containsText" text="NOT TESTED">
      <formula>NOT(ISERROR(SEARCH("NOT TESTED",J30)))</formula>
    </cfRule>
    <cfRule type="containsText" dxfId="276" priority="33" operator="containsText" text="BLOCKED">
      <formula>NOT(ISERROR(SEARCH("BLOCKED",J30)))</formula>
    </cfRule>
    <cfRule type="containsText" dxfId="275" priority="34" operator="containsText" text="FAIL">
      <formula>NOT(ISERROR(SEARCH("FAIL",J30)))</formula>
    </cfRule>
    <cfRule type="containsText" dxfId="274" priority="35" operator="containsText" text="PASS">
      <formula>NOT(ISERROR(SEARCH("PASS",J30)))</formula>
    </cfRule>
  </conditionalFormatting>
  <conditionalFormatting sqref="H30:J30">
    <cfRule type="duplicateValues" dxfId="273" priority="31"/>
  </conditionalFormatting>
  <conditionalFormatting sqref="J31">
    <cfRule type="containsText" dxfId="272" priority="27" operator="containsText" text="NOT TESTED">
      <formula>NOT(ISERROR(SEARCH("NOT TESTED",J31)))</formula>
    </cfRule>
    <cfRule type="containsText" dxfId="271" priority="28" operator="containsText" text="BLOCKED">
      <formula>NOT(ISERROR(SEARCH("BLOCKED",J31)))</formula>
    </cfRule>
    <cfRule type="containsText" dxfId="270" priority="29" operator="containsText" text="FAIL">
      <formula>NOT(ISERROR(SEARCH("FAIL",J31)))</formula>
    </cfRule>
    <cfRule type="containsText" dxfId="269" priority="30" operator="containsText" text="PASS">
      <formula>NOT(ISERROR(SEARCH("PASS",J31)))</formula>
    </cfRule>
  </conditionalFormatting>
  <conditionalFormatting sqref="H31:J31">
    <cfRule type="duplicateValues" dxfId="268" priority="26"/>
  </conditionalFormatting>
  <conditionalFormatting sqref="J32">
    <cfRule type="containsText" dxfId="267" priority="22" operator="containsText" text="NOT TESTED">
      <formula>NOT(ISERROR(SEARCH("NOT TESTED",J32)))</formula>
    </cfRule>
    <cfRule type="containsText" dxfId="266" priority="23" operator="containsText" text="BLOCKED">
      <formula>NOT(ISERROR(SEARCH("BLOCKED",J32)))</formula>
    </cfRule>
    <cfRule type="containsText" dxfId="265" priority="24" operator="containsText" text="FAIL">
      <formula>NOT(ISERROR(SEARCH("FAIL",J32)))</formula>
    </cfRule>
    <cfRule type="containsText" dxfId="264" priority="25" operator="containsText" text="PASS">
      <formula>NOT(ISERROR(SEARCH("PASS",J32)))</formula>
    </cfRule>
  </conditionalFormatting>
  <conditionalFormatting sqref="H32:J32">
    <cfRule type="duplicateValues" dxfId="263" priority="21"/>
  </conditionalFormatting>
  <conditionalFormatting sqref="J33">
    <cfRule type="containsText" dxfId="262" priority="17" operator="containsText" text="NOT TESTED">
      <formula>NOT(ISERROR(SEARCH("NOT TESTED",J33)))</formula>
    </cfRule>
    <cfRule type="containsText" dxfId="261" priority="18" operator="containsText" text="BLOCKED">
      <formula>NOT(ISERROR(SEARCH("BLOCKED",J33)))</formula>
    </cfRule>
    <cfRule type="containsText" dxfId="260" priority="19" operator="containsText" text="FAIL">
      <formula>NOT(ISERROR(SEARCH("FAIL",J33)))</formula>
    </cfRule>
    <cfRule type="containsText" dxfId="259" priority="20" operator="containsText" text="PASS">
      <formula>NOT(ISERROR(SEARCH("PASS",J33)))</formula>
    </cfRule>
  </conditionalFormatting>
  <conditionalFormatting sqref="H33:J33">
    <cfRule type="duplicateValues" dxfId="258" priority="16"/>
  </conditionalFormatting>
  <conditionalFormatting sqref="J34">
    <cfRule type="containsText" dxfId="257" priority="12" operator="containsText" text="NOT TESTED">
      <formula>NOT(ISERROR(SEARCH("NOT TESTED",J34)))</formula>
    </cfRule>
    <cfRule type="containsText" dxfId="256" priority="13" operator="containsText" text="BLOCKED">
      <formula>NOT(ISERROR(SEARCH("BLOCKED",J34)))</formula>
    </cfRule>
    <cfRule type="containsText" dxfId="255" priority="14" operator="containsText" text="FAIL">
      <formula>NOT(ISERROR(SEARCH("FAIL",J34)))</formula>
    </cfRule>
    <cfRule type="containsText" dxfId="254" priority="15" operator="containsText" text="PASS">
      <formula>NOT(ISERROR(SEARCH("PASS",J34)))</formula>
    </cfRule>
  </conditionalFormatting>
  <conditionalFormatting sqref="H34:J34">
    <cfRule type="duplicateValues" dxfId="253" priority="11"/>
  </conditionalFormatting>
  <conditionalFormatting sqref="J35">
    <cfRule type="containsText" dxfId="252" priority="7" operator="containsText" text="NOT TESTED">
      <formula>NOT(ISERROR(SEARCH("NOT TESTED",J35)))</formula>
    </cfRule>
    <cfRule type="containsText" dxfId="251" priority="8" operator="containsText" text="BLOCKED">
      <formula>NOT(ISERROR(SEARCH("BLOCKED",J35)))</formula>
    </cfRule>
    <cfRule type="containsText" dxfId="250" priority="9" operator="containsText" text="FAIL">
      <formula>NOT(ISERROR(SEARCH("FAIL",J35)))</formula>
    </cfRule>
    <cfRule type="containsText" dxfId="249" priority="10" operator="containsText" text="PASS">
      <formula>NOT(ISERROR(SEARCH("PASS",J35)))</formula>
    </cfRule>
  </conditionalFormatting>
  <conditionalFormatting sqref="H35:J35">
    <cfRule type="duplicateValues" dxfId="248" priority="6"/>
  </conditionalFormatting>
  <conditionalFormatting sqref="J36">
    <cfRule type="containsText" dxfId="247" priority="2" operator="containsText" text="NOT TESTED">
      <formula>NOT(ISERROR(SEARCH("NOT TESTED",J36)))</formula>
    </cfRule>
    <cfRule type="containsText" dxfId="246" priority="3" operator="containsText" text="BLOCKED">
      <formula>NOT(ISERROR(SEARCH("BLOCKED",J36)))</formula>
    </cfRule>
    <cfRule type="containsText" dxfId="245" priority="4" operator="containsText" text="FAIL">
      <formula>NOT(ISERROR(SEARCH("FAIL",J36)))</formula>
    </cfRule>
    <cfRule type="containsText" dxfId="244" priority="5" operator="containsText" text="PASS">
      <formula>NOT(ISERROR(SEARCH("PASS",J36)))</formula>
    </cfRule>
  </conditionalFormatting>
  <conditionalFormatting sqref="H36:J36">
    <cfRule type="duplicateValues" dxfId="243" priority="1"/>
  </conditionalFormatting>
  <dataValidations count="1">
    <dataValidation type="list" allowBlank="1" showInputMessage="1" showErrorMessage="1" sqref="J8:J36">
      <formula1>"PASS, FAIL, Blocked, Not Tested"</formula1>
    </dataValidation>
  </dataValidations>
  <hyperlinks>
    <hyperlink ref="A7:B7" location="'Test Scenarios'!A35" display="&lt;&lt; Test Scenarios"/>
  </hyperlink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D1" zoomScale="85" zoomScaleNormal="85" workbookViewId="0">
      <selection activeCell="I8" sqref="I8"/>
    </sheetView>
  </sheetViews>
  <sheetFormatPr defaultRowHeight="15" x14ac:dyDescent="0.25"/>
  <cols>
    <col min="1" max="1" width="21.5703125" customWidth="1"/>
    <col min="2" max="2" width="27" customWidth="1"/>
    <col min="3" max="5" width="42.85546875" customWidth="1"/>
    <col min="6" max="6" width="21.5703125" customWidth="1"/>
    <col min="7" max="8" width="42.28515625" customWidth="1"/>
    <col min="9" max="10" width="13.5703125" customWidth="1"/>
    <col min="11" max="11" width="21.5703125" customWidth="1"/>
  </cols>
  <sheetData>
    <row r="1" spans="1:11" ht="18.75" x14ac:dyDescent="0.25">
      <c r="A1" s="165" t="s">
        <v>2152</v>
      </c>
      <c r="B1" s="165"/>
      <c r="C1" s="98" t="s">
        <v>2154</v>
      </c>
      <c r="D1" s="13"/>
      <c r="E1" s="96" t="s">
        <v>2150</v>
      </c>
      <c r="F1" s="128">
        <v>45079</v>
      </c>
      <c r="G1" s="164" t="s">
        <v>2147</v>
      </c>
      <c r="H1" s="164"/>
      <c r="I1" s="4"/>
      <c r="J1" s="99"/>
      <c r="K1" s="4"/>
    </row>
    <row r="2" spans="1:11" ht="18.75" x14ac:dyDescent="0.25">
      <c r="A2" s="165" t="s">
        <v>2153</v>
      </c>
      <c r="B2" s="165"/>
      <c r="C2" s="98" t="s">
        <v>2200</v>
      </c>
      <c r="D2" s="13"/>
      <c r="E2" s="96" t="s">
        <v>2151</v>
      </c>
      <c r="F2" s="128">
        <v>45079</v>
      </c>
      <c r="G2" s="97" t="s">
        <v>187</v>
      </c>
      <c r="H2" s="138">
        <v>13</v>
      </c>
      <c r="I2" s="4"/>
      <c r="J2" s="99"/>
      <c r="K2" s="4"/>
    </row>
    <row r="3" spans="1:11" ht="18.75" x14ac:dyDescent="0.25">
      <c r="A3" s="165" t="s">
        <v>2156</v>
      </c>
      <c r="B3" s="165"/>
      <c r="C3" s="98"/>
      <c r="D3" s="13"/>
      <c r="E3" s="96" t="s">
        <v>2158</v>
      </c>
      <c r="F3" s="15"/>
      <c r="G3" s="97" t="s">
        <v>189</v>
      </c>
      <c r="H3" s="139"/>
      <c r="I3" s="4"/>
      <c r="J3" s="99"/>
      <c r="K3" s="4"/>
    </row>
    <row r="4" spans="1:11" ht="18.75" x14ac:dyDescent="0.25">
      <c r="A4" s="165" t="s">
        <v>2157</v>
      </c>
      <c r="B4" s="165"/>
      <c r="C4" s="101"/>
      <c r="D4" s="13"/>
      <c r="E4" s="100" t="s">
        <v>2159</v>
      </c>
      <c r="F4" s="15"/>
      <c r="G4" s="102" t="s">
        <v>2148</v>
      </c>
      <c r="H4" s="140"/>
      <c r="I4" s="4"/>
      <c r="J4" s="99"/>
      <c r="K4" s="4"/>
    </row>
    <row r="5" spans="1:11" s="107" customFormat="1" ht="18.75" x14ac:dyDescent="0.25">
      <c r="A5" s="173" t="s">
        <v>2160</v>
      </c>
      <c r="B5" s="173"/>
      <c r="C5" s="104" t="s">
        <v>2</v>
      </c>
      <c r="D5" s="105"/>
      <c r="E5" s="106"/>
      <c r="F5" s="106"/>
      <c r="G5" s="104" t="s">
        <v>2149</v>
      </c>
      <c r="H5" s="137">
        <v>13</v>
      </c>
      <c r="I5" s="103"/>
      <c r="J5" s="103"/>
      <c r="K5" s="103"/>
    </row>
    <row r="6" spans="1:11" x14ac:dyDescent="0.25">
      <c r="A6" s="56" t="s">
        <v>60</v>
      </c>
      <c r="B6" s="56" t="s">
        <v>393</v>
      </c>
      <c r="C6" s="56" t="s">
        <v>62</v>
      </c>
      <c r="D6" s="56" t="s">
        <v>63</v>
      </c>
      <c r="E6" s="56" t="s">
        <v>64</v>
      </c>
      <c r="F6" s="56" t="s">
        <v>65</v>
      </c>
      <c r="G6" s="56" t="s">
        <v>66</v>
      </c>
      <c r="H6" s="56" t="s">
        <v>67</v>
      </c>
      <c r="I6" s="56" t="s">
        <v>18</v>
      </c>
      <c r="J6" s="56" t="s">
        <v>68</v>
      </c>
      <c r="K6" s="56" t="s">
        <v>69</v>
      </c>
    </row>
    <row r="7" spans="1:11" s="108" customFormat="1" ht="15.75" x14ac:dyDescent="0.25">
      <c r="A7" s="177" t="s">
        <v>70</v>
      </c>
      <c r="B7" s="177"/>
      <c r="C7" s="115"/>
      <c r="D7" s="115"/>
      <c r="E7" s="115"/>
      <c r="F7" s="115"/>
      <c r="G7" s="115"/>
      <c r="H7" s="115"/>
      <c r="I7" s="115"/>
      <c r="J7" s="115"/>
      <c r="K7" s="115"/>
    </row>
    <row r="8" spans="1:11" ht="164.25" customHeight="1" x14ac:dyDescent="0.25">
      <c r="A8" s="88" t="s">
        <v>1946</v>
      </c>
      <c r="B8" s="59" t="s">
        <v>2139</v>
      </c>
      <c r="C8" s="60" t="s">
        <v>1947</v>
      </c>
      <c r="D8" s="60" t="s">
        <v>1008</v>
      </c>
      <c r="E8" s="60" t="s">
        <v>1948</v>
      </c>
      <c r="F8" s="59" t="s">
        <v>76</v>
      </c>
      <c r="G8" s="60" t="s">
        <v>1949</v>
      </c>
      <c r="H8" s="60" t="s">
        <v>799</v>
      </c>
      <c r="I8" s="58" t="s">
        <v>47</v>
      </c>
      <c r="J8" s="61" t="s">
        <v>187</v>
      </c>
      <c r="K8" s="62"/>
    </row>
    <row r="9" spans="1:11" ht="164.25" customHeight="1" x14ac:dyDescent="0.25">
      <c r="A9" s="58" t="s">
        <v>1950</v>
      </c>
      <c r="B9" s="59" t="s">
        <v>2139</v>
      </c>
      <c r="C9" s="60" t="s">
        <v>1951</v>
      </c>
      <c r="D9" s="60" t="s">
        <v>1008</v>
      </c>
      <c r="E9" s="60" t="s">
        <v>1952</v>
      </c>
      <c r="F9" s="59" t="s">
        <v>76</v>
      </c>
      <c r="G9" s="60" t="s">
        <v>1949</v>
      </c>
      <c r="H9" s="60" t="s">
        <v>799</v>
      </c>
      <c r="I9" s="58" t="s">
        <v>47</v>
      </c>
      <c r="J9" s="61" t="s">
        <v>187</v>
      </c>
      <c r="K9" s="62"/>
    </row>
    <row r="10" spans="1:11" ht="164.25" customHeight="1" x14ac:dyDescent="0.25">
      <c r="A10" s="58" t="s">
        <v>1953</v>
      </c>
      <c r="B10" s="59" t="s">
        <v>2139</v>
      </c>
      <c r="C10" s="60" t="s">
        <v>1954</v>
      </c>
      <c r="D10" s="60" t="s">
        <v>1554</v>
      </c>
      <c r="E10" s="60" t="s">
        <v>1955</v>
      </c>
      <c r="F10" s="59" t="s">
        <v>76</v>
      </c>
      <c r="G10" s="60" t="s">
        <v>1956</v>
      </c>
      <c r="H10" s="60" t="s">
        <v>799</v>
      </c>
      <c r="I10" s="58" t="s">
        <v>47</v>
      </c>
      <c r="J10" s="61" t="s">
        <v>187</v>
      </c>
      <c r="K10" s="62"/>
    </row>
    <row r="11" spans="1:11" ht="164.25" customHeight="1" x14ac:dyDescent="0.25">
      <c r="A11" s="58" t="s">
        <v>1957</v>
      </c>
      <c r="B11" s="59" t="s">
        <v>2139</v>
      </c>
      <c r="C11" s="60" t="s">
        <v>1958</v>
      </c>
      <c r="D11" s="60" t="s">
        <v>1554</v>
      </c>
      <c r="E11" s="60" t="s">
        <v>1959</v>
      </c>
      <c r="F11" s="59" t="s">
        <v>76</v>
      </c>
      <c r="G11" s="60" t="s">
        <v>1956</v>
      </c>
      <c r="H11" s="60" t="s">
        <v>799</v>
      </c>
      <c r="I11" s="58" t="s">
        <v>47</v>
      </c>
      <c r="J11" s="61" t="s">
        <v>187</v>
      </c>
      <c r="K11" s="62"/>
    </row>
    <row r="12" spans="1:11" ht="164.25" customHeight="1" x14ac:dyDescent="0.25">
      <c r="A12" s="58" t="s">
        <v>1960</v>
      </c>
      <c r="B12" s="59" t="s">
        <v>2139</v>
      </c>
      <c r="C12" s="60" t="s">
        <v>1961</v>
      </c>
      <c r="D12" s="60" t="s">
        <v>1008</v>
      </c>
      <c r="E12" s="60" t="s">
        <v>1962</v>
      </c>
      <c r="F12" s="59" t="s">
        <v>76</v>
      </c>
      <c r="G12" s="60" t="s">
        <v>1949</v>
      </c>
      <c r="H12" s="60" t="s">
        <v>799</v>
      </c>
      <c r="I12" s="58" t="s">
        <v>47</v>
      </c>
      <c r="J12" s="61" t="s">
        <v>187</v>
      </c>
      <c r="K12" s="62"/>
    </row>
    <row r="13" spans="1:11" ht="164.25" customHeight="1" x14ac:dyDescent="0.25">
      <c r="A13" s="58" t="s">
        <v>1963</v>
      </c>
      <c r="B13" s="59" t="s">
        <v>2139</v>
      </c>
      <c r="C13" s="60" t="s">
        <v>1964</v>
      </c>
      <c r="D13" s="60" t="s">
        <v>1008</v>
      </c>
      <c r="E13" s="60" t="s">
        <v>1965</v>
      </c>
      <c r="F13" s="59" t="s">
        <v>76</v>
      </c>
      <c r="G13" s="60" t="s">
        <v>1326</v>
      </c>
      <c r="H13" s="60" t="s">
        <v>799</v>
      </c>
      <c r="I13" s="58" t="s">
        <v>47</v>
      </c>
      <c r="J13" s="61" t="s">
        <v>187</v>
      </c>
      <c r="K13" s="62"/>
    </row>
    <row r="14" spans="1:11" ht="164.25" customHeight="1" x14ac:dyDescent="0.25">
      <c r="A14" s="58" t="s">
        <v>1966</v>
      </c>
      <c r="B14" s="59" t="s">
        <v>2139</v>
      </c>
      <c r="C14" s="60" t="s">
        <v>1967</v>
      </c>
      <c r="D14" s="60" t="s">
        <v>1008</v>
      </c>
      <c r="E14" s="60" t="s">
        <v>1968</v>
      </c>
      <c r="F14" s="59" t="s">
        <v>76</v>
      </c>
      <c r="G14" s="60" t="s">
        <v>1969</v>
      </c>
      <c r="H14" s="60" t="s">
        <v>799</v>
      </c>
      <c r="I14" s="58" t="s">
        <v>47</v>
      </c>
      <c r="J14" s="61" t="s">
        <v>187</v>
      </c>
      <c r="K14" s="62"/>
    </row>
    <row r="15" spans="1:11" ht="164.25" customHeight="1" x14ac:dyDescent="0.25">
      <c r="A15" s="58" t="s">
        <v>1970</v>
      </c>
      <c r="B15" s="59" t="s">
        <v>2139</v>
      </c>
      <c r="C15" s="60" t="s">
        <v>1971</v>
      </c>
      <c r="D15" s="60" t="s">
        <v>1972</v>
      </c>
      <c r="E15" s="60" t="s">
        <v>1973</v>
      </c>
      <c r="F15" s="59" t="s">
        <v>76</v>
      </c>
      <c r="G15" s="60" t="s">
        <v>1974</v>
      </c>
      <c r="H15" s="60" t="s">
        <v>799</v>
      </c>
      <c r="I15" s="58" t="s">
        <v>26</v>
      </c>
      <c r="J15" s="61" t="s">
        <v>187</v>
      </c>
      <c r="K15" s="62"/>
    </row>
    <row r="16" spans="1:11" ht="164.25" customHeight="1" x14ac:dyDescent="0.25">
      <c r="A16" s="58" t="s">
        <v>1975</v>
      </c>
      <c r="B16" s="59" t="s">
        <v>2139</v>
      </c>
      <c r="C16" s="60" t="s">
        <v>1976</v>
      </c>
      <c r="D16" s="60" t="s">
        <v>1972</v>
      </c>
      <c r="E16" s="60" t="s">
        <v>1977</v>
      </c>
      <c r="F16" s="59" t="s">
        <v>76</v>
      </c>
      <c r="G16" s="60" t="s">
        <v>1978</v>
      </c>
      <c r="H16" s="60" t="s">
        <v>799</v>
      </c>
      <c r="I16" s="58" t="s">
        <v>26</v>
      </c>
      <c r="J16" s="61" t="s">
        <v>187</v>
      </c>
      <c r="K16" s="62"/>
    </row>
    <row r="17" spans="1:11" ht="164.25" customHeight="1" x14ac:dyDescent="0.25">
      <c r="A17" s="58" t="s">
        <v>1979</v>
      </c>
      <c r="B17" s="59" t="s">
        <v>2139</v>
      </c>
      <c r="C17" s="60" t="s">
        <v>1980</v>
      </c>
      <c r="D17" s="60" t="s">
        <v>1008</v>
      </c>
      <c r="E17" s="60" t="s">
        <v>1981</v>
      </c>
      <c r="F17" s="59" t="s">
        <v>76</v>
      </c>
      <c r="G17" s="60" t="s">
        <v>1982</v>
      </c>
      <c r="H17" s="60" t="s">
        <v>799</v>
      </c>
      <c r="I17" s="58" t="s">
        <v>47</v>
      </c>
      <c r="J17" s="61" t="s">
        <v>187</v>
      </c>
      <c r="K17" s="62"/>
    </row>
    <row r="18" spans="1:11" ht="164.25" customHeight="1" x14ac:dyDescent="0.25">
      <c r="A18" s="58" t="s">
        <v>1983</v>
      </c>
      <c r="B18" s="59" t="s">
        <v>2139</v>
      </c>
      <c r="C18" s="60" t="s">
        <v>1984</v>
      </c>
      <c r="D18" s="60" t="s">
        <v>1008</v>
      </c>
      <c r="E18" s="60" t="s">
        <v>1985</v>
      </c>
      <c r="F18" s="59" t="s">
        <v>76</v>
      </c>
      <c r="G18" s="60" t="s">
        <v>1986</v>
      </c>
      <c r="H18" s="60" t="s">
        <v>799</v>
      </c>
      <c r="I18" s="58" t="s">
        <v>47</v>
      </c>
      <c r="J18" s="61" t="s">
        <v>187</v>
      </c>
      <c r="K18" s="62"/>
    </row>
    <row r="19" spans="1:11" ht="164.25" customHeight="1" x14ac:dyDescent="0.25">
      <c r="A19" s="58" t="s">
        <v>1987</v>
      </c>
      <c r="B19" s="59" t="s">
        <v>2139</v>
      </c>
      <c r="C19" s="60" t="s">
        <v>1988</v>
      </c>
      <c r="D19" s="60" t="s">
        <v>1972</v>
      </c>
      <c r="E19" s="60" t="s">
        <v>1989</v>
      </c>
      <c r="F19" s="59" t="s">
        <v>76</v>
      </c>
      <c r="G19" s="60" t="s">
        <v>1990</v>
      </c>
      <c r="H19" s="60" t="s">
        <v>799</v>
      </c>
      <c r="I19" s="58" t="s">
        <v>47</v>
      </c>
      <c r="J19" s="61" t="s">
        <v>187</v>
      </c>
      <c r="K19" s="62"/>
    </row>
    <row r="20" spans="1:11" ht="164.25" customHeight="1" x14ac:dyDescent="0.25">
      <c r="A20" s="58" t="s">
        <v>1991</v>
      </c>
      <c r="B20" s="59" t="s">
        <v>2139</v>
      </c>
      <c r="C20" s="60" t="s">
        <v>1992</v>
      </c>
      <c r="D20" s="60" t="s">
        <v>1972</v>
      </c>
      <c r="E20" s="60" t="s">
        <v>1993</v>
      </c>
      <c r="F20" s="59" t="s">
        <v>76</v>
      </c>
      <c r="G20" s="60" t="s">
        <v>1994</v>
      </c>
      <c r="H20" s="60" t="s">
        <v>799</v>
      </c>
      <c r="I20" s="58" t="s">
        <v>47</v>
      </c>
      <c r="J20" s="61" t="s">
        <v>187</v>
      </c>
      <c r="K20" s="62"/>
    </row>
  </sheetData>
  <mergeCells count="7">
    <mergeCell ref="A7:B7"/>
    <mergeCell ref="G1:H1"/>
    <mergeCell ref="A1:B1"/>
    <mergeCell ref="A2:B2"/>
    <mergeCell ref="A3:B3"/>
    <mergeCell ref="A4:B4"/>
    <mergeCell ref="A5:B5"/>
  </mergeCells>
  <conditionalFormatting sqref="J8">
    <cfRule type="containsText" dxfId="242" priority="62" operator="containsText" text="NOT TESTED">
      <formula>NOT(ISERROR(SEARCH("NOT TESTED",J8)))</formula>
    </cfRule>
    <cfRule type="containsText" dxfId="241" priority="63" operator="containsText" text="BLOCKED">
      <formula>NOT(ISERROR(SEARCH("BLOCKED",J8)))</formula>
    </cfRule>
    <cfRule type="containsText" dxfId="240" priority="64" operator="containsText" text="FAIL">
      <formula>NOT(ISERROR(SEARCH("FAIL",J8)))</formula>
    </cfRule>
    <cfRule type="containsText" dxfId="239" priority="65" operator="containsText" text="PASS">
      <formula>NOT(ISERROR(SEARCH("PASS",J8)))</formula>
    </cfRule>
  </conditionalFormatting>
  <conditionalFormatting sqref="H8:J8">
    <cfRule type="duplicateValues" dxfId="238" priority="61"/>
  </conditionalFormatting>
  <conditionalFormatting sqref="J9">
    <cfRule type="containsText" dxfId="237" priority="57" operator="containsText" text="NOT TESTED">
      <formula>NOT(ISERROR(SEARCH("NOT TESTED",J9)))</formula>
    </cfRule>
    <cfRule type="containsText" dxfId="236" priority="58" operator="containsText" text="BLOCKED">
      <formula>NOT(ISERROR(SEARCH("BLOCKED",J9)))</formula>
    </cfRule>
    <cfRule type="containsText" dxfId="235" priority="59" operator="containsText" text="FAIL">
      <formula>NOT(ISERROR(SEARCH("FAIL",J9)))</formula>
    </cfRule>
    <cfRule type="containsText" dxfId="234" priority="60" operator="containsText" text="PASS">
      <formula>NOT(ISERROR(SEARCH("PASS",J9)))</formula>
    </cfRule>
  </conditionalFormatting>
  <conditionalFormatting sqref="H9:J9">
    <cfRule type="duplicateValues" dxfId="233" priority="56"/>
  </conditionalFormatting>
  <conditionalFormatting sqref="J10">
    <cfRule type="containsText" dxfId="232" priority="52" operator="containsText" text="NOT TESTED">
      <formula>NOT(ISERROR(SEARCH("NOT TESTED",J10)))</formula>
    </cfRule>
    <cfRule type="containsText" dxfId="231" priority="53" operator="containsText" text="BLOCKED">
      <formula>NOT(ISERROR(SEARCH("BLOCKED",J10)))</formula>
    </cfRule>
    <cfRule type="containsText" dxfId="230" priority="54" operator="containsText" text="FAIL">
      <formula>NOT(ISERROR(SEARCH("FAIL",J10)))</formula>
    </cfRule>
    <cfRule type="containsText" dxfId="229" priority="55" operator="containsText" text="PASS">
      <formula>NOT(ISERROR(SEARCH("PASS",J10)))</formula>
    </cfRule>
  </conditionalFormatting>
  <conditionalFormatting sqref="H10:J10">
    <cfRule type="duplicateValues" dxfId="228" priority="51"/>
  </conditionalFormatting>
  <conditionalFormatting sqref="J11">
    <cfRule type="containsText" dxfId="227" priority="47" operator="containsText" text="NOT TESTED">
      <formula>NOT(ISERROR(SEARCH("NOT TESTED",J11)))</formula>
    </cfRule>
    <cfRule type="containsText" dxfId="226" priority="48" operator="containsText" text="BLOCKED">
      <formula>NOT(ISERROR(SEARCH("BLOCKED",J11)))</formula>
    </cfRule>
    <cfRule type="containsText" dxfId="225" priority="49" operator="containsText" text="FAIL">
      <formula>NOT(ISERROR(SEARCH("FAIL",J11)))</formula>
    </cfRule>
    <cfRule type="containsText" dxfId="224" priority="50" operator="containsText" text="PASS">
      <formula>NOT(ISERROR(SEARCH("PASS",J11)))</formula>
    </cfRule>
  </conditionalFormatting>
  <conditionalFormatting sqref="H11:J11">
    <cfRule type="duplicateValues" dxfId="223" priority="46"/>
  </conditionalFormatting>
  <conditionalFormatting sqref="J12">
    <cfRule type="containsText" dxfId="222" priority="42" operator="containsText" text="NOT TESTED">
      <formula>NOT(ISERROR(SEARCH("NOT TESTED",J12)))</formula>
    </cfRule>
    <cfRule type="containsText" dxfId="221" priority="43" operator="containsText" text="BLOCKED">
      <formula>NOT(ISERROR(SEARCH("BLOCKED",J12)))</formula>
    </cfRule>
    <cfRule type="containsText" dxfId="220" priority="44" operator="containsText" text="FAIL">
      <formula>NOT(ISERROR(SEARCH("FAIL",J12)))</formula>
    </cfRule>
    <cfRule type="containsText" dxfId="219" priority="45" operator="containsText" text="PASS">
      <formula>NOT(ISERROR(SEARCH("PASS",J12)))</formula>
    </cfRule>
  </conditionalFormatting>
  <conditionalFormatting sqref="H12:J12">
    <cfRule type="duplicateValues" dxfId="218" priority="41"/>
  </conditionalFormatting>
  <conditionalFormatting sqref="J13">
    <cfRule type="containsText" dxfId="217" priority="37" operator="containsText" text="NOT TESTED">
      <formula>NOT(ISERROR(SEARCH("NOT TESTED",J13)))</formula>
    </cfRule>
    <cfRule type="containsText" dxfId="216" priority="38" operator="containsText" text="BLOCKED">
      <formula>NOT(ISERROR(SEARCH("BLOCKED",J13)))</formula>
    </cfRule>
    <cfRule type="containsText" dxfId="215" priority="39" operator="containsText" text="FAIL">
      <formula>NOT(ISERROR(SEARCH("FAIL",J13)))</formula>
    </cfRule>
    <cfRule type="containsText" dxfId="214" priority="40" operator="containsText" text="PASS">
      <formula>NOT(ISERROR(SEARCH("PASS",J13)))</formula>
    </cfRule>
  </conditionalFormatting>
  <conditionalFormatting sqref="H13:J13">
    <cfRule type="duplicateValues" dxfId="213" priority="36"/>
  </conditionalFormatting>
  <conditionalFormatting sqref="J14">
    <cfRule type="containsText" dxfId="212" priority="32" operator="containsText" text="NOT TESTED">
      <formula>NOT(ISERROR(SEARCH("NOT TESTED",J14)))</formula>
    </cfRule>
    <cfRule type="containsText" dxfId="211" priority="33" operator="containsText" text="BLOCKED">
      <formula>NOT(ISERROR(SEARCH("BLOCKED",J14)))</formula>
    </cfRule>
    <cfRule type="containsText" dxfId="210" priority="34" operator="containsText" text="FAIL">
      <formula>NOT(ISERROR(SEARCH("FAIL",J14)))</formula>
    </cfRule>
    <cfRule type="containsText" dxfId="209" priority="35" operator="containsText" text="PASS">
      <formula>NOT(ISERROR(SEARCH("PASS",J14)))</formula>
    </cfRule>
  </conditionalFormatting>
  <conditionalFormatting sqref="H14:J14">
    <cfRule type="duplicateValues" dxfId="208" priority="31"/>
  </conditionalFormatting>
  <conditionalFormatting sqref="J15">
    <cfRule type="containsText" dxfId="207" priority="27" operator="containsText" text="NOT TESTED">
      <formula>NOT(ISERROR(SEARCH("NOT TESTED",J15)))</formula>
    </cfRule>
    <cfRule type="containsText" dxfId="206" priority="28" operator="containsText" text="BLOCKED">
      <formula>NOT(ISERROR(SEARCH("BLOCKED",J15)))</formula>
    </cfRule>
    <cfRule type="containsText" dxfId="205" priority="29" operator="containsText" text="FAIL">
      <formula>NOT(ISERROR(SEARCH("FAIL",J15)))</formula>
    </cfRule>
    <cfRule type="containsText" dxfId="204" priority="30" operator="containsText" text="PASS">
      <formula>NOT(ISERROR(SEARCH("PASS",J15)))</formula>
    </cfRule>
  </conditionalFormatting>
  <conditionalFormatting sqref="H15:J15">
    <cfRule type="duplicateValues" dxfId="203" priority="26"/>
  </conditionalFormatting>
  <conditionalFormatting sqref="J16">
    <cfRule type="containsText" dxfId="202" priority="22" operator="containsText" text="NOT TESTED">
      <formula>NOT(ISERROR(SEARCH("NOT TESTED",J16)))</formula>
    </cfRule>
    <cfRule type="containsText" dxfId="201" priority="23" operator="containsText" text="BLOCKED">
      <formula>NOT(ISERROR(SEARCH("BLOCKED",J16)))</formula>
    </cfRule>
    <cfRule type="containsText" dxfId="200" priority="24" operator="containsText" text="FAIL">
      <formula>NOT(ISERROR(SEARCH("FAIL",J16)))</formula>
    </cfRule>
    <cfRule type="containsText" dxfId="199" priority="25" operator="containsText" text="PASS">
      <formula>NOT(ISERROR(SEARCH("PASS",J16)))</formula>
    </cfRule>
  </conditionalFormatting>
  <conditionalFormatting sqref="H16:J16">
    <cfRule type="duplicateValues" dxfId="198" priority="21"/>
  </conditionalFormatting>
  <conditionalFormatting sqref="J17">
    <cfRule type="containsText" dxfId="197" priority="17" operator="containsText" text="NOT TESTED">
      <formula>NOT(ISERROR(SEARCH("NOT TESTED",J17)))</formula>
    </cfRule>
    <cfRule type="containsText" dxfId="196" priority="18" operator="containsText" text="BLOCKED">
      <formula>NOT(ISERROR(SEARCH("BLOCKED",J17)))</formula>
    </cfRule>
    <cfRule type="containsText" dxfId="195" priority="19" operator="containsText" text="FAIL">
      <formula>NOT(ISERROR(SEARCH("FAIL",J17)))</formula>
    </cfRule>
    <cfRule type="containsText" dxfId="194" priority="20" operator="containsText" text="PASS">
      <formula>NOT(ISERROR(SEARCH("PASS",J17)))</formula>
    </cfRule>
  </conditionalFormatting>
  <conditionalFormatting sqref="H17:J17">
    <cfRule type="duplicateValues" dxfId="193" priority="16"/>
  </conditionalFormatting>
  <conditionalFormatting sqref="J18">
    <cfRule type="containsText" dxfId="192" priority="12" operator="containsText" text="NOT TESTED">
      <formula>NOT(ISERROR(SEARCH("NOT TESTED",J18)))</formula>
    </cfRule>
    <cfRule type="containsText" dxfId="191" priority="13" operator="containsText" text="BLOCKED">
      <formula>NOT(ISERROR(SEARCH("BLOCKED",J18)))</formula>
    </cfRule>
    <cfRule type="containsText" dxfId="190" priority="14" operator="containsText" text="FAIL">
      <formula>NOT(ISERROR(SEARCH("FAIL",J18)))</formula>
    </cfRule>
    <cfRule type="containsText" dxfId="189" priority="15" operator="containsText" text="PASS">
      <formula>NOT(ISERROR(SEARCH("PASS",J18)))</formula>
    </cfRule>
  </conditionalFormatting>
  <conditionalFormatting sqref="H18:J18">
    <cfRule type="duplicateValues" dxfId="188" priority="11"/>
  </conditionalFormatting>
  <conditionalFormatting sqref="J19">
    <cfRule type="containsText" dxfId="187" priority="7" operator="containsText" text="NOT TESTED">
      <formula>NOT(ISERROR(SEARCH("NOT TESTED",J19)))</formula>
    </cfRule>
    <cfRule type="containsText" dxfId="186" priority="8" operator="containsText" text="BLOCKED">
      <formula>NOT(ISERROR(SEARCH("BLOCKED",J19)))</formula>
    </cfRule>
    <cfRule type="containsText" dxfId="185" priority="9" operator="containsText" text="FAIL">
      <formula>NOT(ISERROR(SEARCH("FAIL",J19)))</formula>
    </cfRule>
    <cfRule type="containsText" dxfId="184" priority="10" operator="containsText" text="PASS">
      <formula>NOT(ISERROR(SEARCH("PASS",J19)))</formula>
    </cfRule>
  </conditionalFormatting>
  <conditionalFormatting sqref="H19:J19">
    <cfRule type="duplicateValues" dxfId="183" priority="6"/>
  </conditionalFormatting>
  <conditionalFormatting sqref="J20">
    <cfRule type="containsText" dxfId="182" priority="2" operator="containsText" text="NOT TESTED">
      <formula>NOT(ISERROR(SEARCH("NOT TESTED",J20)))</formula>
    </cfRule>
    <cfRule type="containsText" dxfId="181" priority="3" operator="containsText" text="BLOCKED">
      <formula>NOT(ISERROR(SEARCH("BLOCKED",J20)))</formula>
    </cfRule>
    <cfRule type="containsText" dxfId="180" priority="4" operator="containsText" text="FAIL">
      <formula>NOT(ISERROR(SEARCH("FAIL",J20)))</formula>
    </cfRule>
    <cfRule type="containsText" dxfId="179" priority="5" operator="containsText" text="PASS">
      <formula>NOT(ISERROR(SEARCH("PASS",J20)))</formula>
    </cfRule>
  </conditionalFormatting>
  <conditionalFormatting sqref="H20:J20">
    <cfRule type="duplicateValues" dxfId="178" priority="1"/>
  </conditionalFormatting>
  <dataValidations count="1">
    <dataValidation type="list" allowBlank="1" showInputMessage="1" showErrorMessage="1" sqref="J8:J20">
      <formula1>"PASS, FAIL, Blocked, Not Tested"</formula1>
    </dataValidation>
  </dataValidations>
  <hyperlinks>
    <hyperlink ref="A7:B7" location="'Test Scenarios'!A36" display="&lt;&lt; Test Scenarios"/>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F12" zoomScaleNormal="100" workbookViewId="0">
      <selection activeCell="H13" sqref="H13"/>
    </sheetView>
  </sheetViews>
  <sheetFormatPr defaultRowHeight="15" x14ac:dyDescent="0.25"/>
  <cols>
    <col min="1" max="1" width="21.5703125" customWidth="1"/>
    <col min="2" max="2" width="26.5703125" customWidth="1"/>
    <col min="3" max="5" width="43.7109375" customWidth="1"/>
    <col min="6" max="6" width="21.5703125" customWidth="1"/>
    <col min="7" max="8" width="47.7109375" customWidth="1"/>
    <col min="9" max="10" width="14.140625" customWidth="1"/>
    <col min="11" max="11" width="21.5703125" customWidth="1"/>
  </cols>
  <sheetData>
    <row r="1" spans="1:11" ht="18.75" x14ac:dyDescent="0.25">
      <c r="A1" s="165" t="s">
        <v>2152</v>
      </c>
      <c r="B1" s="165"/>
      <c r="C1" s="98" t="s">
        <v>2154</v>
      </c>
      <c r="D1" s="13"/>
      <c r="E1" s="96" t="s">
        <v>2150</v>
      </c>
      <c r="F1" s="15"/>
      <c r="G1" s="164" t="s">
        <v>2147</v>
      </c>
      <c r="H1" s="164"/>
      <c r="I1" s="4"/>
      <c r="J1" s="99"/>
      <c r="K1" s="4"/>
    </row>
    <row r="2" spans="1:11" ht="18.75" x14ac:dyDescent="0.25">
      <c r="A2" s="165" t="s">
        <v>2153</v>
      </c>
      <c r="B2" s="165"/>
      <c r="C2" s="98" t="s">
        <v>2201</v>
      </c>
      <c r="D2" s="13"/>
      <c r="E2" s="96" t="s">
        <v>2151</v>
      </c>
      <c r="F2" s="15"/>
      <c r="G2" s="97" t="s">
        <v>187</v>
      </c>
      <c r="H2" s="138">
        <v>12</v>
      </c>
      <c r="I2" s="4"/>
      <c r="J2" s="99"/>
      <c r="K2" s="4"/>
    </row>
    <row r="3" spans="1:11" ht="18.75" x14ac:dyDescent="0.25">
      <c r="A3" s="165" t="s">
        <v>2156</v>
      </c>
      <c r="B3" s="165"/>
      <c r="C3" s="98"/>
      <c r="D3" s="13"/>
      <c r="E3" s="96" t="s">
        <v>2158</v>
      </c>
      <c r="F3" s="15"/>
      <c r="G3" s="97" t="s">
        <v>189</v>
      </c>
      <c r="H3" s="139">
        <v>1</v>
      </c>
      <c r="I3" s="4"/>
      <c r="J3" s="99"/>
      <c r="K3" s="4"/>
    </row>
    <row r="4" spans="1:11" ht="18.75" x14ac:dyDescent="0.25">
      <c r="A4" s="165" t="s">
        <v>2157</v>
      </c>
      <c r="B4" s="165"/>
      <c r="C4" s="101"/>
      <c r="D4" s="13"/>
      <c r="E4" s="100" t="s">
        <v>2159</v>
      </c>
      <c r="F4" s="15"/>
      <c r="G4" s="102" t="s">
        <v>2148</v>
      </c>
      <c r="H4" s="140"/>
      <c r="I4" s="4"/>
      <c r="J4" s="99"/>
      <c r="K4" s="4"/>
    </row>
    <row r="5" spans="1:11" s="107" customFormat="1" ht="18.75" x14ac:dyDescent="0.25">
      <c r="A5" s="173" t="s">
        <v>2160</v>
      </c>
      <c r="B5" s="173"/>
      <c r="C5" s="104" t="s">
        <v>2</v>
      </c>
      <c r="D5" s="105"/>
      <c r="E5" s="106"/>
      <c r="F5" s="106"/>
      <c r="G5" s="104" t="s">
        <v>2149</v>
      </c>
      <c r="H5" s="137">
        <v>13</v>
      </c>
      <c r="I5" s="103"/>
      <c r="J5" s="103"/>
      <c r="K5" s="103"/>
    </row>
    <row r="6" spans="1:11" x14ac:dyDescent="0.25">
      <c r="A6" s="51" t="s">
        <v>60</v>
      </c>
      <c r="B6" s="51" t="s">
        <v>393</v>
      </c>
      <c r="C6" s="51" t="s">
        <v>62</v>
      </c>
      <c r="D6" s="51" t="s">
        <v>63</v>
      </c>
      <c r="E6" s="51" t="s">
        <v>64</v>
      </c>
      <c r="F6" s="51" t="s">
        <v>65</v>
      </c>
      <c r="G6" s="51" t="s">
        <v>66</v>
      </c>
      <c r="H6" s="51" t="s">
        <v>67</v>
      </c>
      <c r="I6" s="51" t="s">
        <v>18</v>
      </c>
      <c r="J6" s="51" t="s">
        <v>68</v>
      </c>
      <c r="K6" s="51" t="s">
        <v>69</v>
      </c>
    </row>
    <row r="7" spans="1:11" s="118" customFormat="1" ht="18.75" x14ac:dyDescent="0.3">
      <c r="A7" s="168" t="s">
        <v>70</v>
      </c>
      <c r="B7" s="168"/>
      <c r="C7" s="117"/>
      <c r="D7" s="117"/>
      <c r="E7" s="117"/>
      <c r="F7" s="117"/>
      <c r="G7" s="117"/>
      <c r="H7" s="117"/>
      <c r="I7" s="117"/>
      <c r="J7" s="117"/>
      <c r="K7" s="117"/>
    </row>
    <row r="8" spans="1:11" ht="149.25" customHeight="1" x14ac:dyDescent="0.25">
      <c r="A8" s="44" t="s">
        <v>1995</v>
      </c>
      <c r="B8" s="45" t="s">
        <v>2047</v>
      </c>
      <c r="C8" s="46" t="s">
        <v>1996</v>
      </c>
      <c r="D8" s="46" t="s">
        <v>416</v>
      </c>
      <c r="E8" s="46" t="s">
        <v>1997</v>
      </c>
      <c r="F8" s="45" t="s">
        <v>76</v>
      </c>
      <c r="G8" s="46" t="s">
        <v>1998</v>
      </c>
      <c r="H8" s="46" t="s">
        <v>799</v>
      </c>
      <c r="I8" s="44" t="s">
        <v>47</v>
      </c>
      <c r="J8" s="47" t="s">
        <v>187</v>
      </c>
      <c r="K8" s="48"/>
    </row>
    <row r="9" spans="1:11" ht="149.25" customHeight="1" x14ac:dyDescent="0.25">
      <c r="A9" s="44" t="s">
        <v>1999</v>
      </c>
      <c r="B9" s="45" t="s">
        <v>2047</v>
      </c>
      <c r="C9" s="46" t="s">
        <v>2000</v>
      </c>
      <c r="D9" s="46" t="s">
        <v>416</v>
      </c>
      <c r="E9" s="46" t="s">
        <v>2001</v>
      </c>
      <c r="F9" s="45" t="s">
        <v>76</v>
      </c>
      <c r="G9" s="46" t="s">
        <v>1998</v>
      </c>
      <c r="H9" s="46" t="s">
        <v>799</v>
      </c>
      <c r="I9" s="44" t="s">
        <v>47</v>
      </c>
      <c r="J9" s="47" t="s">
        <v>187</v>
      </c>
      <c r="K9" s="48"/>
    </row>
    <row r="10" spans="1:11" ht="149.25" customHeight="1" x14ac:dyDescent="0.25">
      <c r="A10" s="44" t="s">
        <v>2002</v>
      </c>
      <c r="B10" s="45" t="s">
        <v>2047</v>
      </c>
      <c r="C10" s="46" t="s">
        <v>2003</v>
      </c>
      <c r="D10" s="46" t="s">
        <v>416</v>
      </c>
      <c r="E10" s="46" t="s">
        <v>2004</v>
      </c>
      <c r="F10" s="45" t="s">
        <v>581</v>
      </c>
      <c r="G10" s="46" t="s">
        <v>1998</v>
      </c>
      <c r="H10" s="46" t="s">
        <v>799</v>
      </c>
      <c r="I10" s="44" t="s">
        <v>47</v>
      </c>
      <c r="J10" s="47" t="s">
        <v>187</v>
      </c>
      <c r="K10" s="48"/>
    </row>
    <row r="11" spans="1:11" ht="149.25" customHeight="1" x14ac:dyDescent="0.25">
      <c r="A11" s="44" t="s">
        <v>2005</v>
      </c>
      <c r="B11" s="45" t="s">
        <v>2047</v>
      </c>
      <c r="C11" s="46" t="s">
        <v>2006</v>
      </c>
      <c r="D11" s="46" t="s">
        <v>416</v>
      </c>
      <c r="E11" s="46" t="s">
        <v>2007</v>
      </c>
      <c r="F11" s="45" t="s">
        <v>76</v>
      </c>
      <c r="G11" s="46" t="s">
        <v>2008</v>
      </c>
      <c r="H11" s="46" t="s">
        <v>799</v>
      </c>
      <c r="I11" s="44" t="s">
        <v>47</v>
      </c>
      <c r="J11" s="47" t="s">
        <v>187</v>
      </c>
      <c r="K11" s="48"/>
    </row>
    <row r="12" spans="1:11" ht="149.25" customHeight="1" x14ac:dyDescent="0.25">
      <c r="A12" s="44" t="s">
        <v>2009</v>
      </c>
      <c r="B12" s="45" t="s">
        <v>2047</v>
      </c>
      <c r="C12" s="46" t="s">
        <v>2010</v>
      </c>
      <c r="D12" s="46" t="s">
        <v>416</v>
      </c>
      <c r="E12" s="46" t="s">
        <v>2011</v>
      </c>
      <c r="F12" s="45" t="s">
        <v>76</v>
      </c>
      <c r="G12" s="46" t="s">
        <v>2012</v>
      </c>
      <c r="H12" s="46" t="s">
        <v>799</v>
      </c>
      <c r="I12" s="44" t="s">
        <v>47</v>
      </c>
      <c r="J12" s="47" t="s">
        <v>187</v>
      </c>
      <c r="K12" s="48"/>
    </row>
    <row r="13" spans="1:11" ht="149.25" customHeight="1" x14ac:dyDescent="0.25">
      <c r="A13" s="44" t="s">
        <v>2013</v>
      </c>
      <c r="B13" s="45" t="s">
        <v>2047</v>
      </c>
      <c r="C13" s="46" t="s">
        <v>2014</v>
      </c>
      <c r="D13" s="46" t="s">
        <v>1554</v>
      </c>
      <c r="E13" s="46" t="s">
        <v>2015</v>
      </c>
      <c r="F13" s="45" t="s">
        <v>76</v>
      </c>
      <c r="G13" s="46" t="s">
        <v>2016</v>
      </c>
      <c r="H13" s="46" t="s">
        <v>2017</v>
      </c>
      <c r="I13" s="44" t="s">
        <v>24</v>
      </c>
      <c r="J13" s="47" t="s">
        <v>189</v>
      </c>
      <c r="K13" s="46" t="s">
        <v>2018</v>
      </c>
    </row>
    <row r="14" spans="1:11" ht="149.25" customHeight="1" x14ac:dyDescent="0.25">
      <c r="A14" s="44" t="s">
        <v>2019</v>
      </c>
      <c r="B14" s="45" t="s">
        <v>2047</v>
      </c>
      <c r="C14" s="46" t="s">
        <v>2020</v>
      </c>
      <c r="D14" s="46" t="s">
        <v>1554</v>
      </c>
      <c r="E14" s="46" t="s">
        <v>2021</v>
      </c>
      <c r="F14" s="45" t="s">
        <v>76</v>
      </c>
      <c r="G14" s="46" t="s">
        <v>2022</v>
      </c>
      <c r="H14" s="46" t="s">
        <v>799</v>
      </c>
      <c r="I14" s="44" t="s">
        <v>47</v>
      </c>
      <c r="J14" s="47" t="s">
        <v>187</v>
      </c>
      <c r="K14" s="48"/>
    </row>
    <row r="15" spans="1:11" ht="149.25" customHeight="1" x14ac:dyDescent="0.25">
      <c r="A15" s="44" t="s">
        <v>2023</v>
      </c>
      <c r="B15" s="45" t="s">
        <v>2047</v>
      </c>
      <c r="C15" s="46" t="s">
        <v>2024</v>
      </c>
      <c r="D15" s="46" t="s">
        <v>1554</v>
      </c>
      <c r="E15" s="46" t="s">
        <v>2025</v>
      </c>
      <c r="F15" s="49" t="s">
        <v>1839</v>
      </c>
      <c r="G15" s="46" t="s">
        <v>2026</v>
      </c>
      <c r="H15" s="46" t="s">
        <v>799</v>
      </c>
      <c r="I15" s="44" t="s">
        <v>47</v>
      </c>
      <c r="J15" s="47" t="s">
        <v>187</v>
      </c>
      <c r="K15" s="48"/>
    </row>
    <row r="16" spans="1:11" ht="149.25" customHeight="1" x14ac:dyDescent="0.25">
      <c r="A16" s="44" t="s">
        <v>2027</v>
      </c>
      <c r="B16" s="45" t="s">
        <v>2047</v>
      </c>
      <c r="C16" s="46" t="s">
        <v>2028</v>
      </c>
      <c r="D16" s="46" t="s">
        <v>440</v>
      </c>
      <c r="E16" s="46" t="s">
        <v>2029</v>
      </c>
      <c r="F16" s="45" t="s">
        <v>76</v>
      </c>
      <c r="G16" s="46" t="s">
        <v>2030</v>
      </c>
      <c r="H16" s="46" t="s">
        <v>799</v>
      </c>
      <c r="I16" s="44" t="s">
        <v>47</v>
      </c>
      <c r="J16" s="47" t="s">
        <v>187</v>
      </c>
      <c r="K16" s="48"/>
    </row>
    <row r="17" spans="1:11" ht="149.25" customHeight="1" x14ac:dyDescent="0.25">
      <c r="A17" s="44" t="s">
        <v>2031</v>
      </c>
      <c r="B17" s="45" t="s">
        <v>2047</v>
      </c>
      <c r="C17" s="46" t="s">
        <v>2032</v>
      </c>
      <c r="D17" s="46" t="s">
        <v>1008</v>
      </c>
      <c r="E17" s="46" t="s">
        <v>2033</v>
      </c>
      <c r="F17" s="45" t="s">
        <v>76</v>
      </c>
      <c r="G17" s="46" t="s">
        <v>2034</v>
      </c>
      <c r="H17" s="46" t="s">
        <v>799</v>
      </c>
      <c r="I17" s="44" t="s">
        <v>47</v>
      </c>
      <c r="J17" s="47" t="s">
        <v>187</v>
      </c>
      <c r="K17" s="48"/>
    </row>
    <row r="18" spans="1:11" ht="149.25" customHeight="1" x14ac:dyDescent="0.25">
      <c r="A18" s="44" t="s">
        <v>2035</v>
      </c>
      <c r="B18" s="45" t="s">
        <v>2047</v>
      </c>
      <c r="C18" s="46" t="s">
        <v>2036</v>
      </c>
      <c r="D18" s="46" t="s">
        <v>1008</v>
      </c>
      <c r="E18" s="46" t="s">
        <v>2037</v>
      </c>
      <c r="F18" s="45" t="s">
        <v>76</v>
      </c>
      <c r="G18" s="46" t="s">
        <v>2038</v>
      </c>
      <c r="H18" s="46" t="s">
        <v>799</v>
      </c>
      <c r="I18" s="44" t="s">
        <v>47</v>
      </c>
      <c r="J18" s="47" t="s">
        <v>187</v>
      </c>
      <c r="K18" s="48"/>
    </row>
    <row r="19" spans="1:11" ht="149.25" customHeight="1" x14ac:dyDescent="0.25">
      <c r="A19" s="44" t="s">
        <v>2039</v>
      </c>
      <c r="B19" s="45" t="s">
        <v>2047</v>
      </c>
      <c r="C19" s="46" t="s">
        <v>2040</v>
      </c>
      <c r="D19" s="46" t="s">
        <v>1972</v>
      </c>
      <c r="E19" s="46" t="s">
        <v>2041</v>
      </c>
      <c r="F19" s="45" t="s">
        <v>76</v>
      </c>
      <c r="G19" s="46" t="s">
        <v>2042</v>
      </c>
      <c r="H19" s="46" t="s">
        <v>799</v>
      </c>
      <c r="I19" s="44" t="s">
        <v>47</v>
      </c>
      <c r="J19" s="47" t="s">
        <v>187</v>
      </c>
      <c r="K19" s="48"/>
    </row>
    <row r="20" spans="1:11" ht="149.25" customHeight="1" x14ac:dyDescent="0.25">
      <c r="A20" s="44" t="s">
        <v>2043</v>
      </c>
      <c r="B20" s="45" t="s">
        <v>2047</v>
      </c>
      <c r="C20" s="46" t="s">
        <v>2044</v>
      </c>
      <c r="D20" s="46" t="s">
        <v>1972</v>
      </c>
      <c r="E20" s="46" t="s">
        <v>2045</v>
      </c>
      <c r="F20" s="45" t="s">
        <v>76</v>
      </c>
      <c r="G20" s="46" t="s">
        <v>2046</v>
      </c>
      <c r="H20" s="46" t="s">
        <v>799</v>
      </c>
      <c r="I20" s="44" t="s">
        <v>47</v>
      </c>
      <c r="J20" s="47" t="s">
        <v>187</v>
      </c>
      <c r="K20" s="48"/>
    </row>
  </sheetData>
  <mergeCells count="7">
    <mergeCell ref="A7:B7"/>
    <mergeCell ref="G1:H1"/>
    <mergeCell ref="A1:B1"/>
    <mergeCell ref="A2:B2"/>
    <mergeCell ref="A3:B3"/>
    <mergeCell ref="A4:B4"/>
    <mergeCell ref="A5:B5"/>
  </mergeCells>
  <conditionalFormatting sqref="J8">
    <cfRule type="containsText" dxfId="177" priority="62" operator="containsText" text="NOT TESTED">
      <formula>NOT(ISERROR(SEARCH("NOT TESTED",J8)))</formula>
    </cfRule>
    <cfRule type="containsText" dxfId="176" priority="63" operator="containsText" text="BLOCKED">
      <formula>NOT(ISERROR(SEARCH("BLOCKED",J8)))</formula>
    </cfRule>
    <cfRule type="containsText" dxfId="175" priority="64" operator="containsText" text="FAIL">
      <formula>NOT(ISERROR(SEARCH("FAIL",J8)))</formula>
    </cfRule>
    <cfRule type="containsText" dxfId="174" priority="65" operator="containsText" text="PASS">
      <formula>NOT(ISERROR(SEARCH("PASS",J8)))</formula>
    </cfRule>
  </conditionalFormatting>
  <conditionalFormatting sqref="H8:J8">
    <cfRule type="duplicateValues" dxfId="173" priority="61"/>
  </conditionalFormatting>
  <conditionalFormatting sqref="J9">
    <cfRule type="containsText" dxfId="172" priority="57" operator="containsText" text="NOT TESTED">
      <formula>NOT(ISERROR(SEARCH("NOT TESTED",J9)))</formula>
    </cfRule>
    <cfRule type="containsText" dxfId="171" priority="58" operator="containsText" text="BLOCKED">
      <formula>NOT(ISERROR(SEARCH("BLOCKED",J9)))</formula>
    </cfRule>
    <cfRule type="containsText" dxfId="170" priority="59" operator="containsText" text="FAIL">
      <formula>NOT(ISERROR(SEARCH("FAIL",J9)))</formula>
    </cfRule>
    <cfRule type="containsText" dxfId="169" priority="60" operator="containsText" text="PASS">
      <formula>NOT(ISERROR(SEARCH("PASS",J9)))</formula>
    </cfRule>
  </conditionalFormatting>
  <conditionalFormatting sqref="H9:J9">
    <cfRule type="duplicateValues" dxfId="168" priority="56"/>
  </conditionalFormatting>
  <conditionalFormatting sqref="J10">
    <cfRule type="containsText" dxfId="167" priority="52" operator="containsText" text="NOT TESTED">
      <formula>NOT(ISERROR(SEARCH("NOT TESTED",J10)))</formula>
    </cfRule>
    <cfRule type="containsText" dxfId="166" priority="53" operator="containsText" text="BLOCKED">
      <formula>NOT(ISERROR(SEARCH("BLOCKED",J10)))</formula>
    </cfRule>
    <cfRule type="containsText" dxfId="165" priority="54" operator="containsText" text="FAIL">
      <formula>NOT(ISERROR(SEARCH("FAIL",J10)))</formula>
    </cfRule>
    <cfRule type="containsText" dxfId="164" priority="55" operator="containsText" text="PASS">
      <formula>NOT(ISERROR(SEARCH("PASS",J10)))</formula>
    </cfRule>
  </conditionalFormatting>
  <conditionalFormatting sqref="H10:J10">
    <cfRule type="duplicateValues" dxfId="163" priority="51"/>
  </conditionalFormatting>
  <conditionalFormatting sqref="J11">
    <cfRule type="containsText" dxfId="162" priority="47" operator="containsText" text="NOT TESTED">
      <formula>NOT(ISERROR(SEARCH("NOT TESTED",J11)))</formula>
    </cfRule>
    <cfRule type="containsText" dxfId="161" priority="48" operator="containsText" text="BLOCKED">
      <formula>NOT(ISERROR(SEARCH("BLOCKED",J11)))</formula>
    </cfRule>
    <cfRule type="containsText" dxfId="160" priority="49" operator="containsText" text="FAIL">
      <formula>NOT(ISERROR(SEARCH("FAIL",J11)))</formula>
    </cfRule>
    <cfRule type="containsText" dxfId="159" priority="50" operator="containsText" text="PASS">
      <formula>NOT(ISERROR(SEARCH("PASS",J11)))</formula>
    </cfRule>
  </conditionalFormatting>
  <conditionalFormatting sqref="H11:J11">
    <cfRule type="duplicateValues" dxfId="158" priority="46"/>
  </conditionalFormatting>
  <conditionalFormatting sqref="J12">
    <cfRule type="containsText" dxfId="157" priority="42" operator="containsText" text="NOT TESTED">
      <formula>NOT(ISERROR(SEARCH("NOT TESTED",J12)))</formula>
    </cfRule>
    <cfRule type="containsText" dxfId="156" priority="43" operator="containsText" text="BLOCKED">
      <formula>NOT(ISERROR(SEARCH("BLOCKED",J12)))</formula>
    </cfRule>
    <cfRule type="containsText" dxfId="155" priority="44" operator="containsText" text="FAIL">
      <formula>NOT(ISERROR(SEARCH("FAIL",J12)))</formula>
    </cfRule>
    <cfRule type="containsText" dxfId="154" priority="45" operator="containsText" text="PASS">
      <formula>NOT(ISERROR(SEARCH("PASS",J12)))</formula>
    </cfRule>
  </conditionalFormatting>
  <conditionalFormatting sqref="H12:J12">
    <cfRule type="duplicateValues" dxfId="153" priority="41"/>
  </conditionalFormatting>
  <conditionalFormatting sqref="J13">
    <cfRule type="containsText" dxfId="152" priority="37" operator="containsText" text="NOT TESTED">
      <formula>NOT(ISERROR(SEARCH("NOT TESTED",J13)))</formula>
    </cfRule>
    <cfRule type="containsText" dxfId="151" priority="38" operator="containsText" text="BLOCKED">
      <formula>NOT(ISERROR(SEARCH("BLOCKED",J13)))</formula>
    </cfRule>
    <cfRule type="containsText" dxfId="150" priority="39" operator="containsText" text="FAIL">
      <formula>NOT(ISERROR(SEARCH("FAIL",J13)))</formula>
    </cfRule>
    <cfRule type="containsText" dxfId="149" priority="40" operator="containsText" text="PASS">
      <formula>NOT(ISERROR(SEARCH("PASS",J13)))</formula>
    </cfRule>
  </conditionalFormatting>
  <conditionalFormatting sqref="H13:J13">
    <cfRule type="duplicateValues" dxfId="148" priority="36"/>
  </conditionalFormatting>
  <conditionalFormatting sqref="J14">
    <cfRule type="containsText" dxfId="147" priority="32" operator="containsText" text="NOT TESTED">
      <formula>NOT(ISERROR(SEARCH("NOT TESTED",J14)))</formula>
    </cfRule>
    <cfRule type="containsText" dxfId="146" priority="33" operator="containsText" text="BLOCKED">
      <formula>NOT(ISERROR(SEARCH("BLOCKED",J14)))</formula>
    </cfRule>
    <cfRule type="containsText" dxfId="145" priority="34" operator="containsText" text="FAIL">
      <formula>NOT(ISERROR(SEARCH("FAIL",J14)))</formula>
    </cfRule>
    <cfRule type="containsText" dxfId="144" priority="35" operator="containsText" text="PASS">
      <formula>NOT(ISERROR(SEARCH("PASS",J14)))</formula>
    </cfRule>
  </conditionalFormatting>
  <conditionalFormatting sqref="H14:J14">
    <cfRule type="duplicateValues" dxfId="143" priority="31"/>
  </conditionalFormatting>
  <conditionalFormatting sqref="J15">
    <cfRule type="containsText" dxfId="142" priority="27" operator="containsText" text="NOT TESTED">
      <formula>NOT(ISERROR(SEARCH("NOT TESTED",J15)))</formula>
    </cfRule>
    <cfRule type="containsText" dxfId="141" priority="28" operator="containsText" text="BLOCKED">
      <formula>NOT(ISERROR(SEARCH("BLOCKED",J15)))</formula>
    </cfRule>
    <cfRule type="containsText" dxfId="140" priority="29" operator="containsText" text="FAIL">
      <formula>NOT(ISERROR(SEARCH("FAIL",J15)))</formula>
    </cfRule>
    <cfRule type="containsText" dxfId="139" priority="30" operator="containsText" text="PASS">
      <formula>NOT(ISERROR(SEARCH("PASS",J15)))</formula>
    </cfRule>
  </conditionalFormatting>
  <conditionalFormatting sqref="H15:J15">
    <cfRule type="duplicateValues" dxfId="138" priority="26"/>
  </conditionalFormatting>
  <conditionalFormatting sqref="J16">
    <cfRule type="containsText" dxfId="137" priority="22" operator="containsText" text="NOT TESTED">
      <formula>NOT(ISERROR(SEARCH("NOT TESTED",J16)))</formula>
    </cfRule>
    <cfRule type="containsText" dxfId="136" priority="23" operator="containsText" text="BLOCKED">
      <formula>NOT(ISERROR(SEARCH("BLOCKED",J16)))</formula>
    </cfRule>
    <cfRule type="containsText" dxfId="135" priority="24" operator="containsText" text="FAIL">
      <formula>NOT(ISERROR(SEARCH("FAIL",J16)))</formula>
    </cfRule>
    <cfRule type="containsText" dxfId="134" priority="25" operator="containsText" text="PASS">
      <formula>NOT(ISERROR(SEARCH("PASS",J16)))</formula>
    </cfRule>
  </conditionalFormatting>
  <conditionalFormatting sqref="H16:J16">
    <cfRule type="duplicateValues" dxfId="133" priority="21"/>
  </conditionalFormatting>
  <conditionalFormatting sqref="J17">
    <cfRule type="containsText" dxfId="132" priority="17" operator="containsText" text="NOT TESTED">
      <formula>NOT(ISERROR(SEARCH("NOT TESTED",J17)))</formula>
    </cfRule>
    <cfRule type="containsText" dxfId="131" priority="18" operator="containsText" text="BLOCKED">
      <formula>NOT(ISERROR(SEARCH("BLOCKED",J17)))</formula>
    </cfRule>
    <cfRule type="containsText" dxfId="130" priority="19" operator="containsText" text="FAIL">
      <formula>NOT(ISERROR(SEARCH("FAIL",J17)))</formula>
    </cfRule>
    <cfRule type="containsText" dxfId="129" priority="20" operator="containsText" text="PASS">
      <formula>NOT(ISERROR(SEARCH("PASS",J17)))</formula>
    </cfRule>
  </conditionalFormatting>
  <conditionalFormatting sqref="H17:J17">
    <cfRule type="duplicateValues" dxfId="128" priority="16"/>
  </conditionalFormatting>
  <conditionalFormatting sqref="J18">
    <cfRule type="containsText" dxfId="127" priority="12" operator="containsText" text="NOT TESTED">
      <formula>NOT(ISERROR(SEARCH("NOT TESTED",J18)))</formula>
    </cfRule>
    <cfRule type="containsText" dxfId="126" priority="13" operator="containsText" text="BLOCKED">
      <formula>NOT(ISERROR(SEARCH("BLOCKED",J18)))</formula>
    </cfRule>
    <cfRule type="containsText" dxfId="125" priority="14" operator="containsText" text="FAIL">
      <formula>NOT(ISERROR(SEARCH("FAIL",J18)))</formula>
    </cfRule>
    <cfRule type="containsText" dxfId="124" priority="15" operator="containsText" text="PASS">
      <formula>NOT(ISERROR(SEARCH("PASS",J18)))</formula>
    </cfRule>
  </conditionalFormatting>
  <conditionalFormatting sqref="H18:J18">
    <cfRule type="duplicateValues" dxfId="123" priority="11"/>
  </conditionalFormatting>
  <conditionalFormatting sqref="J19">
    <cfRule type="containsText" dxfId="122" priority="7" operator="containsText" text="NOT TESTED">
      <formula>NOT(ISERROR(SEARCH("NOT TESTED",J19)))</formula>
    </cfRule>
    <cfRule type="containsText" dxfId="121" priority="8" operator="containsText" text="BLOCKED">
      <formula>NOT(ISERROR(SEARCH("BLOCKED",J19)))</formula>
    </cfRule>
    <cfRule type="containsText" dxfId="120" priority="9" operator="containsText" text="FAIL">
      <formula>NOT(ISERROR(SEARCH("FAIL",J19)))</formula>
    </cfRule>
    <cfRule type="containsText" dxfId="119" priority="10" operator="containsText" text="PASS">
      <formula>NOT(ISERROR(SEARCH("PASS",J19)))</formula>
    </cfRule>
  </conditionalFormatting>
  <conditionalFormatting sqref="H19:J19">
    <cfRule type="duplicateValues" dxfId="118" priority="6"/>
  </conditionalFormatting>
  <conditionalFormatting sqref="J20">
    <cfRule type="containsText" dxfId="117" priority="2" operator="containsText" text="NOT TESTED">
      <formula>NOT(ISERROR(SEARCH("NOT TESTED",J20)))</formula>
    </cfRule>
    <cfRule type="containsText" dxfId="116" priority="3" operator="containsText" text="BLOCKED">
      <formula>NOT(ISERROR(SEARCH("BLOCKED",J20)))</formula>
    </cfRule>
    <cfRule type="containsText" dxfId="115" priority="4" operator="containsText" text="FAIL">
      <formula>NOT(ISERROR(SEARCH("FAIL",J20)))</formula>
    </cfRule>
    <cfRule type="containsText" dxfId="114" priority="5" operator="containsText" text="PASS">
      <formula>NOT(ISERROR(SEARCH("PASS",J20)))</formula>
    </cfRule>
  </conditionalFormatting>
  <conditionalFormatting sqref="H20:J20">
    <cfRule type="duplicateValues" dxfId="113" priority="1"/>
  </conditionalFormatting>
  <dataValidations count="1">
    <dataValidation type="list" allowBlank="1" showInputMessage="1" showErrorMessage="1" sqref="J8:J20">
      <formula1>"PASS, FAIL, Blocked, Not Tested"</formula1>
    </dataValidation>
  </dataValidations>
  <hyperlinks>
    <hyperlink ref="A7:B7" location="'Test Scenarios'!A38" display="&lt;&lt; Test Scenarios"/>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opLeftCell="F1" zoomScaleNormal="100" workbookViewId="0">
      <selection activeCell="H8" sqref="H8"/>
    </sheetView>
  </sheetViews>
  <sheetFormatPr defaultRowHeight="15" x14ac:dyDescent="0.25"/>
  <cols>
    <col min="1" max="1" width="22.85546875" customWidth="1"/>
    <col min="2" max="2" width="32.42578125" customWidth="1"/>
    <col min="3" max="3" width="52.7109375" customWidth="1"/>
    <col min="4" max="4" width="39.140625" customWidth="1"/>
    <col min="5" max="5" width="48.42578125" customWidth="1"/>
    <col min="6" max="6" width="22.85546875" customWidth="1"/>
    <col min="7" max="8" width="47.7109375" customWidth="1"/>
    <col min="9" max="10" width="16.42578125" customWidth="1"/>
    <col min="11" max="12" width="22.85546875" customWidth="1"/>
  </cols>
  <sheetData>
    <row r="1" spans="1:11" ht="18.75" x14ac:dyDescent="0.25">
      <c r="A1" s="165" t="s">
        <v>2152</v>
      </c>
      <c r="B1" s="165"/>
      <c r="C1" s="98" t="s">
        <v>2154</v>
      </c>
      <c r="D1" s="13"/>
      <c r="E1" s="96" t="s">
        <v>2150</v>
      </c>
      <c r="F1" s="128">
        <v>45109</v>
      </c>
      <c r="G1" s="164" t="s">
        <v>2147</v>
      </c>
      <c r="H1" s="164"/>
      <c r="I1" s="4"/>
      <c r="J1" s="99"/>
      <c r="K1" s="4"/>
    </row>
    <row r="2" spans="1:11" ht="18.75" x14ac:dyDescent="0.25">
      <c r="A2" s="165" t="s">
        <v>2153</v>
      </c>
      <c r="B2" s="165"/>
      <c r="C2" s="98" t="s">
        <v>2202</v>
      </c>
      <c r="D2" s="13"/>
      <c r="E2" s="96" t="s">
        <v>2151</v>
      </c>
      <c r="F2" s="128">
        <v>45109</v>
      </c>
      <c r="G2" s="97" t="s">
        <v>187</v>
      </c>
      <c r="H2" s="134">
        <v>18</v>
      </c>
      <c r="I2" s="4"/>
      <c r="J2" s="99"/>
      <c r="K2" s="4"/>
    </row>
    <row r="3" spans="1:11" ht="18.75" x14ac:dyDescent="0.25">
      <c r="A3" s="165" t="s">
        <v>2156</v>
      </c>
      <c r="B3" s="165"/>
      <c r="C3" s="98"/>
      <c r="D3" s="13"/>
      <c r="E3" s="96" t="s">
        <v>2158</v>
      </c>
      <c r="F3" s="15"/>
      <c r="G3" s="97" t="s">
        <v>189</v>
      </c>
      <c r="H3" s="130">
        <v>4</v>
      </c>
      <c r="I3" s="4"/>
      <c r="J3" s="99"/>
      <c r="K3" s="4"/>
    </row>
    <row r="4" spans="1:11" ht="18.75" x14ac:dyDescent="0.25">
      <c r="A4" s="165" t="s">
        <v>2157</v>
      </c>
      <c r="B4" s="165"/>
      <c r="C4" s="101"/>
      <c r="D4" s="13"/>
      <c r="E4" s="100" t="s">
        <v>2159</v>
      </c>
      <c r="F4" s="15"/>
      <c r="G4" s="102" t="s">
        <v>2148</v>
      </c>
      <c r="H4" s="131"/>
      <c r="I4" s="4"/>
      <c r="J4" s="99"/>
      <c r="K4" s="4"/>
    </row>
    <row r="5" spans="1:11" s="107" customFormat="1" ht="18.75" x14ac:dyDescent="0.25">
      <c r="A5" s="173" t="s">
        <v>2160</v>
      </c>
      <c r="B5" s="173"/>
      <c r="C5" s="104" t="s">
        <v>2</v>
      </c>
      <c r="D5" s="105"/>
      <c r="E5" s="106"/>
      <c r="F5" s="106"/>
      <c r="G5" s="104" t="s">
        <v>2149</v>
      </c>
      <c r="H5" s="132">
        <v>22</v>
      </c>
      <c r="I5" s="103"/>
      <c r="J5" s="103"/>
      <c r="K5" s="103"/>
    </row>
    <row r="6" spans="1:11" x14ac:dyDescent="0.25">
      <c r="A6" s="89" t="s">
        <v>60</v>
      </c>
      <c r="B6" s="89" t="s">
        <v>393</v>
      </c>
      <c r="C6" s="89" t="s">
        <v>62</v>
      </c>
      <c r="D6" s="89" t="s">
        <v>63</v>
      </c>
      <c r="E6" s="89" t="s">
        <v>64</v>
      </c>
      <c r="F6" s="89" t="s">
        <v>65</v>
      </c>
      <c r="G6" s="89" t="s">
        <v>66</v>
      </c>
      <c r="H6" s="89" t="s">
        <v>67</v>
      </c>
      <c r="I6" s="89" t="s">
        <v>18</v>
      </c>
      <c r="J6" s="89" t="s">
        <v>68</v>
      </c>
      <c r="K6" s="89" t="s">
        <v>69</v>
      </c>
    </row>
    <row r="7" spans="1:11" s="114" customFormat="1" ht="18.75" x14ac:dyDescent="0.3">
      <c r="A7" s="178" t="s">
        <v>70</v>
      </c>
      <c r="B7" s="178"/>
      <c r="C7" s="121"/>
      <c r="D7" s="121"/>
      <c r="E7" s="121"/>
      <c r="F7" s="121"/>
      <c r="G7" s="121"/>
      <c r="H7" s="121"/>
      <c r="I7" s="121"/>
      <c r="J7" s="121"/>
      <c r="K7" s="121"/>
    </row>
    <row r="8" spans="1:11" ht="143.25" customHeight="1" x14ac:dyDescent="0.25">
      <c r="A8" s="58" t="s">
        <v>2048</v>
      </c>
      <c r="B8" s="59" t="s">
        <v>2138</v>
      </c>
      <c r="C8" s="60" t="s">
        <v>2049</v>
      </c>
      <c r="D8" s="60" t="s">
        <v>416</v>
      </c>
      <c r="E8" s="60" t="s">
        <v>2050</v>
      </c>
      <c r="F8" s="59" t="s">
        <v>76</v>
      </c>
      <c r="G8" s="60" t="s">
        <v>2051</v>
      </c>
      <c r="H8" s="60" t="s">
        <v>799</v>
      </c>
      <c r="I8" s="58" t="s">
        <v>47</v>
      </c>
      <c r="J8" s="61" t="s">
        <v>187</v>
      </c>
      <c r="K8" s="62"/>
    </row>
    <row r="9" spans="1:11" ht="143.25" customHeight="1" x14ac:dyDescent="0.25">
      <c r="A9" s="58" t="s">
        <v>2052</v>
      </c>
      <c r="B9" s="59" t="s">
        <v>2138</v>
      </c>
      <c r="C9" s="60" t="s">
        <v>2053</v>
      </c>
      <c r="D9" s="60" t="s">
        <v>416</v>
      </c>
      <c r="E9" s="60" t="s">
        <v>2054</v>
      </c>
      <c r="F9" s="59" t="s">
        <v>76</v>
      </c>
      <c r="G9" s="60" t="s">
        <v>2055</v>
      </c>
      <c r="H9" s="60" t="s">
        <v>799</v>
      </c>
      <c r="I9" s="58" t="s">
        <v>47</v>
      </c>
      <c r="J9" s="61" t="s">
        <v>187</v>
      </c>
      <c r="K9" s="62"/>
    </row>
    <row r="10" spans="1:11" ht="143.25" customHeight="1" x14ac:dyDescent="0.25">
      <c r="A10" s="58" t="s">
        <v>2056</v>
      </c>
      <c r="B10" s="59" t="s">
        <v>2138</v>
      </c>
      <c r="C10" s="60" t="s">
        <v>2057</v>
      </c>
      <c r="D10" s="60" t="s">
        <v>2058</v>
      </c>
      <c r="E10" s="60" t="s">
        <v>2059</v>
      </c>
      <c r="F10" s="59" t="s">
        <v>76</v>
      </c>
      <c r="G10" s="60" t="s">
        <v>2060</v>
      </c>
      <c r="H10" s="60" t="s">
        <v>799</v>
      </c>
      <c r="I10" s="58" t="s">
        <v>47</v>
      </c>
      <c r="J10" s="61" t="s">
        <v>187</v>
      </c>
      <c r="K10" s="62"/>
    </row>
    <row r="11" spans="1:11" ht="143.25" customHeight="1" x14ac:dyDescent="0.25">
      <c r="A11" s="58" t="s">
        <v>2061</v>
      </c>
      <c r="B11" s="59" t="s">
        <v>2138</v>
      </c>
      <c r="C11" s="60" t="s">
        <v>2062</v>
      </c>
      <c r="D11" s="60" t="s">
        <v>416</v>
      </c>
      <c r="E11" s="60" t="s">
        <v>2063</v>
      </c>
      <c r="F11" s="59" t="s">
        <v>76</v>
      </c>
      <c r="G11" s="60" t="s">
        <v>2064</v>
      </c>
      <c r="H11" s="60" t="s">
        <v>799</v>
      </c>
      <c r="I11" s="58" t="s">
        <v>47</v>
      </c>
      <c r="J11" s="61" t="s">
        <v>187</v>
      </c>
      <c r="K11" s="62"/>
    </row>
    <row r="12" spans="1:11" ht="143.25" customHeight="1" x14ac:dyDescent="0.25">
      <c r="A12" s="58" t="s">
        <v>2065</v>
      </c>
      <c r="B12" s="59" t="s">
        <v>2138</v>
      </c>
      <c r="C12" s="60" t="s">
        <v>2066</v>
      </c>
      <c r="D12" s="60" t="s">
        <v>416</v>
      </c>
      <c r="E12" s="60" t="s">
        <v>2067</v>
      </c>
      <c r="F12" s="59" t="s">
        <v>76</v>
      </c>
      <c r="G12" s="60" t="s">
        <v>2068</v>
      </c>
      <c r="H12" s="60" t="s">
        <v>2069</v>
      </c>
      <c r="I12" s="58" t="s">
        <v>47</v>
      </c>
      <c r="J12" s="61" t="s">
        <v>189</v>
      </c>
      <c r="K12" s="60" t="s">
        <v>1888</v>
      </c>
    </row>
    <row r="13" spans="1:11" ht="143.25" customHeight="1" x14ac:dyDescent="0.25">
      <c r="A13" s="58" t="s">
        <v>2070</v>
      </c>
      <c r="B13" s="59" t="s">
        <v>2138</v>
      </c>
      <c r="C13" s="60" t="s">
        <v>2071</v>
      </c>
      <c r="D13" s="60" t="s">
        <v>416</v>
      </c>
      <c r="E13" s="60" t="s">
        <v>2072</v>
      </c>
      <c r="F13" s="59" t="s">
        <v>76</v>
      </c>
      <c r="G13" s="60" t="s">
        <v>2073</v>
      </c>
      <c r="H13" s="60" t="s">
        <v>2069</v>
      </c>
      <c r="I13" s="58" t="s">
        <v>47</v>
      </c>
      <c r="J13" s="61" t="s">
        <v>189</v>
      </c>
      <c r="K13" s="60" t="s">
        <v>1888</v>
      </c>
    </row>
    <row r="14" spans="1:11" ht="143.25" customHeight="1" x14ac:dyDescent="0.25">
      <c r="A14" s="58" t="s">
        <v>2074</v>
      </c>
      <c r="B14" s="59" t="s">
        <v>2138</v>
      </c>
      <c r="C14" s="60" t="s">
        <v>2075</v>
      </c>
      <c r="D14" s="60" t="s">
        <v>416</v>
      </c>
      <c r="E14" s="60" t="s">
        <v>2076</v>
      </c>
      <c r="F14" s="59" t="s">
        <v>76</v>
      </c>
      <c r="G14" s="60" t="s">
        <v>2077</v>
      </c>
      <c r="H14" s="60" t="s">
        <v>2069</v>
      </c>
      <c r="I14" s="58" t="s">
        <v>47</v>
      </c>
      <c r="J14" s="61" t="s">
        <v>189</v>
      </c>
      <c r="K14" s="60" t="s">
        <v>1888</v>
      </c>
    </row>
    <row r="15" spans="1:11" ht="143.25" customHeight="1" x14ac:dyDescent="0.25">
      <c r="A15" s="58" t="s">
        <v>2078</v>
      </c>
      <c r="B15" s="59" t="s">
        <v>2138</v>
      </c>
      <c r="C15" s="60" t="s">
        <v>2079</v>
      </c>
      <c r="D15" s="60" t="s">
        <v>416</v>
      </c>
      <c r="E15" s="60" t="s">
        <v>2080</v>
      </c>
      <c r="F15" s="59" t="s">
        <v>76</v>
      </c>
      <c r="G15" s="60" t="s">
        <v>2081</v>
      </c>
      <c r="H15" s="60" t="s">
        <v>2069</v>
      </c>
      <c r="I15" s="58" t="s">
        <v>47</v>
      </c>
      <c r="J15" s="61" t="s">
        <v>189</v>
      </c>
      <c r="K15" s="60" t="s">
        <v>1888</v>
      </c>
    </row>
    <row r="16" spans="1:11" ht="143.25" customHeight="1" x14ac:dyDescent="0.25">
      <c r="A16" s="58" t="s">
        <v>2082</v>
      </c>
      <c r="B16" s="59" t="s">
        <v>2138</v>
      </c>
      <c r="C16" s="60" t="s">
        <v>2083</v>
      </c>
      <c r="D16" s="60" t="s">
        <v>416</v>
      </c>
      <c r="E16" s="60" t="s">
        <v>2084</v>
      </c>
      <c r="F16" s="59" t="s">
        <v>76</v>
      </c>
      <c r="G16" s="60" t="s">
        <v>2085</v>
      </c>
      <c r="H16" s="60" t="s">
        <v>799</v>
      </c>
      <c r="I16" s="58" t="s">
        <v>47</v>
      </c>
      <c r="J16" s="61" t="s">
        <v>187</v>
      </c>
      <c r="K16" s="62"/>
    </row>
    <row r="17" spans="1:11" ht="143.25" customHeight="1" x14ac:dyDescent="0.25">
      <c r="A17" s="58" t="s">
        <v>2086</v>
      </c>
      <c r="B17" s="59" t="s">
        <v>2138</v>
      </c>
      <c r="C17" s="60" t="s">
        <v>2087</v>
      </c>
      <c r="D17" s="60" t="s">
        <v>416</v>
      </c>
      <c r="E17" s="60" t="s">
        <v>2088</v>
      </c>
      <c r="F17" s="59" t="s">
        <v>76</v>
      </c>
      <c r="G17" s="60" t="s">
        <v>2089</v>
      </c>
      <c r="H17" s="60" t="s">
        <v>799</v>
      </c>
      <c r="I17" s="58" t="s">
        <v>47</v>
      </c>
      <c r="J17" s="61" t="s">
        <v>187</v>
      </c>
      <c r="K17" s="62"/>
    </row>
    <row r="18" spans="1:11" ht="143.25" customHeight="1" x14ac:dyDescent="0.25">
      <c r="A18" s="58" t="s">
        <v>2090</v>
      </c>
      <c r="B18" s="59" t="s">
        <v>2138</v>
      </c>
      <c r="C18" s="60" t="s">
        <v>2091</v>
      </c>
      <c r="D18" s="60" t="s">
        <v>416</v>
      </c>
      <c r="E18" s="60" t="s">
        <v>2092</v>
      </c>
      <c r="F18" s="59" t="s">
        <v>76</v>
      </c>
      <c r="G18" s="60" t="s">
        <v>2093</v>
      </c>
      <c r="H18" s="60" t="s">
        <v>799</v>
      </c>
      <c r="I18" s="58" t="s">
        <v>47</v>
      </c>
      <c r="J18" s="61" t="s">
        <v>187</v>
      </c>
      <c r="K18" s="62"/>
    </row>
    <row r="19" spans="1:11" ht="143.25" customHeight="1" x14ac:dyDescent="0.25">
      <c r="A19" s="58" t="s">
        <v>2094</v>
      </c>
      <c r="B19" s="59" t="s">
        <v>2138</v>
      </c>
      <c r="C19" s="60" t="s">
        <v>2095</v>
      </c>
      <c r="D19" s="60" t="s">
        <v>416</v>
      </c>
      <c r="E19" s="60" t="s">
        <v>2096</v>
      </c>
      <c r="F19" s="59" t="s">
        <v>76</v>
      </c>
      <c r="G19" s="60" t="s">
        <v>2097</v>
      </c>
      <c r="H19" s="60" t="s">
        <v>799</v>
      </c>
      <c r="I19" s="58" t="s">
        <v>47</v>
      </c>
      <c r="J19" s="61" t="s">
        <v>187</v>
      </c>
      <c r="K19" s="62"/>
    </row>
    <row r="20" spans="1:11" ht="143.25" customHeight="1" x14ac:dyDescent="0.25">
      <c r="A20" s="58" t="s">
        <v>2098</v>
      </c>
      <c r="B20" s="59" t="s">
        <v>2138</v>
      </c>
      <c r="C20" s="60" t="s">
        <v>2099</v>
      </c>
      <c r="D20" s="60" t="s">
        <v>416</v>
      </c>
      <c r="E20" s="60" t="s">
        <v>2100</v>
      </c>
      <c r="F20" s="59" t="s">
        <v>76</v>
      </c>
      <c r="G20" s="60" t="s">
        <v>2101</v>
      </c>
      <c r="H20" s="60" t="s">
        <v>799</v>
      </c>
      <c r="I20" s="58" t="s">
        <v>47</v>
      </c>
      <c r="J20" s="61" t="s">
        <v>187</v>
      </c>
      <c r="K20" s="62"/>
    </row>
    <row r="21" spans="1:11" ht="143.25" customHeight="1" x14ac:dyDescent="0.25">
      <c r="A21" s="58" t="s">
        <v>2102</v>
      </c>
      <c r="B21" s="59" t="s">
        <v>2138</v>
      </c>
      <c r="C21" s="60" t="s">
        <v>2103</v>
      </c>
      <c r="D21" s="60" t="s">
        <v>416</v>
      </c>
      <c r="E21" s="60" t="s">
        <v>2104</v>
      </c>
      <c r="F21" s="59" t="s">
        <v>76</v>
      </c>
      <c r="G21" s="60" t="s">
        <v>2105</v>
      </c>
      <c r="H21" s="60" t="s">
        <v>799</v>
      </c>
      <c r="I21" s="58" t="s">
        <v>47</v>
      </c>
      <c r="J21" s="61" t="s">
        <v>187</v>
      </c>
      <c r="K21" s="62"/>
    </row>
    <row r="22" spans="1:11" ht="143.25" customHeight="1" x14ac:dyDescent="0.25">
      <c r="A22" s="58" t="s">
        <v>2106</v>
      </c>
      <c r="B22" s="59" t="s">
        <v>2138</v>
      </c>
      <c r="C22" s="60" t="s">
        <v>2107</v>
      </c>
      <c r="D22" s="60" t="s">
        <v>416</v>
      </c>
      <c r="E22" s="60" t="s">
        <v>2108</v>
      </c>
      <c r="F22" s="59" t="s">
        <v>76</v>
      </c>
      <c r="G22" s="60" t="s">
        <v>2109</v>
      </c>
      <c r="H22" s="60" t="s">
        <v>799</v>
      </c>
      <c r="I22" s="58" t="s">
        <v>47</v>
      </c>
      <c r="J22" s="61" t="s">
        <v>187</v>
      </c>
      <c r="K22" s="62"/>
    </row>
    <row r="23" spans="1:11" ht="143.25" customHeight="1" x14ac:dyDescent="0.25">
      <c r="A23" s="58" t="s">
        <v>2110</v>
      </c>
      <c r="B23" s="59" t="s">
        <v>2138</v>
      </c>
      <c r="C23" s="60" t="s">
        <v>2111</v>
      </c>
      <c r="D23" s="60" t="s">
        <v>990</v>
      </c>
      <c r="E23" s="60" t="s">
        <v>2112</v>
      </c>
      <c r="F23" s="59" t="s">
        <v>76</v>
      </c>
      <c r="G23" s="60" t="s">
        <v>2113</v>
      </c>
      <c r="H23" s="60" t="s">
        <v>799</v>
      </c>
      <c r="I23" s="58" t="s">
        <v>47</v>
      </c>
      <c r="J23" s="61" t="s">
        <v>187</v>
      </c>
      <c r="K23" s="62"/>
    </row>
    <row r="24" spans="1:11" ht="143.25" customHeight="1" x14ac:dyDescent="0.25">
      <c r="A24" s="58" t="s">
        <v>2114</v>
      </c>
      <c r="B24" s="59" t="s">
        <v>2138</v>
      </c>
      <c r="C24" s="60" t="s">
        <v>2115</v>
      </c>
      <c r="D24" s="60" t="s">
        <v>416</v>
      </c>
      <c r="E24" s="60" t="s">
        <v>2116</v>
      </c>
      <c r="F24" s="59" t="s">
        <v>76</v>
      </c>
      <c r="G24" s="60" t="s">
        <v>2117</v>
      </c>
      <c r="H24" s="60" t="s">
        <v>799</v>
      </c>
      <c r="I24" s="58" t="s">
        <v>47</v>
      </c>
      <c r="J24" s="61" t="s">
        <v>187</v>
      </c>
      <c r="K24" s="62"/>
    </row>
    <row r="25" spans="1:11" ht="143.25" customHeight="1" x14ac:dyDescent="0.25">
      <c r="A25" s="58" t="s">
        <v>2118</v>
      </c>
      <c r="B25" s="59" t="s">
        <v>2138</v>
      </c>
      <c r="C25" s="60" t="s">
        <v>2119</v>
      </c>
      <c r="D25" s="60" t="s">
        <v>416</v>
      </c>
      <c r="E25" s="60" t="s">
        <v>2120</v>
      </c>
      <c r="F25" s="59" t="s">
        <v>76</v>
      </c>
      <c r="G25" s="60" t="s">
        <v>2121</v>
      </c>
      <c r="H25" s="60" t="s">
        <v>799</v>
      </c>
      <c r="I25" s="58" t="s">
        <v>47</v>
      </c>
      <c r="J25" s="61" t="s">
        <v>187</v>
      </c>
      <c r="K25" s="62"/>
    </row>
    <row r="26" spans="1:11" ht="143.25" customHeight="1" x14ac:dyDescent="0.25">
      <c r="A26" s="58" t="s">
        <v>2122</v>
      </c>
      <c r="B26" s="59" t="s">
        <v>2138</v>
      </c>
      <c r="C26" s="60" t="s">
        <v>2123</v>
      </c>
      <c r="D26" s="60" t="s">
        <v>416</v>
      </c>
      <c r="E26" s="60" t="s">
        <v>2124</v>
      </c>
      <c r="F26" s="59" t="s">
        <v>76</v>
      </c>
      <c r="G26" s="60" t="s">
        <v>2125</v>
      </c>
      <c r="H26" s="60" t="s">
        <v>799</v>
      </c>
      <c r="I26" s="58" t="s">
        <v>47</v>
      </c>
      <c r="J26" s="61" t="s">
        <v>187</v>
      </c>
      <c r="K26" s="62"/>
    </row>
    <row r="27" spans="1:11" ht="143.25" customHeight="1" x14ac:dyDescent="0.25">
      <c r="A27" s="58" t="s">
        <v>2126</v>
      </c>
      <c r="B27" s="59" t="s">
        <v>2138</v>
      </c>
      <c r="C27" s="60" t="s">
        <v>2127</v>
      </c>
      <c r="D27" s="60" t="s">
        <v>416</v>
      </c>
      <c r="E27" s="60" t="s">
        <v>2128</v>
      </c>
      <c r="F27" s="59" t="s">
        <v>76</v>
      </c>
      <c r="G27" s="60" t="s">
        <v>2129</v>
      </c>
      <c r="H27" s="60" t="s">
        <v>799</v>
      </c>
      <c r="I27" s="58" t="s">
        <v>47</v>
      </c>
      <c r="J27" s="61" t="s">
        <v>187</v>
      </c>
      <c r="K27" s="62"/>
    </row>
    <row r="28" spans="1:11" ht="143.25" customHeight="1" x14ac:dyDescent="0.25">
      <c r="A28" s="58" t="s">
        <v>2130</v>
      </c>
      <c r="B28" s="59" t="s">
        <v>2138</v>
      </c>
      <c r="C28" s="60" t="s">
        <v>2131</v>
      </c>
      <c r="D28" s="60" t="s">
        <v>416</v>
      </c>
      <c r="E28" s="60" t="s">
        <v>2132</v>
      </c>
      <c r="F28" s="59" t="s">
        <v>76</v>
      </c>
      <c r="G28" s="60" t="s">
        <v>2133</v>
      </c>
      <c r="H28" s="60" t="s">
        <v>799</v>
      </c>
      <c r="I28" s="58" t="s">
        <v>47</v>
      </c>
      <c r="J28" s="61" t="s">
        <v>187</v>
      </c>
      <c r="K28" s="62"/>
    </row>
    <row r="29" spans="1:11" ht="143.25" customHeight="1" x14ac:dyDescent="0.25">
      <c r="A29" s="58" t="s">
        <v>2134</v>
      </c>
      <c r="B29" s="59" t="s">
        <v>2138</v>
      </c>
      <c r="C29" s="60" t="s">
        <v>2135</v>
      </c>
      <c r="D29" s="60" t="s">
        <v>416</v>
      </c>
      <c r="E29" s="60" t="s">
        <v>2136</v>
      </c>
      <c r="F29" s="59" t="s">
        <v>76</v>
      </c>
      <c r="G29" s="60" t="s">
        <v>2137</v>
      </c>
      <c r="H29" s="60" t="s">
        <v>799</v>
      </c>
      <c r="I29" s="58" t="s">
        <v>47</v>
      </c>
      <c r="J29" s="61" t="s">
        <v>187</v>
      </c>
      <c r="K29" s="62"/>
    </row>
  </sheetData>
  <mergeCells count="7">
    <mergeCell ref="A7:B7"/>
    <mergeCell ref="G1:H1"/>
    <mergeCell ref="A1:B1"/>
    <mergeCell ref="A2:B2"/>
    <mergeCell ref="A3:B3"/>
    <mergeCell ref="A4:B4"/>
    <mergeCell ref="A5:B5"/>
  </mergeCells>
  <conditionalFormatting sqref="J8">
    <cfRule type="containsText" dxfId="112" priority="110" operator="containsText" text="NOT TESTED">
      <formula>NOT(ISERROR(SEARCH("NOT TESTED",J8)))</formula>
    </cfRule>
    <cfRule type="containsText" dxfId="111" priority="111" operator="containsText" text="BLOCKED">
      <formula>NOT(ISERROR(SEARCH("BLOCKED",J8)))</formula>
    </cfRule>
    <cfRule type="containsText" dxfId="110" priority="112" operator="containsText" text="FAIL">
      <formula>NOT(ISERROR(SEARCH("FAIL",J8)))</formula>
    </cfRule>
    <cfRule type="containsText" dxfId="109" priority="113" operator="containsText" text="PASS">
      <formula>NOT(ISERROR(SEARCH("PASS",J8)))</formula>
    </cfRule>
  </conditionalFormatting>
  <conditionalFormatting sqref="H8:J8">
    <cfRule type="duplicateValues" dxfId="108" priority="109"/>
  </conditionalFormatting>
  <conditionalFormatting sqref="J9">
    <cfRule type="containsText" dxfId="107" priority="105" operator="containsText" text="NOT TESTED">
      <formula>NOT(ISERROR(SEARCH("NOT TESTED",J9)))</formula>
    </cfRule>
    <cfRule type="containsText" dxfId="106" priority="106" operator="containsText" text="BLOCKED">
      <formula>NOT(ISERROR(SEARCH("BLOCKED",J9)))</formula>
    </cfRule>
    <cfRule type="containsText" dxfId="105" priority="107" operator="containsText" text="FAIL">
      <formula>NOT(ISERROR(SEARCH("FAIL",J9)))</formula>
    </cfRule>
    <cfRule type="containsText" dxfId="104" priority="108" operator="containsText" text="PASS">
      <formula>NOT(ISERROR(SEARCH("PASS",J9)))</formula>
    </cfRule>
  </conditionalFormatting>
  <conditionalFormatting sqref="H9:J9">
    <cfRule type="duplicateValues" dxfId="103" priority="104"/>
  </conditionalFormatting>
  <conditionalFormatting sqref="J10">
    <cfRule type="containsText" dxfId="102" priority="100" operator="containsText" text="NOT TESTED">
      <formula>NOT(ISERROR(SEARCH("NOT TESTED",J10)))</formula>
    </cfRule>
    <cfRule type="containsText" dxfId="101" priority="101" operator="containsText" text="BLOCKED">
      <formula>NOT(ISERROR(SEARCH("BLOCKED",J10)))</formula>
    </cfRule>
    <cfRule type="containsText" dxfId="100" priority="102" operator="containsText" text="FAIL">
      <formula>NOT(ISERROR(SEARCH("FAIL",J10)))</formula>
    </cfRule>
    <cfRule type="containsText" dxfId="99" priority="103" operator="containsText" text="PASS">
      <formula>NOT(ISERROR(SEARCH("PASS",J10)))</formula>
    </cfRule>
  </conditionalFormatting>
  <conditionalFormatting sqref="H10:J10">
    <cfRule type="duplicateValues" dxfId="98" priority="99"/>
  </conditionalFormatting>
  <conditionalFormatting sqref="J11">
    <cfRule type="containsText" dxfId="97" priority="95" operator="containsText" text="NOT TESTED">
      <formula>NOT(ISERROR(SEARCH("NOT TESTED",J11)))</formula>
    </cfRule>
    <cfRule type="containsText" dxfId="96" priority="96" operator="containsText" text="BLOCKED">
      <formula>NOT(ISERROR(SEARCH("BLOCKED",J11)))</formula>
    </cfRule>
    <cfRule type="containsText" dxfId="95" priority="97" operator="containsText" text="FAIL">
      <formula>NOT(ISERROR(SEARCH("FAIL",J11)))</formula>
    </cfRule>
    <cfRule type="containsText" dxfId="94" priority="98" operator="containsText" text="PASS">
      <formula>NOT(ISERROR(SEARCH("PASS",J11)))</formula>
    </cfRule>
  </conditionalFormatting>
  <conditionalFormatting sqref="H11:J11">
    <cfRule type="duplicateValues" dxfId="93" priority="94"/>
  </conditionalFormatting>
  <conditionalFormatting sqref="J12">
    <cfRule type="containsText" dxfId="92" priority="90" operator="containsText" text="NOT TESTED">
      <formula>NOT(ISERROR(SEARCH("NOT TESTED",J12)))</formula>
    </cfRule>
    <cfRule type="containsText" dxfId="91" priority="91" operator="containsText" text="BLOCKED">
      <formula>NOT(ISERROR(SEARCH("BLOCKED",J12)))</formula>
    </cfRule>
    <cfRule type="containsText" dxfId="90" priority="92" operator="containsText" text="FAIL">
      <formula>NOT(ISERROR(SEARCH("FAIL",J12)))</formula>
    </cfRule>
    <cfRule type="containsText" dxfId="89" priority="93" operator="containsText" text="PASS">
      <formula>NOT(ISERROR(SEARCH("PASS",J12)))</formula>
    </cfRule>
  </conditionalFormatting>
  <conditionalFormatting sqref="H12:J12">
    <cfRule type="duplicateValues" dxfId="88" priority="89"/>
  </conditionalFormatting>
  <conditionalFormatting sqref="J13">
    <cfRule type="containsText" dxfId="87" priority="85" operator="containsText" text="NOT TESTED">
      <formula>NOT(ISERROR(SEARCH("NOT TESTED",J13)))</formula>
    </cfRule>
    <cfRule type="containsText" dxfId="86" priority="86" operator="containsText" text="BLOCKED">
      <formula>NOT(ISERROR(SEARCH("BLOCKED",J13)))</formula>
    </cfRule>
    <cfRule type="containsText" dxfId="85" priority="87" operator="containsText" text="FAIL">
      <formula>NOT(ISERROR(SEARCH("FAIL",J13)))</formula>
    </cfRule>
    <cfRule type="containsText" dxfId="84" priority="88" operator="containsText" text="PASS">
      <formula>NOT(ISERROR(SEARCH("PASS",J13)))</formula>
    </cfRule>
  </conditionalFormatting>
  <conditionalFormatting sqref="I13:J13">
    <cfRule type="duplicateValues" dxfId="83" priority="84"/>
  </conditionalFormatting>
  <conditionalFormatting sqref="H13">
    <cfRule type="duplicateValues" dxfId="82" priority="83"/>
  </conditionalFormatting>
  <conditionalFormatting sqref="H14">
    <cfRule type="duplicateValues" dxfId="81" priority="82"/>
  </conditionalFormatting>
  <conditionalFormatting sqref="J14">
    <cfRule type="containsText" dxfId="80" priority="78" operator="containsText" text="NOT TESTED">
      <formula>NOT(ISERROR(SEARCH("NOT TESTED",J14)))</formula>
    </cfRule>
    <cfRule type="containsText" dxfId="79" priority="79" operator="containsText" text="BLOCKED">
      <formula>NOT(ISERROR(SEARCH("BLOCKED",J14)))</formula>
    </cfRule>
    <cfRule type="containsText" dxfId="78" priority="80" operator="containsText" text="FAIL">
      <formula>NOT(ISERROR(SEARCH("FAIL",J14)))</formula>
    </cfRule>
    <cfRule type="containsText" dxfId="77" priority="81" operator="containsText" text="PASS">
      <formula>NOT(ISERROR(SEARCH("PASS",J14)))</formula>
    </cfRule>
  </conditionalFormatting>
  <conditionalFormatting sqref="I14:J14">
    <cfRule type="duplicateValues" dxfId="76" priority="77"/>
  </conditionalFormatting>
  <conditionalFormatting sqref="H15">
    <cfRule type="duplicateValues" dxfId="75" priority="76"/>
  </conditionalFormatting>
  <conditionalFormatting sqref="J15">
    <cfRule type="containsText" dxfId="74" priority="72" operator="containsText" text="NOT TESTED">
      <formula>NOT(ISERROR(SEARCH("NOT TESTED",J15)))</formula>
    </cfRule>
    <cfRule type="containsText" dxfId="73" priority="73" operator="containsText" text="BLOCKED">
      <formula>NOT(ISERROR(SEARCH("BLOCKED",J15)))</formula>
    </cfRule>
    <cfRule type="containsText" dxfId="72" priority="74" operator="containsText" text="FAIL">
      <formula>NOT(ISERROR(SEARCH("FAIL",J15)))</formula>
    </cfRule>
    <cfRule type="containsText" dxfId="71" priority="75" operator="containsText" text="PASS">
      <formula>NOT(ISERROR(SEARCH("PASS",J15)))</formula>
    </cfRule>
  </conditionalFormatting>
  <conditionalFormatting sqref="I15:J15">
    <cfRule type="duplicateValues" dxfId="70" priority="71"/>
  </conditionalFormatting>
  <conditionalFormatting sqref="J16">
    <cfRule type="containsText" dxfId="69" priority="67" operator="containsText" text="NOT TESTED">
      <formula>NOT(ISERROR(SEARCH("NOT TESTED",J16)))</formula>
    </cfRule>
    <cfRule type="containsText" dxfId="68" priority="68" operator="containsText" text="BLOCKED">
      <formula>NOT(ISERROR(SEARCH("BLOCKED",J16)))</formula>
    </cfRule>
    <cfRule type="containsText" dxfId="67" priority="69" operator="containsText" text="FAIL">
      <formula>NOT(ISERROR(SEARCH("FAIL",J16)))</formula>
    </cfRule>
    <cfRule type="containsText" dxfId="66" priority="70" operator="containsText" text="PASS">
      <formula>NOT(ISERROR(SEARCH("PASS",J16)))</formula>
    </cfRule>
  </conditionalFormatting>
  <conditionalFormatting sqref="H16:J16">
    <cfRule type="duplicateValues" dxfId="65" priority="66"/>
  </conditionalFormatting>
  <conditionalFormatting sqref="J17">
    <cfRule type="containsText" dxfId="64" priority="62" operator="containsText" text="NOT TESTED">
      <formula>NOT(ISERROR(SEARCH("NOT TESTED",J17)))</formula>
    </cfRule>
    <cfRule type="containsText" dxfId="63" priority="63" operator="containsText" text="BLOCKED">
      <formula>NOT(ISERROR(SEARCH("BLOCKED",J17)))</formula>
    </cfRule>
    <cfRule type="containsText" dxfId="62" priority="64" operator="containsText" text="FAIL">
      <formula>NOT(ISERROR(SEARCH("FAIL",J17)))</formula>
    </cfRule>
    <cfRule type="containsText" dxfId="61" priority="65" operator="containsText" text="PASS">
      <formula>NOT(ISERROR(SEARCH("PASS",J17)))</formula>
    </cfRule>
  </conditionalFormatting>
  <conditionalFormatting sqref="H17:J17">
    <cfRule type="duplicateValues" dxfId="60" priority="61"/>
  </conditionalFormatting>
  <conditionalFormatting sqref="J18">
    <cfRule type="containsText" dxfId="59" priority="57" operator="containsText" text="NOT TESTED">
      <formula>NOT(ISERROR(SEARCH("NOT TESTED",J18)))</formula>
    </cfRule>
    <cfRule type="containsText" dxfId="58" priority="58" operator="containsText" text="BLOCKED">
      <formula>NOT(ISERROR(SEARCH("BLOCKED",J18)))</formula>
    </cfRule>
    <cfRule type="containsText" dxfId="57" priority="59" operator="containsText" text="FAIL">
      <formula>NOT(ISERROR(SEARCH("FAIL",J18)))</formula>
    </cfRule>
    <cfRule type="containsText" dxfId="56" priority="60" operator="containsText" text="PASS">
      <formula>NOT(ISERROR(SEARCH("PASS",J18)))</formula>
    </cfRule>
  </conditionalFormatting>
  <conditionalFormatting sqref="H18:J18">
    <cfRule type="duplicateValues" dxfId="55" priority="56"/>
  </conditionalFormatting>
  <conditionalFormatting sqref="J19">
    <cfRule type="containsText" dxfId="54" priority="52" operator="containsText" text="NOT TESTED">
      <formula>NOT(ISERROR(SEARCH("NOT TESTED",J19)))</formula>
    </cfRule>
    <cfRule type="containsText" dxfId="53" priority="53" operator="containsText" text="BLOCKED">
      <formula>NOT(ISERROR(SEARCH("BLOCKED",J19)))</formula>
    </cfRule>
    <cfRule type="containsText" dxfId="52" priority="54" operator="containsText" text="FAIL">
      <formula>NOT(ISERROR(SEARCH("FAIL",J19)))</formula>
    </cfRule>
    <cfRule type="containsText" dxfId="51" priority="55" operator="containsText" text="PASS">
      <formula>NOT(ISERROR(SEARCH("PASS",J19)))</formula>
    </cfRule>
  </conditionalFormatting>
  <conditionalFormatting sqref="H19:J19">
    <cfRule type="duplicateValues" dxfId="50" priority="51"/>
  </conditionalFormatting>
  <conditionalFormatting sqref="J20">
    <cfRule type="containsText" dxfId="49" priority="47" operator="containsText" text="NOT TESTED">
      <formula>NOT(ISERROR(SEARCH("NOT TESTED",J20)))</formula>
    </cfRule>
    <cfRule type="containsText" dxfId="48" priority="48" operator="containsText" text="BLOCKED">
      <formula>NOT(ISERROR(SEARCH("BLOCKED",J20)))</formula>
    </cfRule>
    <cfRule type="containsText" dxfId="47" priority="49" operator="containsText" text="FAIL">
      <formula>NOT(ISERROR(SEARCH("FAIL",J20)))</formula>
    </cfRule>
    <cfRule type="containsText" dxfId="46" priority="50" operator="containsText" text="PASS">
      <formula>NOT(ISERROR(SEARCH("PASS",J20)))</formula>
    </cfRule>
  </conditionalFormatting>
  <conditionalFormatting sqref="H20:J20">
    <cfRule type="duplicateValues" dxfId="45" priority="46"/>
  </conditionalFormatting>
  <conditionalFormatting sqref="J21">
    <cfRule type="containsText" dxfId="44" priority="42" operator="containsText" text="NOT TESTED">
      <formula>NOT(ISERROR(SEARCH("NOT TESTED",J21)))</formula>
    </cfRule>
    <cfRule type="containsText" dxfId="43" priority="43" operator="containsText" text="BLOCKED">
      <formula>NOT(ISERROR(SEARCH("BLOCKED",J21)))</formula>
    </cfRule>
    <cfRule type="containsText" dxfId="42" priority="44" operator="containsText" text="FAIL">
      <formula>NOT(ISERROR(SEARCH("FAIL",J21)))</formula>
    </cfRule>
    <cfRule type="containsText" dxfId="41" priority="45" operator="containsText" text="PASS">
      <formula>NOT(ISERROR(SEARCH("PASS",J21)))</formula>
    </cfRule>
  </conditionalFormatting>
  <conditionalFormatting sqref="H21:J21">
    <cfRule type="duplicateValues" dxfId="40" priority="41"/>
  </conditionalFormatting>
  <conditionalFormatting sqref="J22">
    <cfRule type="containsText" dxfId="39" priority="37" operator="containsText" text="NOT TESTED">
      <formula>NOT(ISERROR(SEARCH("NOT TESTED",J22)))</formula>
    </cfRule>
    <cfRule type="containsText" dxfId="38" priority="38" operator="containsText" text="BLOCKED">
      <formula>NOT(ISERROR(SEARCH("BLOCKED",J22)))</formula>
    </cfRule>
    <cfRule type="containsText" dxfId="37" priority="39" operator="containsText" text="FAIL">
      <formula>NOT(ISERROR(SEARCH("FAIL",J22)))</formula>
    </cfRule>
    <cfRule type="containsText" dxfId="36" priority="40" operator="containsText" text="PASS">
      <formula>NOT(ISERROR(SEARCH("PASS",J22)))</formula>
    </cfRule>
  </conditionalFormatting>
  <conditionalFormatting sqref="H22:J22">
    <cfRule type="duplicateValues" dxfId="35" priority="36"/>
  </conditionalFormatting>
  <conditionalFormatting sqref="J23">
    <cfRule type="containsText" dxfId="34" priority="32" operator="containsText" text="NOT TESTED">
      <formula>NOT(ISERROR(SEARCH("NOT TESTED",J23)))</formula>
    </cfRule>
    <cfRule type="containsText" dxfId="33" priority="33" operator="containsText" text="BLOCKED">
      <formula>NOT(ISERROR(SEARCH("BLOCKED",J23)))</formula>
    </cfRule>
    <cfRule type="containsText" dxfId="32" priority="34" operator="containsText" text="FAIL">
      <formula>NOT(ISERROR(SEARCH("FAIL",J23)))</formula>
    </cfRule>
    <cfRule type="containsText" dxfId="31" priority="35" operator="containsText" text="PASS">
      <formula>NOT(ISERROR(SEARCH("PASS",J23)))</formula>
    </cfRule>
  </conditionalFormatting>
  <conditionalFormatting sqref="H23:J23">
    <cfRule type="duplicateValues" dxfId="30" priority="31"/>
  </conditionalFormatting>
  <conditionalFormatting sqref="J24">
    <cfRule type="containsText" dxfId="29" priority="27" operator="containsText" text="NOT TESTED">
      <formula>NOT(ISERROR(SEARCH("NOT TESTED",J24)))</formula>
    </cfRule>
    <cfRule type="containsText" dxfId="28" priority="28" operator="containsText" text="BLOCKED">
      <formula>NOT(ISERROR(SEARCH("BLOCKED",J24)))</formula>
    </cfRule>
    <cfRule type="containsText" dxfId="27" priority="29" operator="containsText" text="FAIL">
      <formula>NOT(ISERROR(SEARCH("FAIL",J24)))</formula>
    </cfRule>
    <cfRule type="containsText" dxfId="26" priority="30" operator="containsText" text="PASS">
      <formula>NOT(ISERROR(SEARCH("PASS",J24)))</formula>
    </cfRule>
  </conditionalFormatting>
  <conditionalFormatting sqref="H24:J24">
    <cfRule type="duplicateValues" dxfId="25" priority="26"/>
  </conditionalFormatting>
  <conditionalFormatting sqref="J25">
    <cfRule type="containsText" dxfId="24" priority="22" operator="containsText" text="NOT TESTED">
      <formula>NOT(ISERROR(SEARCH("NOT TESTED",J25)))</formula>
    </cfRule>
    <cfRule type="containsText" dxfId="23" priority="23" operator="containsText" text="BLOCKED">
      <formula>NOT(ISERROR(SEARCH("BLOCKED",J25)))</formula>
    </cfRule>
    <cfRule type="containsText" dxfId="22" priority="24" operator="containsText" text="FAIL">
      <formula>NOT(ISERROR(SEARCH("FAIL",J25)))</formula>
    </cfRule>
    <cfRule type="containsText" dxfId="21" priority="25" operator="containsText" text="PASS">
      <formula>NOT(ISERROR(SEARCH("PASS",J25)))</formula>
    </cfRule>
  </conditionalFormatting>
  <conditionalFormatting sqref="H25:J25">
    <cfRule type="duplicateValues" dxfId="20" priority="21"/>
  </conditionalFormatting>
  <conditionalFormatting sqref="J26">
    <cfRule type="containsText" dxfId="19" priority="17" operator="containsText" text="NOT TESTED">
      <formula>NOT(ISERROR(SEARCH("NOT TESTED",J26)))</formula>
    </cfRule>
    <cfRule type="containsText" dxfId="18" priority="18" operator="containsText" text="BLOCKED">
      <formula>NOT(ISERROR(SEARCH("BLOCKED",J26)))</formula>
    </cfRule>
    <cfRule type="containsText" dxfId="17" priority="19" operator="containsText" text="FAIL">
      <formula>NOT(ISERROR(SEARCH("FAIL",J26)))</formula>
    </cfRule>
    <cfRule type="containsText" dxfId="16" priority="20" operator="containsText" text="PASS">
      <formula>NOT(ISERROR(SEARCH("PASS",J26)))</formula>
    </cfRule>
  </conditionalFormatting>
  <conditionalFormatting sqref="H26:J26">
    <cfRule type="duplicateValues" dxfId="15" priority="16"/>
  </conditionalFormatting>
  <conditionalFormatting sqref="J27">
    <cfRule type="containsText" dxfId="14" priority="12" operator="containsText" text="NOT TESTED">
      <formula>NOT(ISERROR(SEARCH("NOT TESTED",J27)))</formula>
    </cfRule>
    <cfRule type="containsText" dxfId="13" priority="13" operator="containsText" text="BLOCKED">
      <formula>NOT(ISERROR(SEARCH("BLOCKED",J27)))</formula>
    </cfRule>
    <cfRule type="containsText" dxfId="12" priority="14" operator="containsText" text="FAIL">
      <formula>NOT(ISERROR(SEARCH("FAIL",J27)))</formula>
    </cfRule>
    <cfRule type="containsText" dxfId="11" priority="15" operator="containsText" text="PASS">
      <formula>NOT(ISERROR(SEARCH("PASS",J27)))</formula>
    </cfRule>
  </conditionalFormatting>
  <conditionalFormatting sqref="H27:J27">
    <cfRule type="duplicateValues" dxfId="10" priority="11"/>
  </conditionalFormatting>
  <conditionalFormatting sqref="J28">
    <cfRule type="containsText" dxfId="9" priority="7" operator="containsText" text="NOT TESTED">
      <formula>NOT(ISERROR(SEARCH("NOT TESTED",J28)))</formula>
    </cfRule>
    <cfRule type="containsText" dxfId="8" priority="8" operator="containsText" text="BLOCKED">
      <formula>NOT(ISERROR(SEARCH("BLOCKED",J28)))</formula>
    </cfRule>
    <cfRule type="containsText" dxfId="7" priority="9" operator="containsText" text="FAIL">
      <formula>NOT(ISERROR(SEARCH("FAIL",J28)))</formula>
    </cfRule>
    <cfRule type="containsText" dxfId="6" priority="10" operator="containsText" text="PASS">
      <formula>NOT(ISERROR(SEARCH("PASS",J28)))</formula>
    </cfRule>
  </conditionalFormatting>
  <conditionalFormatting sqref="H28:J28">
    <cfRule type="duplicateValues" dxfId="5" priority="6"/>
  </conditionalFormatting>
  <conditionalFormatting sqref="J29">
    <cfRule type="containsText" dxfId="4" priority="2" operator="containsText" text="NOT TESTED">
      <formula>NOT(ISERROR(SEARCH("NOT TESTED",J29)))</formula>
    </cfRule>
    <cfRule type="containsText" dxfId="3" priority="3" operator="containsText" text="BLOCKED">
      <formula>NOT(ISERROR(SEARCH("BLOCKED",J29)))</formula>
    </cfRule>
    <cfRule type="containsText" dxfId="2" priority="4" operator="containsText" text="FAIL">
      <formula>NOT(ISERROR(SEARCH("FAIL",J29)))</formula>
    </cfRule>
    <cfRule type="containsText" dxfId="1" priority="5" operator="containsText" text="PASS">
      <formula>NOT(ISERROR(SEARCH("PASS",J29)))</formula>
    </cfRule>
  </conditionalFormatting>
  <conditionalFormatting sqref="H29:J29">
    <cfRule type="duplicateValues" dxfId="0" priority="1"/>
  </conditionalFormatting>
  <dataValidations count="1">
    <dataValidation type="list" allowBlank="1" showInputMessage="1" showErrorMessage="1" sqref="J8:J29">
      <formula1>"PASS, FAIL, Blocked, Not Tested"</formula1>
    </dataValidation>
  </dataValidations>
  <hyperlinks>
    <hyperlink ref="A7:B7" location="'Test Scenarios'!A41" display="&lt;&lt; Test Scenarios"/>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topLeftCell="D1" zoomScale="90" zoomScaleNormal="90" workbookViewId="0">
      <selection activeCell="D1" sqref="D1"/>
    </sheetView>
  </sheetViews>
  <sheetFormatPr defaultRowHeight="18.75" x14ac:dyDescent="0.25"/>
  <cols>
    <col min="1" max="1" width="19.42578125" style="4" customWidth="1"/>
    <col min="2" max="2" width="31.7109375" style="4" customWidth="1"/>
    <col min="3" max="3" width="49.7109375" style="11" customWidth="1"/>
    <col min="4" max="4" width="55.140625" style="13" customWidth="1"/>
    <col min="5" max="5" width="55.5703125" style="15" customWidth="1"/>
    <col min="6" max="6" width="33.42578125" style="15" customWidth="1"/>
    <col min="7" max="7" width="59.7109375" style="11" customWidth="1"/>
    <col min="8" max="8" width="44.42578125" style="16" customWidth="1"/>
    <col min="9" max="9" width="18.28515625" style="4" customWidth="1"/>
    <col min="10" max="10" width="14.140625" style="25" customWidth="1"/>
    <col min="11" max="11" width="23.42578125" style="4" customWidth="1"/>
  </cols>
  <sheetData>
    <row r="1" spans="1:11" x14ac:dyDescent="0.25">
      <c r="A1" s="165" t="s">
        <v>2152</v>
      </c>
      <c r="B1" s="165"/>
      <c r="C1" s="98" t="s">
        <v>2154</v>
      </c>
      <c r="E1" s="96" t="s">
        <v>2150</v>
      </c>
      <c r="F1" s="15" t="s">
        <v>2167</v>
      </c>
      <c r="G1" s="164" t="s">
        <v>2147</v>
      </c>
      <c r="H1" s="164"/>
      <c r="J1" s="99"/>
    </row>
    <row r="2" spans="1:11" x14ac:dyDescent="0.25">
      <c r="A2" s="165" t="s">
        <v>2153</v>
      </c>
      <c r="B2" s="165"/>
      <c r="C2" s="98" t="s">
        <v>2155</v>
      </c>
      <c r="E2" s="96" t="s">
        <v>2151</v>
      </c>
      <c r="F2" s="15" t="s">
        <v>2167</v>
      </c>
      <c r="G2" s="97" t="s">
        <v>187</v>
      </c>
      <c r="H2" s="134">
        <v>20</v>
      </c>
      <c r="J2" s="99"/>
    </row>
    <row r="3" spans="1:11" x14ac:dyDescent="0.25">
      <c r="A3" s="165" t="s">
        <v>2156</v>
      </c>
      <c r="B3" s="165"/>
      <c r="C3" s="98"/>
      <c r="E3" s="96" t="s">
        <v>2158</v>
      </c>
      <c r="G3" s="97" t="s">
        <v>189</v>
      </c>
      <c r="H3" s="130">
        <v>6</v>
      </c>
      <c r="J3" s="99"/>
    </row>
    <row r="4" spans="1:11" x14ac:dyDescent="0.25">
      <c r="A4" s="165" t="s">
        <v>2157</v>
      </c>
      <c r="B4" s="165"/>
      <c r="C4" s="101"/>
      <c r="E4" s="100" t="s">
        <v>2159</v>
      </c>
      <c r="G4" s="129" t="s">
        <v>2148</v>
      </c>
      <c r="H4" s="131">
        <v>0</v>
      </c>
      <c r="J4" s="99"/>
    </row>
    <row r="5" spans="1:11" s="107" customFormat="1" x14ac:dyDescent="0.25">
      <c r="A5" s="162" t="s">
        <v>2160</v>
      </c>
      <c r="B5" s="163"/>
      <c r="C5" s="104" t="s">
        <v>2</v>
      </c>
      <c r="D5" s="105"/>
      <c r="E5" s="106"/>
      <c r="F5" s="106"/>
      <c r="G5" s="104" t="s">
        <v>2149</v>
      </c>
      <c r="H5" s="132">
        <v>26</v>
      </c>
      <c r="I5" s="103"/>
      <c r="J5" s="103"/>
      <c r="K5" s="103"/>
    </row>
    <row r="6" spans="1:11" x14ac:dyDescent="0.3">
      <c r="A6" s="8" t="s">
        <v>60</v>
      </c>
      <c r="B6" s="8" t="s">
        <v>61</v>
      </c>
      <c r="C6" s="10" t="s">
        <v>62</v>
      </c>
      <c r="D6" s="12" t="s">
        <v>63</v>
      </c>
      <c r="E6" s="14" t="s">
        <v>64</v>
      </c>
      <c r="F6" s="17" t="s">
        <v>65</v>
      </c>
      <c r="G6" s="10" t="s">
        <v>66</v>
      </c>
      <c r="H6" s="20" t="s">
        <v>67</v>
      </c>
      <c r="I6" s="22" t="s">
        <v>18</v>
      </c>
      <c r="J6" s="8" t="s">
        <v>68</v>
      </c>
      <c r="K6" s="23" t="s">
        <v>69</v>
      </c>
    </row>
    <row r="7" spans="1:11" s="114" customFormat="1" x14ac:dyDescent="0.3">
      <c r="A7" s="110" t="s">
        <v>70</v>
      </c>
      <c r="B7" s="111"/>
      <c r="C7" s="111"/>
      <c r="D7" s="111"/>
      <c r="E7" s="111"/>
      <c r="F7" s="111"/>
      <c r="G7" s="111"/>
      <c r="H7" s="112"/>
      <c r="I7" s="110"/>
      <c r="J7" s="113"/>
      <c r="K7" s="110"/>
    </row>
    <row r="8" spans="1:11" ht="151.5" customHeight="1" x14ac:dyDescent="0.25">
      <c r="A8" s="4" t="s">
        <v>71</v>
      </c>
      <c r="B8" s="9" t="s">
        <v>72</v>
      </c>
      <c r="C8" s="11" t="s">
        <v>73</v>
      </c>
      <c r="D8" s="11" t="s">
        <v>74</v>
      </c>
      <c r="E8" s="16" t="s">
        <v>75</v>
      </c>
      <c r="F8" s="15" t="s">
        <v>76</v>
      </c>
      <c r="G8" s="11" t="s">
        <v>77</v>
      </c>
      <c r="H8" s="16" t="s">
        <v>186</v>
      </c>
      <c r="I8" s="4" t="s">
        <v>26</v>
      </c>
      <c r="J8" s="21" t="s">
        <v>187</v>
      </c>
    </row>
    <row r="9" spans="1:11" ht="192.75" customHeight="1" x14ac:dyDescent="0.25">
      <c r="A9" s="4" t="s">
        <v>78</v>
      </c>
      <c r="B9" s="9" t="s">
        <v>72</v>
      </c>
      <c r="C9" s="11" t="s">
        <v>79</v>
      </c>
      <c r="D9" s="11" t="s">
        <v>74</v>
      </c>
      <c r="E9" s="16" t="s">
        <v>81</v>
      </c>
      <c r="F9" s="15" t="s">
        <v>76</v>
      </c>
      <c r="G9" s="11" t="s">
        <v>80</v>
      </c>
      <c r="H9" s="16" t="s">
        <v>188</v>
      </c>
      <c r="I9" s="4" t="s">
        <v>24</v>
      </c>
      <c r="J9" s="24" t="s">
        <v>189</v>
      </c>
      <c r="K9" s="4" t="s">
        <v>201</v>
      </c>
    </row>
    <row r="10" spans="1:11" ht="153" customHeight="1" x14ac:dyDescent="0.25">
      <c r="A10" s="4" t="s">
        <v>82</v>
      </c>
      <c r="B10" s="9" t="s">
        <v>72</v>
      </c>
      <c r="C10" s="11" t="s">
        <v>83</v>
      </c>
      <c r="D10" s="11" t="s">
        <v>84</v>
      </c>
      <c r="E10" s="16" t="s">
        <v>85</v>
      </c>
      <c r="F10" s="15" t="s">
        <v>76</v>
      </c>
      <c r="G10" s="11" t="s">
        <v>86</v>
      </c>
      <c r="H10" s="16" t="s">
        <v>190</v>
      </c>
      <c r="I10" s="4" t="s">
        <v>24</v>
      </c>
      <c r="J10" s="21" t="s">
        <v>187</v>
      </c>
    </row>
    <row r="11" spans="1:11" ht="102" customHeight="1" x14ac:dyDescent="0.25">
      <c r="A11" s="4" t="s">
        <v>87</v>
      </c>
      <c r="B11" s="9" t="s">
        <v>72</v>
      </c>
      <c r="C11" s="11" t="s">
        <v>88</v>
      </c>
      <c r="D11" s="11" t="s">
        <v>84</v>
      </c>
      <c r="E11" s="16" t="s">
        <v>89</v>
      </c>
      <c r="F11" s="15" t="s">
        <v>76</v>
      </c>
      <c r="G11" s="11" t="s">
        <v>90</v>
      </c>
      <c r="H11" s="16" t="s">
        <v>191</v>
      </c>
      <c r="I11" s="4" t="s">
        <v>47</v>
      </c>
      <c r="J11" s="21" t="s">
        <v>187</v>
      </c>
    </row>
    <row r="12" spans="1:11" ht="215.25" customHeight="1" x14ac:dyDescent="0.25">
      <c r="A12" s="4" t="s">
        <v>91</v>
      </c>
      <c r="B12" s="9" t="s">
        <v>72</v>
      </c>
      <c r="C12" s="11" t="s">
        <v>92</v>
      </c>
      <c r="D12" s="11" t="s">
        <v>93</v>
      </c>
      <c r="E12" s="16" t="s">
        <v>94</v>
      </c>
      <c r="F12" s="15" t="s">
        <v>76</v>
      </c>
      <c r="G12" s="11" t="s">
        <v>95</v>
      </c>
      <c r="H12" s="16" t="s">
        <v>192</v>
      </c>
      <c r="I12" s="4" t="s">
        <v>47</v>
      </c>
      <c r="J12" s="21" t="s">
        <v>187</v>
      </c>
    </row>
    <row r="13" spans="1:11" ht="238.5" customHeight="1" x14ac:dyDescent="0.25">
      <c r="A13" s="4" t="s">
        <v>96</v>
      </c>
      <c r="B13" s="9" t="s">
        <v>72</v>
      </c>
      <c r="C13" s="11" t="s">
        <v>97</v>
      </c>
      <c r="D13" s="11" t="s">
        <v>98</v>
      </c>
      <c r="E13" s="16" t="s">
        <v>99</v>
      </c>
      <c r="F13" s="15" t="s">
        <v>76</v>
      </c>
      <c r="G13" s="11" t="s">
        <v>100</v>
      </c>
      <c r="H13" s="16" t="s">
        <v>193</v>
      </c>
      <c r="I13" s="4" t="s">
        <v>47</v>
      </c>
      <c r="J13" s="21" t="s">
        <v>187</v>
      </c>
    </row>
    <row r="14" spans="1:11" ht="178.5" customHeight="1" x14ac:dyDescent="0.25">
      <c r="A14" s="4" t="s">
        <v>101</v>
      </c>
      <c r="B14" s="9" t="s">
        <v>102</v>
      </c>
      <c r="C14" s="11" t="s">
        <v>103</v>
      </c>
      <c r="D14" s="11" t="s">
        <v>93</v>
      </c>
      <c r="E14" s="16" t="s">
        <v>104</v>
      </c>
      <c r="F14" s="15" t="s">
        <v>76</v>
      </c>
      <c r="G14" s="11" t="s">
        <v>109</v>
      </c>
      <c r="H14" s="16" t="s">
        <v>194</v>
      </c>
      <c r="I14" s="4" t="s">
        <v>47</v>
      </c>
      <c r="J14" s="21" t="s">
        <v>187</v>
      </c>
    </row>
    <row r="15" spans="1:11" ht="155.25" customHeight="1" x14ac:dyDescent="0.25">
      <c r="A15" s="4" t="s">
        <v>105</v>
      </c>
      <c r="B15" s="9" t="s">
        <v>72</v>
      </c>
      <c r="C15" s="11" t="s">
        <v>106</v>
      </c>
      <c r="D15" s="11" t="s">
        <v>107</v>
      </c>
      <c r="E15" s="16" t="s">
        <v>108</v>
      </c>
      <c r="F15" s="15" t="s">
        <v>76</v>
      </c>
      <c r="G15" s="11" t="s">
        <v>114</v>
      </c>
      <c r="H15" s="16" t="s">
        <v>195</v>
      </c>
      <c r="I15" s="4" t="s">
        <v>47</v>
      </c>
      <c r="J15" s="21" t="s">
        <v>187</v>
      </c>
    </row>
    <row r="16" spans="1:11" ht="142.5" customHeight="1" x14ac:dyDescent="0.25">
      <c r="A16" s="4" t="s">
        <v>110</v>
      </c>
      <c r="B16" s="9" t="s">
        <v>102</v>
      </c>
      <c r="C16" s="11" t="s">
        <v>111</v>
      </c>
      <c r="D16" s="11" t="s">
        <v>107</v>
      </c>
      <c r="E16" s="16" t="s">
        <v>112</v>
      </c>
      <c r="F16" s="16" t="s">
        <v>113</v>
      </c>
      <c r="G16" s="11" t="s">
        <v>115</v>
      </c>
      <c r="H16" s="16" t="s">
        <v>196</v>
      </c>
      <c r="I16" s="4" t="s">
        <v>47</v>
      </c>
      <c r="J16" s="21" t="s">
        <v>187</v>
      </c>
    </row>
    <row r="17" spans="1:11" ht="152.25" customHeight="1" x14ac:dyDescent="0.25">
      <c r="A17" s="4" t="s">
        <v>116</v>
      </c>
      <c r="B17" s="9" t="s">
        <v>72</v>
      </c>
      <c r="C17" s="11" t="s">
        <v>117</v>
      </c>
      <c r="D17" s="11" t="s">
        <v>107</v>
      </c>
      <c r="E17" s="16" t="s">
        <v>118</v>
      </c>
      <c r="F17" s="16" t="s">
        <v>119</v>
      </c>
      <c r="G17" s="11" t="s">
        <v>120</v>
      </c>
      <c r="H17" s="16" t="s">
        <v>195</v>
      </c>
      <c r="I17" s="4" t="s">
        <v>47</v>
      </c>
      <c r="J17" s="21" t="s">
        <v>187</v>
      </c>
    </row>
    <row r="18" spans="1:11" ht="139.5" customHeight="1" x14ac:dyDescent="0.25">
      <c r="A18" s="4" t="s">
        <v>121</v>
      </c>
      <c r="B18" s="9" t="s">
        <v>102</v>
      </c>
      <c r="C18" s="11" t="s">
        <v>122</v>
      </c>
      <c r="D18" s="11" t="s">
        <v>93</v>
      </c>
      <c r="E18" s="16" t="s">
        <v>185</v>
      </c>
      <c r="F18" s="15" t="s">
        <v>76</v>
      </c>
      <c r="G18" s="11" t="s">
        <v>123</v>
      </c>
      <c r="H18" s="16" t="s">
        <v>197</v>
      </c>
      <c r="I18" s="4" t="s">
        <v>47</v>
      </c>
      <c r="J18" s="21" t="s">
        <v>187</v>
      </c>
    </row>
    <row r="19" spans="1:11" ht="131.25" customHeight="1" x14ac:dyDescent="0.25">
      <c r="A19" s="4" t="s">
        <v>124</v>
      </c>
      <c r="B19" s="9" t="s">
        <v>72</v>
      </c>
      <c r="C19" s="11" t="s">
        <v>125</v>
      </c>
      <c r="D19" s="11" t="s">
        <v>84</v>
      </c>
      <c r="E19" s="16" t="s">
        <v>126</v>
      </c>
      <c r="F19" s="15" t="s">
        <v>76</v>
      </c>
      <c r="G19" s="11" t="s">
        <v>127</v>
      </c>
      <c r="H19" s="16" t="s">
        <v>198</v>
      </c>
      <c r="I19" s="4" t="s">
        <v>47</v>
      </c>
      <c r="J19" s="21" t="s">
        <v>187</v>
      </c>
    </row>
    <row r="20" spans="1:11" ht="121.5" customHeight="1" x14ac:dyDescent="0.25">
      <c r="A20" s="4" t="s">
        <v>128</v>
      </c>
      <c r="B20" s="9" t="s">
        <v>102</v>
      </c>
      <c r="C20" s="11" t="s">
        <v>129</v>
      </c>
      <c r="D20" s="11" t="s">
        <v>93</v>
      </c>
      <c r="E20" s="16" t="s">
        <v>130</v>
      </c>
      <c r="F20" s="15" t="s">
        <v>76</v>
      </c>
      <c r="G20" s="11" t="s">
        <v>131</v>
      </c>
      <c r="H20" s="16" t="s">
        <v>199</v>
      </c>
      <c r="I20" s="4" t="s">
        <v>47</v>
      </c>
      <c r="J20" s="24" t="s">
        <v>189</v>
      </c>
      <c r="K20" s="4" t="s">
        <v>204</v>
      </c>
    </row>
    <row r="21" spans="1:11" ht="122.25" customHeight="1" x14ac:dyDescent="0.25">
      <c r="A21" s="4" t="s">
        <v>132</v>
      </c>
      <c r="B21" s="9" t="s">
        <v>102</v>
      </c>
      <c r="C21" s="11" t="s">
        <v>133</v>
      </c>
      <c r="D21" s="11" t="s">
        <v>84</v>
      </c>
      <c r="E21" s="16" t="s">
        <v>134</v>
      </c>
      <c r="F21" s="15" t="s">
        <v>76</v>
      </c>
      <c r="G21" s="11" t="s">
        <v>135</v>
      </c>
      <c r="H21" s="16" t="s">
        <v>200</v>
      </c>
      <c r="I21" s="4" t="s">
        <v>47</v>
      </c>
      <c r="J21" s="21" t="s">
        <v>187</v>
      </c>
    </row>
    <row r="22" spans="1:11" ht="105.75" customHeight="1" x14ac:dyDescent="0.25">
      <c r="A22" s="4" t="s">
        <v>136</v>
      </c>
      <c r="B22" s="9" t="s">
        <v>72</v>
      </c>
      <c r="C22" s="11" t="s">
        <v>137</v>
      </c>
      <c r="D22" s="11" t="s">
        <v>84</v>
      </c>
      <c r="E22" s="16" t="s">
        <v>138</v>
      </c>
      <c r="F22" s="15" t="s">
        <v>76</v>
      </c>
      <c r="G22" s="11" t="s">
        <v>139</v>
      </c>
      <c r="H22" s="16" t="s">
        <v>202</v>
      </c>
      <c r="I22" s="4" t="s">
        <v>47</v>
      </c>
      <c r="J22" s="24" t="s">
        <v>189</v>
      </c>
      <c r="K22" s="4" t="s">
        <v>203</v>
      </c>
    </row>
    <row r="23" spans="1:11" ht="178.5" customHeight="1" x14ac:dyDescent="0.25">
      <c r="A23" s="4" t="s">
        <v>140</v>
      </c>
      <c r="B23" s="9" t="s">
        <v>72</v>
      </c>
      <c r="C23" s="11" t="s">
        <v>141</v>
      </c>
      <c r="D23" s="11" t="s">
        <v>84</v>
      </c>
      <c r="E23" s="16" t="s">
        <v>142</v>
      </c>
      <c r="F23" s="4">
        <v>12345</v>
      </c>
      <c r="G23" s="11" t="s">
        <v>143</v>
      </c>
      <c r="H23" s="16" t="s">
        <v>205</v>
      </c>
      <c r="I23" s="4" t="s">
        <v>47</v>
      </c>
      <c r="J23" s="24" t="s">
        <v>189</v>
      </c>
      <c r="K23" s="4" t="s">
        <v>206</v>
      </c>
    </row>
    <row r="24" spans="1:11" ht="178.5" customHeight="1" x14ac:dyDescent="0.25">
      <c r="A24" s="4" t="s">
        <v>144</v>
      </c>
      <c r="B24" s="9" t="s">
        <v>102</v>
      </c>
      <c r="C24" s="11" t="s">
        <v>145</v>
      </c>
      <c r="D24" s="11" t="s">
        <v>84</v>
      </c>
      <c r="E24" s="16" t="s">
        <v>146</v>
      </c>
      <c r="F24" s="15" t="s">
        <v>76</v>
      </c>
      <c r="G24" s="11" t="s">
        <v>147</v>
      </c>
      <c r="H24" s="16" t="s">
        <v>207</v>
      </c>
      <c r="I24" s="4" t="s">
        <v>47</v>
      </c>
      <c r="J24" s="21" t="s">
        <v>187</v>
      </c>
    </row>
    <row r="25" spans="1:11" ht="178.5" customHeight="1" x14ac:dyDescent="0.25">
      <c r="A25" s="4" t="s">
        <v>148</v>
      </c>
      <c r="B25" s="9" t="s">
        <v>72</v>
      </c>
      <c r="C25" s="11" t="s">
        <v>149</v>
      </c>
      <c r="D25" s="11" t="s">
        <v>98</v>
      </c>
      <c r="E25" s="16" t="s">
        <v>150</v>
      </c>
      <c r="F25" s="15" t="s">
        <v>76</v>
      </c>
      <c r="G25" s="11" t="s">
        <v>151</v>
      </c>
      <c r="H25" s="16" t="s">
        <v>208</v>
      </c>
      <c r="I25" s="4" t="s">
        <v>47</v>
      </c>
      <c r="J25" s="24" t="s">
        <v>189</v>
      </c>
      <c r="K25" s="4" t="s">
        <v>209</v>
      </c>
    </row>
    <row r="26" spans="1:11" ht="117" customHeight="1" x14ac:dyDescent="0.25">
      <c r="A26" s="4" t="s">
        <v>152</v>
      </c>
      <c r="B26" s="9" t="s">
        <v>102</v>
      </c>
      <c r="C26" s="11" t="s">
        <v>153</v>
      </c>
      <c r="D26" s="11" t="s">
        <v>84</v>
      </c>
      <c r="E26" s="16" t="s">
        <v>154</v>
      </c>
      <c r="F26" s="15" t="s">
        <v>76</v>
      </c>
      <c r="G26" s="11" t="s">
        <v>155</v>
      </c>
      <c r="H26" s="16" t="s">
        <v>210</v>
      </c>
      <c r="I26" s="4" t="s">
        <v>47</v>
      </c>
      <c r="J26" s="21" t="s">
        <v>187</v>
      </c>
    </row>
    <row r="27" spans="1:11" ht="153" customHeight="1" x14ac:dyDescent="0.25">
      <c r="A27" s="4" t="s">
        <v>156</v>
      </c>
      <c r="B27" s="9" t="s">
        <v>102</v>
      </c>
      <c r="C27" s="11" t="s">
        <v>157</v>
      </c>
      <c r="D27" s="11" t="s">
        <v>162</v>
      </c>
      <c r="E27" s="16" t="s">
        <v>158</v>
      </c>
      <c r="F27" s="15" t="s">
        <v>76</v>
      </c>
      <c r="G27" s="11" t="s">
        <v>159</v>
      </c>
      <c r="H27" s="16" t="s">
        <v>211</v>
      </c>
      <c r="I27" s="4" t="s">
        <v>47</v>
      </c>
      <c r="J27" s="21" t="s">
        <v>187</v>
      </c>
    </row>
    <row r="28" spans="1:11" ht="108" customHeight="1" x14ac:dyDescent="0.25">
      <c r="A28" s="4" t="s">
        <v>160</v>
      </c>
      <c r="B28" s="9" t="s">
        <v>72</v>
      </c>
      <c r="C28" s="11" t="s">
        <v>161</v>
      </c>
      <c r="D28" s="11" t="s">
        <v>167</v>
      </c>
      <c r="E28" s="16" t="s">
        <v>163</v>
      </c>
      <c r="F28" s="15" t="s">
        <v>76</v>
      </c>
      <c r="G28" s="11" t="s">
        <v>164</v>
      </c>
      <c r="H28" s="16" t="s">
        <v>212</v>
      </c>
      <c r="I28" s="4" t="s">
        <v>47</v>
      </c>
      <c r="J28" s="24" t="s">
        <v>189</v>
      </c>
      <c r="K28" s="4" t="s">
        <v>213</v>
      </c>
    </row>
    <row r="29" spans="1:11" ht="103.5" customHeight="1" x14ac:dyDescent="0.25">
      <c r="A29" s="4" t="s">
        <v>165</v>
      </c>
      <c r="B29" s="9" t="s">
        <v>72</v>
      </c>
      <c r="C29" s="11" t="s">
        <v>166</v>
      </c>
      <c r="D29" s="11" t="s">
        <v>84</v>
      </c>
      <c r="E29" s="16" t="s">
        <v>168</v>
      </c>
      <c r="F29" s="15" t="s">
        <v>76</v>
      </c>
      <c r="G29" s="11" t="s">
        <v>169</v>
      </c>
      <c r="H29" s="16" t="s">
        <v>214</v>
      </c>
      <c r="I29" s="4" t="s">
        <v>47</v>
      </c>
      <c r="J29" s="21" t="s">
        <v>187</v>
      </c>
    </row>
    <row r="30" spans="1:11" ht="144.75" customHeight="1" x14ac:dyDescent="0.25">
      <c r="A30" s="4" t="s">
        <v>170</v>
      </c>
      <c r="B30" s="9" t="s">
        <v>102</v>
      </c>
      <c r="C30" s="11" t="s">
        <v>171</v>
      </c>
      <c r="D30" s="11" t="s">
        <v>84</v>
      </c>
      <c r="E30" s="95" t="s">
        <v>172</v>
      </c>
      <c r="F30" s="15" t="s">
        <v>76</v>
      </c>
      <c r="G30" s="11" t="s">
        <v>173</v>
      </c>
      <c r="H30" s="16" t="s">
        <v>215</v>
      </c>
      <c r="I30" s="4" t="s">
        <v>47</v>
      </c>
      <c r="J30" s="21" t="s">
        <v>187</v>
      </c>
    </row>
    <row r="31" spans="1:11" ht="150" customHeight="1" x14ac:dyDescent="0.25">
      <c r="A31" s="4" t="s">
        <v>174</v>
      </c>
      <c r="B31" s="9" t="s">
        <v>72</v>
      </c>
      <c r="C31" s="11" t="s">
        <v>175</v>
      </c>
      <c r="D31" s="11" t="s">
        <v>84</v>
      </c>
      <c r="E31" s="16" t="s">
        <v>176</v>
      </c>
      <c r="F31" s="15" t="s">
        <v>76</v>
      </c>
      <c r="G31" s="11" t="s">
        <v>177</v>
      </c>
      <c r="H31" s="16" t="s">
        <v>216</v>
      </c>
      <c r="I31" s="4" t="s">
        <v>47</v>
      </c>
      <c r="J31" s="21" t="s">
        <v>187</v>
      </c>
    </row>
    <row r="32" spans="1:11" ht="77.25" customHeight="1" x14ac:dyDescent="0.25">
      <c r="A32" s="4" t="s">
        <v>178</v>
      </c>
      <c r="B32" s="9" t="s">
        <v>72</v>
      </c>
      <c r="C32" s="11" t="s">
        <v>179</v>
      </c>
      <c r="D32" s="11" t="s">
        <v>162</v>
      </c>
      <c r="E32" s="16" t="s">
        <v>176</v>
      </c>
      <c r="F32" s="15" t="s">
        <v>76</v>
      </c>
      <c r="G32" s="11" t="s">
        <v>180</v>
      </c>
      <c r="H32" s="16" t="s">
        <v>217</v>
      </c>
      <c r="I32" s="4" t="s">
        <v>47</v>
      </c>
      <c r="J32" s="21" t="s">
        <v>187</v>
      </c>
    </row>
    <row r="33" spans="1:10" ht="66" customHeight="1" x14ac:dyDescent="0.25">
      <c r="A33" s="4" t="s">
        <v>181</v>
      </c>
      <c r="B33" s="9" t="s">
        <v>102</v>
      </c>
      <c r="C33" s="11" t="s">
        <v>182</v>
      </c>
      <c r="D33" s="11" t="s">
        <v>84</v>
      </c>
      <c r="E33" s="16" t="s">
        <v>183</v>
      </c>
      <c r="F33" s="15" t="s">
        <v>76</v>
      </c>
      <c r="G33" s="11" t="s">
        <v>184</v>
      </c>
      <c r="H33" s="26" t="s">
        <v>218</v>
      </c>
      <c r="I33" s="4" t="s">
        <v>47</v>
      </c>
      <c r="J33" s="21" t="s">
        <v>187</v>
      </c>
    </row>
    <row r="42" spans="1:10" x14ac:dyDescent="0.25">
      <c r="F42" s="94"/>
    </row>
    <row r="43" spans="1:10" x14ac:dyDescent="0.25">
      <c r="F43" s="94"/>
    </row>
  </sheetData>
  <mergeCells count="6">
    <mergeCell ref="A5:B5"/>
    <mergeCell ref="G1:H1"/>
    <mergeCell ref="A1:B1"/>
    <mergeCell ref="A2:B2"/>
    <mergeCell ref="A3:B3"/>
    <mergeCell ref="A4:B4"/>
  </mergeCells>
  <hyperlinks>
    <hyperlink ref="A7" location="'Test Scenarios'!A10" tooltip="&lt;&lt; Test Scenario" display="&lt;&lt; Test Scenarios"/>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topLeftCell="E27" zoomScale="85" zoomScaleNormal="85" workbookViewId="0">
      <selection activeCell="K32" sqref="K32"/>
    </sheetView>
  </sheetViews>
  <sheetFormatPr defaultRowHeight="15" x14ac:dyDescent="0.25"/>
  <cols>
    <col min="1" max="2" width="26.85546875" customWidth="1"/>
    <col min="3" max="3" width="43.42578125" customWidth="1"/>
    <col min="4" max="4" width="42.85546875" customWidth="1"/>
    <col min="5" max="5" width="42.5703125" customWidth="1"/>
    <col min="6" max="6" width="30.42578125" customWidth="1"/>
    <col min="7" max="7" width="30.28515625" customWidth="1"/>
    <col min="8" max="8" width="38.5703125" style="34" customWidth="1"/>
    <col min="9" max="9" width="13.42578125" style="18" customWidth="1"/>
    <col min="10" max="10" width="15.7109375" style="40" customWidth="1"/>
    <col min="11" max="11" width="26.85546875" style="34" customWidth="1"/>
  </cols>
  <sheetData>
    <row r="1" spans="1:11" ht="18.75" x14ac:dyDescent="0.25">
      <c r="A1" s="165" t="s">
        <v>2152</v>
      </c>
      <c r="B1" s="165"/>
      <c r="C1" s="98" t="s">
        <v>2154</v>
      </c>
      <c r="D1" s="13"/>
      <c r="E1" s="96" t="s">
        <v>2150</v>
      </c>
      <c r="F1" s="15" t="s">
        <v>2168</v>
      </c>
      <c r="G1" s="164" t="s">
        <v>2147</v>
      </c>
      <c r="H1" s="164"/>
      <c r="I1" s="4"/>
      <c r="J1" s="25"/>
      <c r="K1" s="4"/>
    </row>
    <row r="2" spans="1:11" ht="18.75" x14ac:dyDescent="0.25">
      <c r="A2" s="165" t="s">
        <v>2153</v>
      </c>
      <c r="B2" s="165"/>
      <c r="C2" s="98" t="s">
        <v>2166</v>
      </c>
      <c r="D2" s="13"/>
      <c r="E2" s="96" t="s">
        <v>2151</v>
      </c>
      <c r="F2" s="15" t="s">
        <v>2168</v>
      </c>
      <c r="G2" s="97" t="s">
        <v>187</v>
      </c>
      <c r="H2" s="134">
        <v>19</v>
      </c>
      <c r="I2" s="4"/>
      <c r="J2" s="25"/>
      <c r="K2" s="4"/>
    </row>
    <row r="3" spans="1:11" ht="18.75" x14ac:dyDescent="0.25">
      <c r="A3" s="165" t="s">
        <v>2156</v>
      </c>
      <c r="B3" s="165"/>
      <c r="C3" s="98"/>
      <c r="D3" s="13"/>
      <c r="E3" s="96" t="s">
        <v>2158</v>
      </c>
      <c r="F3" s="15"/>
      <c r="G3" s="97" t="s">
        <v>189</v>
      </c>
      <c r="H3" s="130">
        <v>3</v>
      </c>
      <c r="I3" s="4"/>
      <c r="J3" s="156"/>
      <c r="K3" s="4"/>
    </row>
    <row r="4" spans="1:11" ht="18.75" x14ac:dyDescent="0.25">
      <c r="A4" s="165" t="s">
        <v>2157</v>
      </c>
      <c r="B4" s="165"/>
      <c r="C4" s="101"/>
      <c r="D4" s="13"/>
      <c r="E4" s="100" t="s">
        <v>2159</v>
      </c>
      <c r="F4" s="15"/>
      <c r="G4" s="102" t="s">
        <v>2148</v>
      </c>
      <c r="H4" s="131">
        <v>1</v>
      </c>
      <c r="I4" s="4"/>
      <c r="J4" s="25"/>
      <c r="K4" s="4"/>
    </row>
    <row r="5" spans="1:11" s="107" customFormat="1" ht="18.75" x14ac:dyDescent="0.25">
      <c r="A5" s="162" t="s">
        <v>2160</v>
      </c>
      <c r="B5" s="163"/>
      <c r="C5" s="104" t="s">
        <v>2</v>
      </c>
      <c r="D5" s="105"/>
      <c r="E5" s="106"/>
      <c r="F5" s="106"/>
      <c r="G5" s="104" t="s">
        <v>2149</v>
      </c>
      <c r="H5" s="134">
        <f>SUM(H2:H4)</f>
        <v>23</v>
      </c>
      <c r="I5" s="151"/>
      <c r="J5" s="153"/>
      <c r="K5" s="152"/>
    </row>
    <row r="6" spans="1:11" ht="18.75" x14ac:dyDescent="0.25">
      <c r="A6" s="27" t="s">
        <v>60</v>
      </c>
      <c r="B6" s="27" t="s">
        <v>61</v>
      </c>
      <c r="C6" s="28" t="s">
        <v>62</v>
      </c>
      <c r="D6" s="27" t="s">
        <v>219</v>
      </c>
      <c r="E6" s="27" t="s">
        <v>220</v>
      </c>
      <c r="F6" s="29" t="s">
        <v>65</v>
      </c>
      <c r="G6" s="30" t="s">
        <v>66</v>
      </c>
      <c r="H6" s="33" t="s">
        <v>67</v>
      </c>
      <c r="I6" s="36" t="s">
        <v>18</v>
      </c>
      <c r="J6" s="27" t="s">
        <v>68</v>
      </c>
      <c r="K6" s="37" t="s">
        <v>69</v>
      </c>
    </row>
    <row r="7" spans="1:11" s="109" customFormat="1" ht="18.75" x14ac:dyDescent="0.3">
      <c r="A7" s="166" t="s">
        <v>221</v>
      </c>
      <c r="B7" s="166"/>
      <c r="C7" s="166"/>
      <c r="D7" s="166"/>
      <c r="E7" s="166"/>
      <c r="F7" s="166"/>
      <c r="G7" s="166"/>
      <c r="H7" s="166"/>
      <c r="I7" s="166"/>
      <c r="J7" s="166"/>
      <c r="K7" s="166"/>
    </row>
    <row r="8" spans="1:11" ht="196.5" customHeight="1" x14ac:dyDescent="0.25">
      <c r="A8" s="4" t="s">
        <v>222</v>
      </c>
      <c r="B8" s="9" t="s">
        <v>223</v>
      </c>
      <c r="C8" s="16" t="s">
        <v>224</v>
      </c>
      <c r="D8" s="16" t="s">
        <v>225</v>
      </c>
      <c r="E8" s="16" t="s">
        <v>226</v>
      </c>
      <c r="F8" s="31" t="s">
        <v>227</v>
      </c>
      <c r="G8" s="11" t="s">
        <v>228</v>
      </c>
      <c r="H8" s="16" t="s">
        <v>331</v>
      </c>
      <c r="I8" s="4" t="s">
        <v>26</v>
      </c>
      <c r="J8" s="38" t="s">
        <v>187</v>
      </c>
      <c r="K8" s="16"/>
    </row>
    <row r="9" spans="1:11" ht="168.75" x14ac:dyDescent="0.25">
      <c r="A9" s="4" t="s">
        <v>229</v>
      </c>
      <c r="B9" s="9" t="s">
        <v>223</v>
      </c>
      <c r="C9" s="16" t="s">
        <v>230</v>
      </c>
      <c r="D9" s="16" t="s">
        <v>231</v>
      </c>
      <c r="E9" s="16" t="s">
        <v>232</v>
      </c>
      <c r="F9" s="31" t="s">
        <v>233</v>
      </c>
      <c r="G9" s="11" t="s">
        <v>234</v>
      </c>
      <c r="H9" s="16" t="s">
        <v>332</v>
      </c>
      <c r="I9" s="4" t="s">
        <v>26</v>
      </c>
      <c r="J9" s="38" t="s">
        <v>187</v>
      </c>
      <c r="K9" s="16"/>
    </row>
    <row r="10" spans="1:11" ht="168.75" x14ac:dyDescent="0.25">
      <c r="A10" s="4" t="s">
        <v>235</v>
      </c>
      <c r="B10" s="9" t="s">
        <v>223</v>
      </c>
      <c r="C10" s="16" t="s">
        <v>236</v>
      </c>
      <c r="D10" s="16" t="s">
        <v>237</v>
      </c>
      <c r="E10" s="16" t="s">
        <v>238</v>
      </c>
      <c r="F10" s="31" t="s">
        <v>239</v>
      </c>
      <c r="G10" s="11" t="s">
        <v>240</v>
      </c>
      <c r="H10" s="16" t="s">
        <v>333</v>
      </c>
      <c r="I10" s="4" t="s">
        <v>26</v>
      </c>
      <c r="J10" s="38" t="s">
        <v>187</v>
      </c>
      <c r="K10" s="16"/>
    </row>
    <row r="11" spans="1:11" ht="168.75" x14ac:dyDescent="0.25">
      <c r="A11" s="4" t="s">
        <v>241</v>
      </c>
      <c r="B11" s="9" t="s">
        <v>223</v>
      </c>
      <c r="C11" s="16" t="s">
        <v>242</v>
      </c>
      <c r="D11" s="16" t="s">
        <v>231</v>
      </c>
      <c r="E11" s="16" t="s">
        <v>243</v>
      </c>
      <c r="F11" s="31" t="s">
        <v>244</v>
      </c>
      <c r="G11" s="11" t="s">
        <v>245</v>
      </c>
      <c r="H11" s="16" t="s">
        <v>335</v>
      </c>
      <c r="I11" s="4" t="s">
        <v>26</v>
      </c>
      <c r="J11" s="38" t="s">
        <v>187</v>
      </c>
      <c r="K11" s="16"/>
    </row>
    <row r="12" spans="1:11" ht="168.75" x14ac:dyDescent="0.25">
      <c r="A12" s="4" t="s">
        <v>246</v>
      </c>
      <c r="B12" s="9" t="s">
        <v>223</v>
      </c>
      <c r="C12" s="16" t="s">
        <v>247</v>
      </c>
      <c r="D12" s="16" t="s">
        <v>248</v>
      </c>
      <c r="E12" s="16" t="s">
        <v>249</v>
      </c>
      <c r="F12" s="32" t="s">
        <v>76</v>
      </c>
      <c r="G12" s="11" t="s">
        <v>334</v>
      </c>
      <c r="H12" s="16" t="s">
        <v>336</v>
      </c>
      <c r="I12" s="4" t="s">
        <v>26</v>
      </c>
      <c r="J12" s="38" t="s">
        <v>187</v>
      </c>
      <c r="K12" s="16"/>
    </row>
    <row r="13" spans="1:11" ht="150" x14ac:dyDescent="0.25">
      <c r="A13" s="4" t="s">
        <v>250</v>
      </c>
      <c r="B13" s="9" t="s">
        <v>223</v>
      </c>
      <c r="C13" s="16" t="s">
        <v>251</v>
      </c>
      <c r="D13" s="16" t="s">
        <v>252</v>
      </c>
      <c r="E13" s="16" t="s">
        <v>253</v>
      </c>
      <c r="F13" s="32" t="s">
        <v>76</v>
      </c>
      <c r="G13" s="11" t="s">
        <v>254</v>
      </c>
      <c r="H13" s="16" t="s">
        <v>337</v>
      </c>
      <c r="I13" s="4" t="s">
        <v>47</v>
      </c>
      <c r="J13" s="38" t="s">
        <v>187</v>
      </c>
      <c r="K13" s="16"/>
    </row>
    <row r="14" spans="1:11" ht="300" x14ac:dyDescent="0.25">
      <c r="A14" s="4" t="s">
        <v>255</v>
      </c>
      <c r="B14" s="9" t="s">
        <v>223</v>
      </c>
      <c r="C14" s="16" t="s">
        <v>256</v>
      </c>
      <c r="D14" s="16" t="s">
        <v>257</v>
      </c>
      <c r="E14" s="16" t="s">
        <v>258</v>
      </c>
      <c r="F14" s="32" t="s">
        <v>76</v>
      </c>
      <c r="G14" s="11" t="s">
        <v>259</v>
      </c>
      <c r="H14" s="16" t="s">
        <v>338</v>
      </c>
      <c r="I14" s="4" t="s">
        <v>47</v>
      </c>
      <c r="J14" s="38" t="s">
        <v>187</v>
      </c>
      <c r="K14" s="16"/>
    </row>
    <row r="15" spans="1:11" ht="75" x14ac:dyDescent="0.25">
      <c r="A15" s="4" t="s">
        <v>260</v>
      </c>
      <c r="B15" s="9" t="s">
        <v>223</v>
      </c>
      <c r="C15" s="16" t="s">
        <v>261</v>
      </c>
      <c r="D15" s="16" t="s">
        <v>231</v>
      </c>
      <c r="E15" s="16" t="s">
        <v>262</v>
      </c>
      <c r="F15" s="32" t="s">
        <v>76</v>
      </c>
      <c r="G15" s="11" t="s">
        <v>263</v>
      </c>
      <c r="H15" s="16" t="s">
        <v>339</v>
      </c>
      <c r="I15" s="4" t="s">
        <v>47</v>
      </c>
      <c r="J15" s="38" t="s">
        <v>187</v>
      </c>
      <c r="K15" s="16"/>
    </row>
    <row r="16" spans="1:11" ht="243.75" x14ac:dyDescent="0.25">
      <c r="A16" s="4" t="s">
        <v>264</v>
      </c>
      <c r="B16" s="9" t="s">
        <v>223</v>
      </c>
      <c r="C16" s="16" t="s">
        <v>265</v>
      </c>
      <c r="D16" s="16" t="s">
        <v>266</v>
      </c>
      <c r="E16" s="16" t="s">
        <v>267</v>
      </c>
      <c r="F16" s="31" t="s">
        <v>268</v>
      </c>
      <c r="G16" s="11" t="s">
        <v>269</v>
      </c>
      <c r="H16" s="16" t="s">
        <v>340</v>
      </c>
      <c r="I16" s="4" t="s">
        <v>47</v>
      </c>
      <c r="J16" s="38" t="s">
        <v>187</v>
      </c>
      <c r="K16" s="16"/>
    </row>
    <row r="17" spans="1:11" ht="281.25" x14ac:dyDescent="0.25">
      <c r="A17" s="4" t="s">
        <v>270</v>
      </c>
      <c r="B17" s="9" t="s">
        <v>223</v>
      </c>
      <c r="C17" s="16" t="s">
        <v>271</v>
      </c>
      <c r="D17" s="16" t="s">
        <v>231</v>
      </c>
      <c r="E17" s="16" t="s">
        <v>272</v>
      </c>
      <c r="F17" s="31" t="s">
        <v>268</v>
      </c>
      <c r="G17" s="11" t="s">
        <v>273</v>
      </c>
      <c r="H17" s="16" t="s">
        <v>341</v>
      </c>
      <c r="I17" s="4" t="s">
        <v>47</v>
      </c>
      <c r="J17" s="38" t="s">
        <v>187</v>
      </c>
      <c r="K17" s="16"/>
    </row>
    <row r="18" spans="1:11" ht="206.25" x14ac:dyDescent="0.25">
      <c r="A18" s="4" t="s">
        <v>274</v>
      </c>
      <c r="B18" s="9" t="s">
        <v>223</v>
      </c>
      <c r="C18" s="16" t="s">
        <v>275</v>
      </c>
      <c r="D18" s="16" t="s">
        <v>276</v>
      </c>
      <c r="E18" s="16" t="s">
        <v>277</v>
      </c>
      <c r="F18" s="31" t="s">
        <v>342</v>
      </c>
      <c r="G18" s="11" t="s">
        <v>278</v>
      </c>
      <c r="H18" s="16"/>
      <c r="I18" s="4" t="s">
        <v>24</v>
      </c>
      <c r="J18" s="39" t="s">
        <v>343</v>
      </c>
      <c r="K18" s="16" t="s">
        <v>344</v>
      </c>
    </row>
    <row r="19" spans="1:11" ht="206.25" x14ac:dyDescent="0.25">
      <c r="A19" s="4" t="s">
        <v>279</v>
      </c>
      <c r="B19" s="9" t="s">
        <v>223</v>
      </c>
      <c r="C19" s="16" t="s">
        <v>280</v>
      </c>
      <c r="D19" s="16" t="s">
        <v>231</v>
      </c>
      <c r="E19" s="16" t="s">
        <v>281</v>
      </c>
      <c r="F19" s="31" t="s">
        <v>282</v>
      </c>
      <c r="G19" s="11" t="s">
        <v>283</v>
      </c>
      <c r="H19" s="16" t="s">
        <v>345</v>
      </c>
      <c r="I19" s="4" t="s">
        <v>24</v>
      </c>
      <c r="J19" s="35" t="s">
        <v>189</v>
      </c>
      <c r="K19" s="16" t="s">
        <v>346</v>
      </c>
    </row>
    <row r="20" spans="1:11" ht="150" x14ac:dyDescent="0.25">
      <c r="A20" s="4" t="s">
        <v>284</v>
      </c>
      <c r="B20" s="9" t="s">
        <v>223</v>
      </c>
      <c r="C20" s="16" t="s">
        <v>285</v>
      </c>
      <c r="D20" s="16" t="s">
        <v>248</v>
      </c>
      <c r="E20" s="16" t="s">
        <v>286</v>
      </c>
      <c r="F20" s="32" t="s">
        <v>76</v>
      </c>
      <c r="G20" s="11" t="s">
        <v>287</v>
      </c>
      <c r="H20" s="16" t="s">
        <v>360</v>
      </c>
      <c r="I20" s="4" t="s">
        <v>24</v>
      </c>
      <c r="J20" s="35" t="s">
        <v>189</v>
      </c>
      <c r="K20" s="16" t="s">
        <v>347</v>
      </c>
    </row>
    <row r="21" spans="1:11" ht="225" x14ac:dyDescent="0.25">
      <c r="A21" s="4" t="s">
        <v>288</v>
      </c>
      <c r="B21" s="9" t="s">
        <v>223</v>
      </c>
      <c r="C21" s="16" t="s">
        <v>289</v>
      </c>
      <c r="D21" s="16" t="s">
        <v>290</v>
      </c>
      <c r="E21" s="16" t="s">
        <v>291</v>
      </c>
      <c r="F21" s="32" t="s">
        <v>76</v>
      </c>
      <c r="G21" s="11" t="s">
        <v>292</v>
      </c>
      <c r="H21" s="16" t="s">
        <v>348</v>
      </c>
      <c r="I21" s="4" t="s">
        <v>24</v>
      </c>
      <c r="J21" s="38" t="s">
        <v>187</v>
      </c>
      <c r="K21" s="16"/>
    </row>
    <row r="22" spans="1:11" ht="168.75" x14ac:dyDescent="0.25">
      <c r="A22" s="4" t="s">
        <v>293</v>
      </c>
      <c r="B22" s="9" t="s">
        <v>223</v>
      </c>
      <c r="C22" s="16" t="s">
        <v>294</v>
      </c>
      <c r="D22" s="16" t="s">
        <v>252</v>
      </c>
      <c r="E22" s="16" t="s">
        <v>295</v>
      </c>
      <c r="F22" s="32" t="s">
        <v>76</v>
      </c>
      <c r="G22" s="11" t="s">
        <v>296</v>
      </c>
      <c r="H22" s="26" t="s">
        <v>349</v>
      </c>
      <c r="I22" s="4" t="s">
        <v>24</v>
      </c>
      <c r="J22" s="38" t="s">
        <v>187</v>
      </c>
      <c r="K22" s="16"/>
    </row>
    <row r="23" spans="1:11" ht="360" customHeight="1" x14ac:dyDescent="0.25">
      <c r="A23" s="4" t="s">
        <v>297</v>
      </c>
      <c r="B23" s="9" t="s">
        <v>223</v>
      </c>
      <c r="C23" s="16" t="s">
        <v>298</v>
      </c>
      <c r="D23" s="16" t="s">
        <v>299</v>
      </c>
      <c r="E23" s="16" t="s">
        <v>300</v>
      </c>
      <c r="F23" s="31" t="s">
        <v>301</v>
      </c>
      <c r="G23" s="11" t="s">
        <v>350</v>
      </c>
      <c r="H23" s="16" t="s">
        <v>351</v>
      </c>
      <c r="I23" s="4" t="s">
        <v>24</v>
      </c>
      <c r="J23" s="38" t="s">
        <v>187</v>
      </c>
      <c r="K23" s="16"/>
    </row>
    <row r="24" spans="1:11" ht="243.75" x14ac:dyDescent="0.25">
      <c r="A24" s="4" t="s">
        <v>302</v>
      </c>
      <c r="B24" s="9" t="s">
        <v>223</v>
      </c>
      <c r="C24" s="16" t="s">
        <v>303</v>
      </c>
      <c r="D24" s="16" t="s">
        <v>252</v>
      </c>
      <c r="E24" s="16" t="s">
        <v>304</v>
      </c>
      <c r="F24" s="31" t="s">
        <v>301</v>
      </c>
      <c r="G24" s="11" t="s">
        <v>305</v>
      </c>
      <c r="H24" s="16" t="s">
        <v>352</v>
      </c>
      <c r="I24" s="4" t="s">
        <v>24</v>
      </c>
      <c r="J24" s="38" t="s">
        <v>187</v>
      </c>
      <c r="K24" s="16"/>
    </row>
    <row r="25" spans="1:11" ht="281.25" x14ac:dyDescent="0.25">
      <c r="A25" s="4" t="s">
        <v>306</v>
      </c>
      <c r="B25" s="9" t="s">
        <v>223</v>
      </c>
      <c r="C25" s="16" t="s">
        <v>307</v>
      </c>
      <c r="D25" s="16" t="s">
        <v>252</v>
      </c>
      <c r="E25" s="16" t="s">
        <v>308</v>
      </c>
      <c r="F25" s="31" t="s">
        <v>301</v>
      </c>
      <c r="G25" s="11" t="s">
        <v>309</v>
      </c>
      <c r="H25" s="16" t="s">
        <v>353</v>
      </c>
      <c r="I25" s="4" t="s">
        <v>47</v>
      </c>
      <c r="J25" s="41" t="s">
        <v>189</v>
      </c>
      <c r="K25" s="16" t="s">
        <v>354</v>
      </c>
    </row>
    <row r="26" spans="1:11" ht="168.75" x14ac:dyDescent="0.25">
      <c r="A26" s="4" t="s">
        <v>310</v>
      </c>
      <c r="B26" s="9" t="s">
        <v>223</v>
      </c>
      <c r="C26" s="16" t="s">
        <v>311</v>
      </c>
      <c r="D26" s="16" t="s">
        <v>252</v>
      </c>
      <c r="E26" s="16" t="s">
        <v>312</v>
      </c>
      <c r="F26" s="32" t="s">
        <v>76</v>
      </c>
      <c r="G26" s="11" t="s">
        <v>313</v>
      </c>
      <c r="H26" s="16" t="s">
        <v>355</v>
      </c>
      <c r="I26" s="4" t="s">
        <v>47</v>
      </c>
      <c r="J26" s="38" t="s">
        <v>187</v>
      </c>
      <c r="K26" s="16"/>
    </row>
    <row r="27" spans="1:11" ht="168.75" x14ac:dyDescent="0.25">
      <c r="A27" s="4" t="s">
        <v>314</v>
      </c>
      <c r="B27" s="9" t="s">
        <v>223</v>
      </c>
      <c r="C27" s="16" t="s">
        <v>315</v>
      </c>
      <c r="D27" s="16" t="s">
        <v>252</v>
      </c>
      <c r="E27" s="16" t="s">
        <v>316</v>
      </c>
      <c r="F27" s="32" t="s">
        <v>76</v>
      </c>
      <c r="G27" s="11" t="s">
        <v>317</v>
      </c>
      <c r="H27" s="16" t="s">
        <v>356</v>
      </c>
      <c r="I27" s="4" t="s">
        <v>24</v>
      </c>
      <c r="J27" s="38" t="s">
        <v>187</v>
      </c>
      <c r="K27" s="16"/>
    </row>
    <row r="28" spans="1:11" ht="75" x14ac:dyDescent="0.25">
      <c r="A28" s="4" t="s">
        <v>318</v>
      </c>
      <c r="B28" s="9" t="s">
        <v>223</v>
      </c>
      <c r="C28" s="16" t="s">
        <v>319</v>
      </c>
      <c r="D28" s="16" t="s">
        <v>252</v>
      </c>
      <c r="E28" s="16" t="s">
        <v>320</v>
      </c>
      <c r="F28" s="32" t="s">
        <v>76</v>
      </c>
      <c r="G28" s="11" t="s">
        <v>321</v>
      </c>
      <c r="H28" s="16" t="s">
        <v>357</v>
      </c>
      <c r="I28" s="4" t="s">
        <v>47</v>
      </c>
      <c r="J28" s="38" t="s">
        <v>187</v>
      </c>
      <c r="K28" s="16"/>
    </row>
    <row r="29" spans="1:11" ht="56.25" x14ac:dyDescent="0.25">
      <c r="A29" s="4" t="s">
        <v>322</v>
      </c>
      <c r="B29" s="9" t="s">
        <v>223</v>
      </c>
      <c r="C29" s="16" t="s">
        <v>323</v>
      </c>
      <c r="D29" s="16" t="s">
        <v>252</v>
      </c>
      <c r="E29" s="16" t="s">
        <v>324</v>
      </c>
      <c r="F29" s="32" t="s">
        <v>76</v>
      </c>
      <c r="G29" s="11" t="s">
        <v>325</v>
      </c>
      <c r="H29" s="16" t="s">
        <v>358</v>
      </c>
      <c r="I29" s="4" t="s">
        <v>47</v>
      </c>
      <c r="J29" s="38" t="s">
        <v>187</v>
      </c>
      <c r="K29" s="16"/>
    </row>
    <row r="30" spans="1:11" ht="75" x14ac:dyDescent="0.25">
      <c r="A30" s="4" t="s">
        <v>326</v>
      </c>
      <c r="B30" s="9" t="s">
        <v>223</v>
      </c>
      <c r="C30" s="16" t="s">
        <v>327</v>
      </c>
      <c r="D30" s="16" t="s">
        <v>252</v>
      </c>
      <c r="E30" s="16" t="s">
        <v>328</v>
      </c>
      <c r="F30" s="32" t="s">
        <v>76</v>
      </c>
      <c r="G30" s="11" t="s">
        <v>329</v>
      </c>
      <c r="H30" s="16" t="s">
        <v>359</v>
      </c>
      <c r="I30" s="4" t="s">
        <v>47</v>
      </c>
      <c r="J30" s="38" t="s">
        <v>187</v>
      </c>
      <c r="K30" s="16"/>
    </row>
  </sheetData>
  <mergeCells count="7">
    <mergeCell ref="A7:K7"/>
    <mergeCell ref="G1:H1"/>
    <mergeCell ref="A1:B1"/>
    <mergeCell ref="A2:B2"/>
    <mergeCell ref="A3:B3"/>
    <mergeCell ref="A4:B4"/>
    <mergeCell ref="A5:B5"/>
  </mergeCells>
  <hyperlinks>
    <hyperlink ref="A7:K7" location="'Test Scenarios'!A11" display="        &lt;&lt; ---- Test Scenarios"/>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C1" zoomScale="85" zoomScaleNormal="85" workbookViewId="0">
      <selection activeCell="H8" sqref="H8"/>
    </sheetView>
  </sheetViews>
  <sheetFormatPr defaultRowHeight="15" x14ac:dyDescent="0.25"/>
  <cols>
    <col min="1" max="1" width="19.140625" customWidth="1"/>
    <col min="2" max="2" width="29.7109375" customWidth="1"/>
    <col min="3" max="5" width="35.7109375" customWidth="1"/>
    <col min="6" max="6" width="19.140625" customWidth="1"/>
    <col min="7" max="8" width="45.7109375" customWidth="1"/>
    <col min="9" max="10" width="19.140625" customWidth="1"/>
    <col min="11" max="11" width="26.5703125" style="18" customWidth="1"/>
  </cols>
  <sheetData>
    <row r="1" spans="1:11" s="55" customFormat="1" ht="18.75" x14ac:dyDescent="0.3">
      <c r="A1" s="165" t="s">
        <v>2152</v>
      </c>
      <c r="B1" s="165"/>
      <c r="C1" s="98" t="s">
        <v>2154</v>
      </c>
      <c r="D1" s="13"/>
      <c r="E1" s="154" t="s">
        <v>2150</v>
      </c>
      <c r="F1" s="128">
        <v>44958</v>
      </c>
      <c r="G1" s="164" t="s">
        <v>2147</v>
      </c>
      <c r="H1" s="164"/>
      <c r="I1" s="4"/>
      <c r="J1" s="99"/>
      <c r="K1" s="4"/>
    </row>
    <row r="2" spans="1:11" s="55" customFormat="1" ht="18.75" x14ac:dyDescent="0.3">
      <c r="A2" s="165" t="s">
        <v>2153</v>
      </c>
      <c r="B2" s="165"/>
      <c r="C2" s="98" t="s">
        <v>2169</v>
      </c>
      <c r="D2" s="13"/>
      <c r="E2" s="154" t="s">
        <v>2151</v>
      </c>
      <c r="F2" s="128">
        <v>44958</v>
      </c>
      <c r="G2" s="97" t="s">
        <v>187</v>
      </c>
      <c r="H2" s="134">
        <v>9</v>
      </c>
      <c r="I2" s="4"/>
      <c r="J2" s="99"/>
      <c r="K2" s="4"/>
    </row>
    <row r="3" spans="1:11" s="55" customFormat="1" ht="18.75" x14ac:dyDescent="0.3">
      <c r="A3" s="165" t="s">
        <v>2156</v>
      </c>
      <c r="B3" s="165"/>
      <c r="C3" s="98"/>
      <c r="D3" s="13"/>
      <c r="E3" s="154" t="s">
        <v>2158</v>
      </c>
      <c r="F3" s="15"/>
      <c r="G3" s="97" t="s">
        <v>189</v>
      </c>
      <c r="H3" s="130">
        <v>2</v>
      </c>
      <c r="I3" s="4"/>
      <c r="J3" s="99"/>
      <c r="K3" s="4"/>
    </row>
    <row r="4" spans="1:11" s="55" customFormat="1" ht="18.75" x14ac:dyDescent="0.3">
      <c r="A4" s="165" t="s">
        <v>2157</v>
      </c>
      <c r="B4" s="165"/>
      <c r="C4" s="101"/>
      <c r="D4" s="13"/>
      <c r="E4" s="100" t="s">
        <v>2159</v>
      </c>
      <c r="F4" s="15"/>
      <c r="G4" s="102" t="s">
        <v>2148</v>
      </c>
      <c r="H4" s="131"/>
      <c r="I4" s="4"/>
      <c r="J4" s="99"/>
      <c r="K4" s="4"/>
    </row>
    <row r="5" spans="1:11" s="182" customFormat="1" ht="18.75" x14ac:dyDescent="0.3">
      <c r="A5" s="162" t="s">
        <v>2160</v>
      </c>
      <c r="B5" s="163"/>
      <c r="C5" s="104" t="s">
        <v>2</v>
      </c>
      <c r="D5" s="105"/>
      <c r="E5" s="106"/>
      <c r="F5" s="106"/>
      <c r="G5" s="104" t="s">
        <v>2149</v>
      </c>
      <c r="H5" s="132">
        <v>11</v>
      </c>
      <c r="I5" s="155"/>
      <c r="J5" s="155"/>
      <c r="K5" s="155"/>
    </row>
    <row r="6" spans="1:11" ht="15.75" x14ac:dyDescent="0.25">
      <c r="A6" s="179" t="s">
        <v>60</v>
      </c>
      <c r="B6" s="179" t="s">
        <v>393</v>
      </c>
      <c r="C6" s="179" t="s">
        <v>62</v>
      </c>
      <c r="D6" s="179" t="s">
        <v>63</v>
      </c>
      <c r="E6" s="179" t="s">
        <v>64</v>
      </c>
      <c r="F6" s="179" t="s">
        <v>65</v>
      </c>
      <c r="G6" s="179" t="s">
        <v>66</v>
      </c>
      <c r="H6" s="179" t="s">
        <v>67</v>
      </c>
      <c r="I6" s="179" t="s">
        <v>18</v>
      </c>
      <c r="J6" s="179" t="s">
        <v>68</v>
      </c>
      <c r="K6" s="180" t="s">
        <v>69</v>
      </c>
    </row>
    <row r="7" spans="1:11" s="109" customFormat="1" ht="18.75" x14ac:dyDescent="0.3">
      <c r="A7" s="177" t="s">
        <v>70</v>
      </c>
      <c r="B7" s="177"/>
      <c r="C7" s="115"/>
      <c r="D7" s="115"/>
      <c r="E7" s="115"/>
      <c r="F7" s="115"/>
      <c r="G7" s="115"/>
      <c r="H7" s="115"/>
      <c r="I7" s="115"/>
      <c r="J7" s="115"/>
      <c r="K7" s="181"/>
    </row>
    <row r="8" spans="1:11" ht="156" customHeight="1" x14ac:dyDescent="0.25">
      <c r="A8" s="83" t="s">
        <v>394</v>
      </c>
      <c r="B8" s="81" t="s">
        <v>361</v>
      </c>
      <c r="C8" s="82" t="s">
        <v>395</v>
      </c>
      <c r="D8" s="82" t="s">
        <v>396</v>
      </c>
      <c r="E8" s="82" t="s">
        <v>397</v>
      </c>
      <c r="F8" s="81" t="s">
        <v>76</v>
      </c>
      <c r="G8" s="82" t="s">
        <v>398</v>
      </c>
      <c r="H8" s="82" t="s">
        <v>399</v>
      </c>
      <c r="I8" s="83" t="s">
        <v>26</v>
      </c>
      <c r="J8" s="84" t="s">
        <v>187</v>
      </c>
      <c r="K8" s="83"/>
    </row>
    <row r="9" spans="1:11" ht="156" customHeight="1" x14ac:dyDescent="0.25">
      <c r="A9" s="83" t="s">
        <v>400</v>
      </c>
      <c r="B9" s="81" t="s">
        <v>361</v>
      </c>
      <c r="C9" s="82" t="s">
        <v>401</v>
      </c>
      <c r="D9" s="82" t="s">
        <v>402</v>
      </c>
      <c r="E9" s="82" t="s">
        <v>403</v>
      </c>
      <c r="F9" s="81" t="s">
        <v>76</v>
      </c>
      <c r="G9" s="82" t="s">
        <v>398</v>
      </c>
      <c r="H9" s="82" t="s">
        <v>399</v>
      </c>
      <c r="I9" s="83" t="s">
        <v>47</v>
      </c>
      <c r="J9" s="84" t="s">
        <v>187</v>
      </c>
      <c r="K9" s="83"/>
    </row>
    <row r="10" spans="1:11" ht="156" customHeight="1" x14ac:dyDescent="0.25">
      <c r="A10" s="83" t="s">
        <v>404</v>
      </c>
      <c r="B10" s="81" t="s">
        <v>361</v>
      </c>
      <c r="C10" s="82" t="s">
        <v>405</v>
      </c>
      <c r="D10" s="82" t="s">
        <v>396</v>
      </c>
      <c r="E10" s="82" t="s">
        <v>406</v>
      </c>
      <c r="F10" s="81" t="s">
        <v>76</v>
      </c>
      <c r="G10" s="82" t="s">
        <v>407</v>
      </c>
      <c r="H10" s="82" t="s">
        <v>408</v>
      </c>
      <c r="I10" s="83" t="s">
        <v>47</v>
      </c>
      <c r="J10" s="84" t="s">
        <v>187</v>
      </c>
      <c r="K10" s="83"/>
    </row>
    <row r="11" spans="1:11" ht="156" customHeight="1" x14ac:dyDescent="0.25">
      <c r="A11" s="83" t="s">
        <v>409</v>
      </c>
      <c r="B11" s="81" t="s">
        <v>361</v>
      </c>
      <c r="C11" s="82" t="s">
        <v>410</v>
      </c>
      <c r="D11" s="82" t="s">
        <v>396</v>
      </c>
      <c r="E11" s="82" t="s">
        <v>411</v>
      </c>
      <c r="F11" s="81" t="s">
        <v>76</v>
      </c>
      <c r="G11" s="82" t="s">
        <v>412</v>
      </c>
      <c r="H11" s="82" t="s">
        <v>413</v>
      </c>
      <c r="I11" s="83" t="s">
        <v>26</v>
      </c>
      <c r="J11" s="84" t="s">
        <v>189</v>
      </c>
      <c r="K11" s="83" t="s">
        <v>2203</v>
      </c>
    </row>
    <row r="12" spans="1:11" ht="156" customHeight="1" x14ac:dyDescent="0.25">
      <c r="A12" s="83" t="s">
        <v>414</v>
      </c>
      <c r="B12" s="81" t="s">
        <v>361</v>
      </c>
      <c r="C12" s="82" t="s">
        <v>415</v>
      </c>
      <c r="D12" s="82" t="s">
        <v>416</v>
      </c>
      <c r="E12" s="82" t="s">
        <v>417</v>
      </c>
      <c r="F12" s="81" t="s">
        <v>76</v>
      </c>
      <c r="G12" s="82" t="s">
        <v>418</v>
      </c>
      <c r="H12" s="82" t="s">
        <v>419</v>
      </c>
      <c r="I12" s="83" t="s">
        <v>47</v>
      </c>
      <c r="J12" s="84" t="s">
        <v>187</v>
      </c>
      <c r="K12" s="83"/>
    </row>
    <row r="13" spans="1:11" ht="156" customHeight="1" x14ac:dyDescent="0.25">
      <c r="A13" s="83" t="s">
        <v>420</v>
      </c>
      <c r="B13" s="81" t="s">
        <v>361</v>
      </c>
      <c r="C13" s="82" t="s">
        <v>421</v>
      </c>
      <c r="D13" s="82" t="s">
        <v>422</v>
      </c>
      <c r="E13" s="82" t="s">
        <v>423</v>
      </c>
      <c r="F13" s="81" t="s">
        <v>76</v>
      </c>
      <c r="G13" s="82" t="s">
        <v>424</v>
      </c>
      <c r="H13" s="82" t="s">
        <v>425</v>
      </c>
      <c r="I13" s="83" t="s">
        <v>47</v>
      </c>
      <c r="J13" s="84" t="s">
        <v>187</v>
      </c>
      <c r="K13" s="83"/>
    </row>
    <row r="14" spans="1:11" ht="156" customHeight="1" x14ac:dyDescent="0.25">
      <c r="A14" s="83" t="s">
        <v>426</v>
      </c>
      <c r="B14" s="81" t="s">
        <v>361</v>
      </c>
      <c r="C14" s="82" t="s">
        <v>427</v>
      </c>
      <c r="D14" s="82" t="s">
        <v>428</v>
      </c>
      <c r="E14" s="82" t="s">
        <v>429</v>
      </c>
      <c r="F14" s="81" t="s">
        <v>76</v>
      </c>
      <c r="G14" s="82" t="s">
        <v>430</v>
      </c>
      <c r="H14" s="82" t="s">
        <v>431</v>
      </c>
      <c r="I14" s="83" t="s">
        <v>47</v>
      </c>
      <c r="J14" s="84" t="s">
        <v>189</v>
      </c>
      <c r="K14" s="83" t="s">
        <v>432</v>
      </c>
    </row>
    <row r="15" spans="1:11" ht="156" customHeight="1" x14ac:dyDescent="0.25">
      <c r="A15" s="83" t="s">
        <v>433</v>
      </c>
      <c r="B15" s="81" t="s">
        <v>361</v>
      </c>
      <c r="C15" s="82" t="s">
        <v>434</v>
      </c>
      <c r="D15" s="82" t="s">
        <v>396</v>
      </c>
      <c r="E15" s="82" t="s">
        <v>435</v>
      </c>
      <c r="F15" s="81" t="s">
        <v>76</v>
      </c>
      <c r="G15" s="82" t="s">
        <v>436</v>
      </c>
      <c r="H15" s="82" t="s">
        <v>437</v>
      </c>
      <c r="I15" s="83" t="s">
        <v>47</v>
      </c>
      <c r="J15" s="84" t="s">
        <v>187</v>
      </c>
      <c r="K15" s="83"/>
    </row>
    <row r="16" spans="1:11" ht="156" customHeight="1" x14ac:dyDescent="0.25">
      <c r="A16" s="83" t="s">
        <v>438</v>
      </c>
      <c r="B16" s="81" t="s">
        <v>361</v>
      </c>
      <c r="C16" s="82" t="s">
        <v>439</v>
      </c>
      <c r="D16" s="82" t="s">
        <v>440</v>
      </c>
      <c r="E16" s="82" t="s">
        <v>441</v>
      </c>
      <c r="F16" s="81" t="s">
        <v>76</v>
      </c>
      <c r="G16" s="82" t="s">
        <v>442</v>
      </c>
      <c r="H16" s="82" t="s">
        <v>443</v>
      </c>
      <c r="I16" s="83" t="s">
        <v>47</v>
      </c>
      <c r="J16" s="84" t="s">
        <v>187</v>
      </c>
      <c r="K16" s="83"/>
    </row>
    <row r="17" spans="1:11" ht="156" customHeight="1" x14ac:dyDescent="0.25">
      <c r="A17" s="83" t="s">
        <v>444</v>
      </c>
      <c r="B17" s="81" t="s">
        <v>361</v>
      </c>
      <c r="C17" s="82" t="s">
        <v>445</v>
      </c>
      <c r="D17" s="82" t="s">
        <v>440</v>
      </c>
      <c r="E17" s="82" t="s">
        <v>446</v>
      </c>
      <c r="F17" s="83" t="s">
        <v>76</v>
      </c>
      <c r="G17" s="82" t="s">
        <v>447</v>
      </c>
      <c r="H17" s="82" t="s">
        <v>448</v>
      </c>
      <c r="I17" s="83" t="s">
        <v>47</v>
      </c>
      <c r="J17" s="84" t="s">
        <v>187</v>
      </c>
      <c r="K17" s="83"/>
    </row>
    <row r="18" spans="1:11" ht="156" customHeight="1" x14ac:dyDescent="0.25">
      <c r="A18" s="83" t="s">
        <v>449</v>
      </c>
      <c r="B18" s="81" t="s">
        <v>361</v>
      </c>
      <c r="C18" s="82" t="s">
        <v>450</v>
      </c>
      <c r="D18" s="82" t="s">
        <v>440</v>
      </c>
      <c r="E18" s="82" t="s">
        <v>446</v>
      </c>
      <c r="F18" s="83" t="s">
        <v>76</v>
      </c>
      <c r="G18" s="82" t="s">
        <v>451</v>
      </c>
      <c r="H18" s="82" t="s">
        <v>452</v>
      </c>
      <c r="I18" s="83" t="s">
        <v>47</v>
      </c>
      <c r="J18" s="84" t="s">
        <v>187</v>
      </c>
      <c r="K18" s="83"/>
    </row>
  </sheetData>
  <mergeCells count="7">
    <mergeCell ref="A7:B7"/>
    <mergeCell ref="G1:H1"/>
    <mergeCell ref="A1:B1"/>
    <mergeCell ref="A2:B2"/>
    <mergeCell ref="A3:B3"/>
    <mergeCell ref="A4:B4"/>
    <mergeCell ref="A5:B5"/>
  </mergeCells>
  <conditionalFormatting sqref="J8:J18">
    <cfRule type="containsText" dxfId="1524" priority="1" operator="containsText" text="NOT TESTED">
      <formula>NOT(ISERROR(SEARCH("NOT TESTED",J8)))</formula>
    </cfRule>
    <cfRule type="containsText" dxfId="1523" priority="2" operator="containsText" text="BLOCKED">
      <formula>NOT(ISERROR(SEARCH("BLOCKED",J8)))</formula>
    </cfRule>
    <cfRule type="containsText" dxfId="1522" priority="3" operator="containsText" text="FAIL">
      <formula>NOT(ISERROR(SEARCH("FAIL",J8)))</formula>
    </cfRule>
    <cfRule type="containsText" dxfId="1521" priority="4" operator="containsText" text="PASS">
      <formula>NOT(ISERROR(SEARCH("PASS",J8)))</formula>
    </cfRule>
  </conditionalFormatting>
  <dataValidations count="1">
    <dataValidation type="list" allowBlank="1" showInputMessage="1" showErrorMessage="1" sqref="J8:J18">
      <formula1>"PASS, FAIL, Blocked, Not Tested"</formula1>
    </dataValidation>
  </dataValidations>
  <hyperlinks>
    <hyperlink ref="A7:B7" location="'Test Scenarios'!A12" display="&lt;&lt; Test Scenarios"/>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tabSelected="1" zoomScaleNormal="100" workbookViewId="0">
      <selection sqref="A1:B1"/>
    </sheetView>
  </sheetViews>
  <sheetFormatPr defaultRowHeight="15" x14ac:dyDescent="0.25"/>
  <cols>
    <col min="1" max="1" width="21.5703125" customWidth="1"/>
    <col min="2" max="2" width="24.7109375" customWidth="1"/>
    <col min="3" max="5" width="46.28515625" customWidth="1"/>
    <col min="6" max="6" width="21.5703125" customWidth="1"/>
    <col min="7" max="7" width="50.7109375" customWidth="1"/>
    <col min="8" max="8" width="42" customWidth="1"/>
    <col min="9" max="10" width="21.5703125" customWidth="1"/>
    <col min="11" max="11" width="29.140625" customWidth="1"/>
  </cols>
  <sheetData>
    <row r="1" spans="1:11" ht="18.75" x14ac:dyDescent="0.25">
      <c r="A1" s="165" t="s">
        <v>2152</v>
      </c>
      <c r="B1" s="165"/>
      <c r="C1" s="98" t="s">
        <v>2154</v>
      </c>
      <c r="D1" s="13"/>
      <c r="E1" s="96" t="s">
        <v>2150</v>
      </c>
      <c r="F1" s="128">
        <v>44986</v>
      </c>
      <c r="G1" s="164" t="s">
        <v>2147</v>
      </c>
      <c r="H1" s="164"/>
      <c r="I1" s="4"/>
      <c r="J1" s="99"/>
      <c r="K1" s="4"/>
    </row>
    <row r="2" spans="1:11" ht="18.75" x14ac:dyDescent="0.25">
      <c r="A2" s="165" t="s">
        <v>2153</v>
      </c>
      <c r="B2" s="165"/>
      <c r="C2" s="98" t="s">
        <v>2170</v>
      </c>
      <c r="D2" s="13"/>
      <c r="E2" s="96" t="s">
        <v>2151</v>
      </c>
      <c r="F2" s="128">
        <v>44986</v>
      </c>
      <c r="G2" s="97" t="s">
        <v>187</v>
      </c>
      <c r="H2" s="134">
        <v>9</v>
      </c>
      <c r="I2" s="4"/>
      <c r="J2" s="99"/>
      <c r="K2" s="4"/>
    </row>
    <row r="3" spans="1:11" ht="18.75" x14ac:dyDescent="0.25">
      <c r="A3" s="165" t="s">
        <v>2156</v>
      </c>
      <c r="B3" s="165"/>
      <c r="C3" s="98"/>
      <c r="D3" s="13"/>
      <c r="E3" s="96" t="s">
        <v>2158</v>
      </c>
      <c r="F3" s="15"/>
      <c r="G3" s="97" t="s">
        <v>189</v>
      </c>
      <c r="H3" s="130">
        <v>1</v>
      </c>
      <c r="I3" s="4"/>
      <c r="J3" s="99"/>
      <c r="K3" s="4"/>
    </row>
    <row r="4" spans="1:11" ht="18.75" x14ac:dyDescent="0.25">
      <c r="A4" s="165" t="s">
        <v>2157</v>
      </c>
      <c r="B4" s="165"/>
      <c r="C4" s="101"/>
      <c r="D4" s="13"/>
      <c r="E4" s="100" t="s">
        <v>2159</v>
      </c>
      <c r="F4" s="15"/>
      <c r="G4" s="102" t="s">
        <v>2148</v>
      </c>
      <c r="H4" s="131">
        <v>15</v>
      </c>
      <c r="I4" s="4"/>
      <c r="J4" s="99"/>
      <c r="K4" s="4"/>
    </row>
    <row r="5" spans="1:11" s="107" customFormat="1" ht="18.75" x14ac:dyDescent="0.25">
      <c r="A5" s="162" t="s">
        <v>2160</v>
      </c>
      <c r="B5" s="163"/>
      <c r="C5" s="104" t="s">
        <v>2</v>
      </c>
      <c r="D5" s="105"/>
      <c r="E5" s="106"/>
      <c r="F5" s="106"/>
      <c r="G5" s="104" t="s">
        <v>2149</v>
      </c>
      <c r="H5" s="132">
        <v>25</v>
      </c>
      <c r="I5" s="103"/>
      <c r="J5" s="103"/>
      <c r="K5" s="103"/>
    </row>
    <row r="6" spans="1:11" x14ac:dyDescent="0.25">
      <c r="A6" s="50" t="s">
        <v>1242</v>
      </c>
      <c r="B6" s="50" t="s">
        <v>393</v>
      </c>
      <c r="C6" s="50" t="s">
        <v>62</v>
      </c>
      <c r="D6" s="50" t="s">
        <v>63</v>
      </c>
      <c r="E6" s="50" t="s">
        <v>64</v>
      </c>
      <c r="F6" s="50" t="s">
        <v>65</v>
      </c>
      <c r="G6" s="50" t="s">
        <v>66</v>
      </c>
      <c r="H6" s="50" t="s">
        <v>67</v>
      </c>
      <c r="I6" s="50" t="s">
        <v>18</v>
      </c>
      <c r="J6" s="50" t="s">
        <v>68</v>
      </c>
      <c r="K6" s="50" t="s">
        <v>69</v>
      </c>
    </row>
    <row r="7" spans="1:11" s="118" customFormat="1" ht="18.75" x14ac:dyDescent="0.3">
      <c r="A7" s="168" t="s">
        <v>70</v>
      </c>
      <c r="B7" s="168"/>
      <c r="C7" s="117"/>
      <c r="D7" s="117"/>
      <c r="E7" s="117"/>
      <c r="F7" s="117"/>
      <c r="G7" s="117"/>
      <c r="H7" s="117"/>
      <c r="I7" s="117"/>
      <c r="J7" s="117"/>
      <c r="K7" s="117"/>
    </row>
    <row r="8" spans="1:11" ht="159" customHeight="1" x14ac:dyDescent="0.25">
      <c r="A8" s="44" t="s">
        <v>453</v>
      </c>
      <c r="B8" s="45" t="s">
        <v>454</v>
      </c>
      <c r="C8" s="46" t="s">
        <v>455</v>
      </c>
      <c r="D8" s="46" t="s">
        <v>456</v>
      </c>
      <c r="E8" s="46" t="s">
        <v>457</v>
      </c>
      <c r="F8" s="45" t="s">
        <v>76</v>
      </c>
      <c r="G8" s="46" t="s">
        <v>458</v>
      </c>
      <c r="H8" s="46" t="s">
        <v>459</v>
      </c>
      <c r="I8" s="44" t="s">
        <v>26</v>
      </c>
      <c r="J8" s="47" t="s">
        <v>343</v>
      </c>
      <c r="K8" s="46" t="s">
        <v>460</v>
      </c>
    </row>
    <row r="9" spans="1:11" ht="159" customHeight="1" x14ac:dyDescent="0.25">
      <c r="A9" s="44" t="s">
        <v>461</v>
      </c>
      <c r="B9" s="45" t="s">
        <v>454</v>
      </c>
      <c r="C9" s="46" t="s">
        <v>462</v>
      </c>
      <c r="D9" s="46" t="s">
        <v>456</v>
      </c>
      <c r="E9" s="46" t="s">
        <v>463</v>
      </c>
      <c r="F9" s="45" t="s">
        <v>76</v>
      </c>
      <c r="G9" s="46" t="s">
        <v>464</v>
      </c>
      <c r="H9" s="46" t="s">
        <v>459</v>
      </c>
      <c r="I9" s="44" t="s">
        <v>24</v>
      </c>
      <c r="J9" s="47" t="s">
        <v>343</v>
      </c>
      <c r="K9" s="46" t="s">
        <v>465</v>
      </c>
    </row>
    <row r="10" spans="1:11" ht="159" customHeight="1" x14ac:dyDescent="0.25">
      <c r="A10" s="44" t="s">
        <v>466</v>
      </c>
      <c r="B10" s="45" t="s">
        <v>454</v>
      </c>
      <c r="C10" s="46" t="s">
        <v>467</v>
      </c>
      <c r="D10" s="46" t="s">
        <v>468</v>
      </c>
      <c r="E10" s="46" t="s">
        <v>469</v>
      </c>
      <c r="F10" s="45" t="s">
        <v>76</v>
      </c>
      <c r="G10" s="46" t="s">
        <v>470</v>
      </c>
      <c r="H10" s="46" t="s">
        <v>459</v>
      </c>
      <c r="I10" s="44" t="s">
        <v>24</v>
      </c>
      <c r="J10" s="47" t="s">
        <v>343</v>
      </c>
      <c r="K10" s="46" t="s">
        <v>465</v>
      </c>
    </row>
    <row r="11" spans="1:11" ht="159" customHeight="1" x14ac:dyDescent="0.25">
      <c r="A11" s="44" t="s">
        <v>471</v>
      </c>
      <c r="B11" s="45" t="s">
        <v>454</v>
      </c>
      <c r="C11" s="46" t="s">
        <v>472</v>
      </c>
      <c r="D11" s="46" t="s">
        <v>473</v>
      </c>
      <c r="E11" s="46" t="s">
        <v>474</v>
      </c>
      <c r="F11" s="45" t="s">
        <v>76</v>
      </c>
      <c r="G11" s="46" t="s">
        <v>475</v>
      </c>
      <c r="H11" s="46" t="s">
        <v>459</v>
      </c>
      <c r="I11" s="44" t="s">
        <v>24</v>
      </c>
      <c r="J11" s="47" t="s">
        <v>343</v>
      </c>
      <c r="K11" s="46" t="s">
        <v>460</v>
      </c>
    </row>
    <row r="12" spans="1:11" ht="159" customHeight="1" x14ac:dyDescent="0.25">
      <c r="A12" s="44" t="s">
        <v>476</v>
      </c>
      <c r="B12" s="45" t="s">
        <v>454</v>
      </c>
      <c r="C12" s="46" t="s">
        <v>477</v>
      </c>
      <c r="D12" s="46" t="s">
        <v>478</v>
      </c>
      <c r="E12" s="46" t="s">
        <v>479</v>
      </c>
      <c r="F12" s="45" t="s">
        <v>76</v>
      </c>
      <c r="G12" s="46" t="s">
        <v>480</v>
      </c>
      <c r="H12" s="46" t="s">
        <v>481</v>
      </c>
      <c r="I12" s="44" t="s">
        <v>24</v>
      </c>
      <c r="J12" s="47" t="s">
        <v>187</v>
      </c>
      <c r="K12" s="48"/>
    </row>
    <row r="13" spans="1:11" ht="159" customHeight="1" x14ac:dyDescent="0.25">
      <c r="A13" s="44" t="s">
        <v>482</v>
      </c>
      <c r="B13" s="45" t="s">
        <v>454</v>
      </c>
      <c r="C13" s="46" t="s">
        <v>483</v>
      </c>
      <c r="D13" s="46" t="s">
        <v>478</v>
      </c>
      <c r="E13" s="46" t="s">
        <v>484</v>
      </c>
      <c r="F13" s="45" t="s">
        <v>76</v>
      </c>
      <c r="G13" s="46" t="s">
        <v>485</v>
      </c>
      <c r="H13" s="46" t="s">
        <v>459</v>
      </c>
      <c r="I13" s="44" t="s">
        <v>24</v>
      </c>
      <c r="J13" s="47" t="s">
        <v>343</v>
      </c>
      <c r="K13" s="46" t="s">
        <v>486</v>
      </c>
    </row>
    <row r="14" spans="1:11" ht="159" customHeight="1" x14ac:dyDescent="0.25">
      <c r="A14" s="44" t="s">
        <v>487</v>
      </c>
      <c r="B14" s="45" t="s">
        <v>454</v>
      </c>
      <c r="C14" s="46" t="s">
        <v>488</v>
      </c>
      <c r="D14" s="46" t="s">
        <v>456</v>
      </c>
      <c r="E14" s="46" t="s">
        <v>489</v>
      </c>
      <c r="F14" s="45" t="s">
        <v>76</v>
      </c>
      <c r="G14" s="46" t="s">
        <v>490</v>
      </c>
      <c r="H14" s="46" t="s">
        <v>459</v>
      </c>
      <c r="I14" s="44" t="s">
        <v>24</v>
      </c>
      <c r="J14" s="47" t="s">
        <v>343</v>
      </c>
      <c r="K14" s="46" t="s">
        <v>465</v>
      </c>
    </row>
    <row r="15" spans="1:11" ht="159" customHeight="1" x14ac:dyDescent="0.25">
      <c r="A15" s="44" t="s">
        <v>491</v>
      </c>
      <c r="B15" s="45" t="s">
        <v>454</v>
      </c>
      <c r="C15" s="46" t="s">
        <v>492</v>
      </c>
      <c r="D15" s="46" t="s">
        <v>493</v>
      </c>
      <c r="E15" s="46" t="s">
        <v>494</v>
      </c>
      <c r="F15" s="45" t="s">
        <v>76</v>
      </c>
      <c r="G15" s="46" t="s">
        <v>495</v>
      </c>
      <c r="H15" s="46" t="s">
        <v>459</v>
      </c>
      <c r="I15" s="44" t="s">
        <v>47</v>
      </c>
      <c r="J15" s="47" t="s">
        <v>343</v>
      </c>
      <c r="K15" s="46" t="s">
        <v>465</v>
      </c>
    </row>
    <row r="16" spans="1:11" ht="159" customHeight="1" x14ac:dyDescent="0.25">
      <c r="A16" s="44" t="s">
        <v>496</v>
      </c>
      <c r="B16" s="45" t="s">
        <v>454</v>
      </c>
      <c r="C16" s="46" t="s">
        <v>497</v>
      </c>
      <c r="D16" s="46" t="s">
        <v>493</v>
      </c>
      <c r="E16" s="46" t="s">
        <v>498</v>
      </c>
      <c r="F16" s="45" t="s">
        <v>76</v>
      </c>
      <c r="G16" s="46" t="s">
        <v>499</v>
      </c>
      <c r="H16" s="46" t="s">
        <v>459</v>
      </c>
      <c r="I16" s="44" t="s">
        <v>47</v>
      </c>
      <c r="J16" s="47" t="s">
        <v>343</v>
      </c>
      <c r="K16" s="46" t="s">
        <v>465</v>
      </c>
    </row>
    <row r="17" spans="1:11" ht="159" customHeight="1" x14ac:dyDescent="0.25">
      <c r="A17" s="44" t="s">
        <v>500</v>
      </c>
      <c r="B17" s="45" t="s">
        <v>454</v>
      </c>
      <c r="C17" s="46" t="s">
        <v>501</v>
      </c>
      <c r="D17" s="46" t="s">
        <v>493</v>
      </c>
      <c r="E17" s="46" t="s">
        <v>502</v>
      </c>
      <c r="F17" s="45" t="s">
        <v>76</v>
      </c>
      <c r="G17" s="46" t="s">
        <v>503</v>
      </c>
      <c r="H17" s="46" t="s">
        <v>459</v>
      </c>
      <c r="I17" s="44" t="s">
        <v>47</v>
      </c>
      <c r="J17" s="47" t="s">
        <v>343</v>
      </c>
      <c r="K17" s="46" t="s">
        <v>465</v>
      </c>
    </row>
    <row r="18" spans="1:11" ht="159" customHeight="1" x14ac:dyDescent="0.25">
      <c r="A18" s="44" t="s">
        <v>504</v>
      </c>
      <c r="B18" s="45" t="s">
        <v>454</v>
      </c>
      <c r="C18" s="46" t="s">
        <v>505</v>
      </c>
      <c r="D18" s="46" t="s">
        <v>493</v>
      </c>
      <c r="E18" s="46" t="s">
        <v>506</v>
      </c>
      <c r="F18" s="45" t="s">
        <v>76</v>
      </c>
      <c r="G18" s="46" t="s">
        <v>507</v>
      </c>
      <c r="H18" s="46" t="s">
        <v>459</v>
      </c>
      <c r="I18" s="44" t="s">
        <v>47</v>
      </c>
      <c r="J18" s="47" t="s">
        <v>343</v>
      </c>
      <c r="K18" s="46" t="s">
        <v>465</v>
      </c>
    </row>
    <row r="19" spans="1:11" ht="159" customHeight="1" x14ac:dyDescent="0.25">
      <c r="A19" s="44" t="s">
        <v>508</v>
      </c>
      <c r="B19" s="45" t="s">
        <v>454</v>
      </c>
      <c r="C19" s="46" t="s">
        <v>509</v>
      </c>
      <c r="D19" s="46" t="s">
        <v>493</v>
      </c>
      <c r="E19" s="46" t="s">
        <v>510</v>
      </c>
      <c r="F19" s="45" t="s">
        <v>76</v>
      </c>
      <c r="G19" s="46" t="s">
        <v>511</v>
      </c>
      <c r="H19" s="46" t="s">
        <v>459</v>
      </c>
      <c r="I19" s="44" t="s">
        <v>47</v>
      </c>
      <c r="J19" s="47" t="s">
        <v>343</v>
      </c>
      <c r="K19" s="46" t="s">
        <v>465</v>
      </c>
    </row>
    <row r="20" spans="1:11" ht="159" customHeight="1" x14ac:dyDescent="0.25">
      <c r="A20" s="44" t="s">
        <v>512</v>
      </c>
      <c r="B20" s="45" t="s">
        <v>454</v>
      </c>
      <c r="C20" s="46" t="s">
        <v>513</v>
      </c>
      <c r="D20" s="46" t="s">
        <v>493</v>
      </c>
      <c r="E20" s="46" t="s">
        <v>514</v>
      </c>
      <c r="F20" s="45" t="s">
        <v>76</v>
      </c>
      <c r="G20" s="46" t="s">
        <v>515</v>
      </c>
      <c r="H20" s="46" t="s">
        <v>459</v>
      </c>
      <c r="I20" s="44" t="s">
        <v>47</v>
      </c>
      <c r="J20" s="47" t="s">
        <v>343</v>
      </c>
      <c r="K20" s="46" t="s">
        <v>465</v>
      </c>
    </row>
    <row r="21" spans="1:11" ht="159" customHeight="1" x14ac:dyDescent="0.25">
      <c r="A21" s="44" t="s">
        <v>516</v>
      </c>
      <c r="B21" s="45" t="s">
        <v>454</v>
      </c>
      <c r="C21" s="46" t="s">
        <v>517</v>
      </c>
      <c r="D21" s="46" t="s">
        <v>493</v>
      </c>
      <c r="E21" s="46" t="s">
        <v>518</v>
      </c>
      <c r="F21" s="44" t="s">
        <v>76</v>
      </c>
      <c r="G21" s="46" t="s">
        <v>519</v>
      </c>
      <c r="H21" s="46" t="s">
        <v>459</v>
      </c>
      <c r="I21" s="44" t="s">
        <v>47</v>
      </c>
      <c r="J21" s="47" t="s">
        <v>343</v>
      </c>
      <c r="K21" s="46" t="s">
        <v>465</v>
      </c>
    </row>
    <row r="22" spans="1:11" ht="159" customHeight="1" x14ac:dyDescent="0.25">
      <c r="A22" s="44" t="s">
        <v>520</v>
      </c>
      <c r="B22" s="45" t="s">
        <v>454</v>
      </c>
      <c r="C22" s="46" t="s">
        <v>521</v>
      </c>
      <c r="D22" s="46" t="s">
        <v>478</v>
      </c>
      <c r="E22" s="46" t="s">
        <v>522</v>
      </c>
      <c r="F22" s="44" t="s">
        <v>76</v>
      </c>
      <c r="G22" s="46" t="s">
        <v>523</v>
      </c>
      <c r="H22" s="46" t="s">
        <v>524</v>
      </c>
      <c r="I22" s="44" t="s">
        <v>47</v>
      </c>
      <c r="J22" s="47" t="s">
        <v>187</v>
      </c>
      <c r="K22" s="48"/>
    </row>
    <row r="23" spans="1:11" ht="159" customHeight="1" x14ac:dyDescent="0.25">
      <c r="A23" s="44" t="s">
        <v>525</v>
      </c>
      <c r="B23" s="45" t="s">
        <v>454</v>
      </c>
      <c r="C23" s="46" t="s">
        <v>526</v>
      </c>
      <c r="D23" s="46" t="s">
        <v>478</v>
      </c>
      <c r="E23" s="46" t="s">
        <v>527</v>
      </c>
      <c r="F23" s="44" t="s">
        <v>76</v>
      </c>
      <c r="G23" s="46" t="s">
        <v>528</v>
      </c>
      <c r="H23" s="46" t="s">
        <v>528</v>
      </c>
      <c r="I23" s="44" t="s">
        <v>47</v>
      </c>
      <c r="J23" s="47" t="s">
        <v>187</v>
      </c>
      <c r="K23" s="48"/>
    </row>
    <row r="24" spans="1:11" ht="159" customHeight="1" x14ac:dyDescent="0.25">
      <c r="A24" s="44" t="s">
        <v>529</v>
      </c>
      <c r="B24" s="45" t="s">
        <v>454</v>
      </c>
      <c r="C24" s="46" t="s">
        <v>530</v>
      </c>
      <c r="D24" s="46" t="s">
        <v>478</v>
      </c>
      <c r="E24" s="46" t="s">
        <v>531</v>
      </c>
      <c r="F24" s="44" t="s">
        <v>76</v>
      </c>
      <c r="G24" s="46" t="s">
        <v>532</v>
      </c>
      <c r="H24" s="46" t="s">
        <v>533</v>
      </c>
      <c r="I24" s="44" t="s">
        <v>47</v>
      </c>
      <c r="J24" s="47" t="s">
        <v>187</v>
      </c>
      <c r="K24" s="48"/>
    </row>
    <row r="25" spans="1:11" ht="159" customHeight="1" x14ac:dyDescent="0.25">
      <c r="A25" s="44" t="s">
        <v>534</v>
      </c>
      <c r="B25" s="45" t="s">
        <v>454</v>
      </c>
      <c r="C25" s="46" t="s">
        <v>535</v>
      </c>
      <c r="D25" s="46" t="s">
        <v>478</v>
      </c>
      <c r="E25" s="46" t="s">
        <v>536</v>
      </c>
      <c r="F25" s="49" t="s">
        <v>537</v>
      </c>
      <c r="G25" s="46" t="s">
        <v>538</v>
      </c>
      <c r="H25" s="46" t="s">
        <v>539</v>
      </c>
      <c r="I25" s="44" t="s">
        <v>47</v>
      </c>
      <c r="J25" s="47" t="s">
        <v>187</v>
      </c>
      <c r="K25" s="48"/>
    </row>
    <row r="26" spans="1:11" ht="159" customHeight="1" x14ac:dyDescent="0.25">
      <c r="A26" s="44" t="s">
        <v>540</v>
      </c>
      <c r="B26" s="45" t="s">
        <v>454</v>
      </c>
      <c r="C26" s="46" t="s">
        <v>541</v>
      </c>
      <c r="D26" s="46" t="s">
        <v>478</v>
      </c>
      <c r="E26" s="46" t="s">
        <v>542</v>
      </c>
      <c r="F26" s="44" t="s">
        <v>76</v>
      </c>
      <c r="G26" s="46" t="s">
        <v>543</v>
      </c>
      <c r="H26" s="46" t="s">
        <v>544</v>
      </c>
      <c r="I26" s="44" t="s">
        <v>47</v>
      </c>
      <c r="J26" s="47" t="s">
        <v>187</v>
      </c>
      <c r="K26" s="48"/>
    </row>
    <row r="27" spans="1:11" ht="159" customHeight="1" x14ac:dyDescent="0.25">
      <c r="A27" s="44" t="s">
        <v>545</v>
      </c>
      <c r="B27" s="45" t="s">
        <v>454</v>
      </c>
      <c r="C27" s="46" t="s">
        <v>546</v>
      </c>
      <c r="D27" s="46" t="s">
        <v>478</v>
      </c>
      <c r="E27" s="46" t="s">
        <v>547</v>
      </c>
      <c r="F27" s="44" t="s">
        <v>76</v>
      </c>
      <c r="G27" s="46" t="s">
        <v>548</v>
      </c>
      <c r="H27" s="46" t="s">
        <v>549</v>
      </c>
      <c r="I27" s="44" t="s">
        <v>47</v>
      </c>
      <c r="J27" s="47" t="s">
        <v>187</v>
      </c>
      <c r="K27" s="48"/>
    </row>
    <row r="28" spans="1:11" ht="159" customHeight="1" x14ac:dyDescent="0.25">
      <c r="A28" s="44" t="s">
        <v>550</v>
      </c>
      <c r="B28" s="45" t="s">
        <v>454</v>
      </c>
      <c r="C28" s="46" t="s">
        <v>551</v>
      </c>
      <c r="D28" s="46" t="s">
        <v>478</v>
      </c>
      <c r="E28" s="46" t="s">
        <v>552</v>
      </c>
      <c r="F28" s="44" t="s">
        <v>76</v>
      </c>
      <c r="G28" s="46" t="s">
        <v>553</v>
      </c>
      <c r="H28" s="46" t="s">
        <v>554</v>
      </c>
      <c r="I28" s="44" t="s">
        <v>47</v>
      </c>
      <c r="J28" s="47" t="s">
        <v>187</v>
      </c>
      <c r="K28" s="48"/>
    </row>
    <row r="29" spans="1:11" ht="159" customHeight="1" x14ac:dyDescent="0.25">
      <c r="A29" s="44" t="s">
        <v>555</v>
      </c>
      <c r="B29" s="45" t="s">
        <v>454</v>
      </c>
      <c r="C29" s="46" t="s">
        <v>556</v>
      </c>
      <c r="D29" s="46" t="s">
        <v>478</v>
      </c>
      <c r="E29" s="46" t="s">
        <v>557</v>
      </c>
      <c r="F29" s="44" t="s">
        <v>76</v>
      </c>
      <c r="G29" s="46" t="s">
        <v>558</v>
      </c>
      <c r="H29" s="46" t="s">
        <v>559</v>
      </c>
      <c r="I29" s="44" t="s">
        <v>47</v>
      </c>
      <c r="J29" s="47" t="s">
        <v>189</v>
      </c>
      <c r="K29" s="45" t="s">
        <v>560</v>
      </c>
    </row>
    <row r="30" spans="1:11" ht="159" customHeight="1" x14ac:dyDescent="0.25">
      <c r="A30" s="44" t="s">
        <v>561</v>
      </c>
      <c r="B30" s="45" t="s">
        <v>454</v>
      </c>
      <c r="C30" s="46" t="s">
        <v>562</v>
      </c>
      <c r="D30" s="46" t="s">
        <v>478</v>
      </c>
      <c r="E30" s="46" t="s">
        <v>563</v>
      </c>
      <c r="F30" s="44" t="s">
        <v>76</v>
      </c>
      <c r="G30" s="46" t="s">
        <v>564</v>
      </c>
      <c r="H30" s="46" t="s">
        <v>565</v>
      </c>
      <c r="I30" s="44" t="s">
        <v>47</v>
      </c>
      <c r="J30" s="47" t="s">
        <v>187</v>
      </c>
      <c r="K30" s="48"/>
    </row>
    <row r="31" spans="1:11" ht="159" customHeight="1" x14ac:dyDescent="0.25">
      <c r="A31" s="44" t="s">
        <v>566</v>
      </c>
      <c r="B31" s="45" t="s">
        <v>454</v>
      </c>
      <c r="C31" s="46" t="s">
        <v>567</v>
      </c>
      <c r="D31" s="46" t="s">
        <v>568</v>
      </c>
      <c r="E31" s="46" t="s">
        <v>569</v>
      </c>
      <c r="F31" s="44" t="s">
        <v>76</v>
      </c>
      <c r="G31" s="46" t="s">
        <v>570</v>
      </c>
      <c r="H31" s="46" t="s">
        <v>459</v>
      </c>
      <c r="I31" s="44" t="s">
        <v>24</v>
      </c>
      <c r="J31" s="47" t="s">
        <v>343</v>
      </c>
      <c r="K31" s="46" t="s">
        <v>465</v>
      </c>
    </row>
    <row r="32" spans="1:11" ht="159" customHeight="1" x14ac:dyDescent="0.25">
      <c r="A32" s="44" t="s">
        <v>571</v>
      </c>
      <c r="B32" s="45" t="s">
        <v>454</v>
      </c>
      <c r="C32" s="46" t="s">
        <v>572</v>
      </c>
      <c r="D32" s="46" t="s">
        <v>573</v>
      </c>
      <c r="E32" s="46" t="s">
        <v>574</v>
      </c>
      <c r="F32" s="44" t="s">
        <v>76</v>
      </c>
      <c r="G32" s="46" t="s">
        <v>575</v>
      </c>
      <c r="H32" s="46" t="s">
        <v>459</v>
      </c>
      <c r="I32" s="44" t="s">
        <v>24</v>
      </c>
      <c r="J32" s="47" t="s">
        <v>343</v>
      </c>
      <c r="K32" s="46" t="s">
        <v>465</v>
      </c>
    </row>
  </sheetData>
  <mergeCells count="7">
    <mergeCell ref="A7:B7"/>
    <mergeCell ref="G1:H1"/>
    <mergeCell ref="A1:B1"/>
    <mergeCell ref="A2:B2"/>
    <mergeCell ref="A3:B3"/>
    <mergeCell ref="A4:B4"/>
    <mergeCell ref="A5:B5"/>
  </mergeCells>
  <conditionalFormatting sqref="J8:J20 J22:J24 J29">
    <cfRule type="containsText" dxfId="1520" priority="33" operator="containsText" text="NOT TESTED">
      <formula>NOT(ISERROR(SEARCH("NOT TESTED",J8)))</formula>
    </cfRule>
    <cfRule type="containsText" dxfId="1519" priority="34" operator="containsText" text="BLOCKED">
      <formula>NOT(ISERROR(SEARCH("BLOCKED",J8)))</formula>
    </cfRule>
    <cfRule type="containsText" dxfId="1518" priority="35" operator="containsText" text="FAIL">
      <formula>NOT(ISERROR(SEARCH("FAIL",J8)))</formula>
    </cfRule>
    <cfRule type="containsText" dxfId="1517" priority="36" operator="containsText" text="PASS">
      <formula>NOT(ISERROR(SEARCH("PASS",J8)))</formula>
    </cfRule>
  </conditionalFormatting>
  <conditionalFormatting sqref="J21">
    <cfRule type="containsText" dxfId="1516" priority="29" operator="containsText" text="NOT TESTED">
      <formula>NOT(ISERROR(SEARCH("NOT TESTED",J21)))</formula>
    </cfRule>
    <cfRule type="containsText" dxfId="1515" priority="30" operator="containsText" text="BLOCKED">
      <formula>NOT(ISERROR(SEARCH("BLOCKED",J21)))</formula>
    </cfRule>
    <cfRule type="containsText" dxfId="1514" priority="31" operator="containsText" text="FAIL">
      <formula>NOT(ISERROR(SEARCH("FAIL",J21)))</formula>
    </cfRule>
    <cfRule type="containsText" dxfId="1513" priority="32" operator="containsText" text="PASS">
      <formula>NOT(ISERROR(SEARCH("PASS",J21)))</formula>
    </cfRule>
  </conditionalFormatting>
  <conditionalFormatting sqref="J25">
    <cfRule type="containsText" dxfId="1512" priority="25" operator="containsText" text="NOT TESTED">
      <formula>NOT(ISERROR(SEARCH("NOT TESTED",J25)))</formula>
    </cfRule>
    <cfRule type="containsText" dxfId="1511" priority="26" operator="containsText" text="BLOCKED">
      <formula>NOT(ISERROR(SEARCH("BLOCKED",J25)))</formula>
    </cfRule>
    <cfRule type="containsText" dxfId="1510" priority="27" operator="containsText" text="FAIL">
      <formula>NOT(ISERROR(SEARCH("FAIL",J25)))</formula>
    </cfRule>
    <cfRule type="containsText" dxfId="1509" priority="28" operator="containsText" text="PASS">
      <formula>NOT(ISERROR(SEARCH("PASS",J25)))</formula>
    </cfRule>
  </conditionalFormatting>
  <conditionalFormatting sqref="J26">
    <cfRule type="containsText" dxfId="1508" priority="21" operator="containsText" text="NOT TESTED">
      <formula>NOT(ISERROR(SEARCH("NOT TESTED",J26)))</formula>
    </cfRule>
    <cfRule type="containsText" dxfId="1507" priority="22" operator="containsText" text="BLOCKED">
      <formula>NOT(ISERROR(SEARCH("BLOCKED",J26)))</formula>
    </cfRule>
    <cfRule type="containsText" dxfId="1506" priority="23" operator="containsText" text="FAIL">
      <formula>NOT(ISERROR(SEARCH("FAIL",J26)))</formula>
    </cfRule>
    <cfRule type="containsText" dxfId="1505" priority="24" operator="containsText" text="PASS">
      <formula>NOT(ISERROR(SEARCH("PASS",J26)))</formula>
    </cfRule>
  </conditionalFormatting>
  <conditionalFormatting sqref="J27">
    <cfRule type="containsText" dxfId="1504" priority="17" operator="containsText" text="NOT TESTED">
      <formula>NOT(ISERROR(SEARCH("NOT TESTED",J27)))</formula>
    </cfRule>
    <cfRule type="containsText" dxfId="1503" priority="18" operator="containsText" text="BLOCKED">
      <formula>NOT(ISERROR(SEARCH("BLOCKED",J27)))</formula>
    </cfRule>
    <cfRule type="containsText" dxfId="1502" priority="19" operator="containsText" text="FAIL">
      <formula>NOT(ISERROR(SEARCH("FAIL",J27)))</formula>
    </cfRule>
    <cfRule type="containsText" dxfId="1501" priority="20" operator="containsText" text="PASS">
      <formula>NOT(ISERROR(SEARCH("PASS",J27)))</formula>
    </cfRule>
  </conditionalFormatting>
  <conditionalFormatting sqref="J28">
    <cfRule type="containsText" dxfId="1500" priority="13" operator="containsText" text="NOT TESTED">
      <formula>NOT(ISERROR(SEARCH("NOT TESTED",J28)))</formula>
    </cfRule>
    <cfRule type="containsText" dxfId="1499" priority="14" operator="containsText" text="BLOCKED">
      <formula>NOT(ISERROR(SEARCH("BLOCKED",J28)))</formula>
    </cfRule>
    <cfRule type="containsText" dxfId="1498" priority="15" operator="containsText" text="FAIL">
      <formula>NOT(ISERROR(SEARCH("FAIL",J28)))</formula>
    </cfRule>
    <cfRule type="containsText" dxfId="1497" priority="16" operator="containsText" text="PASS">
      <formula>NOT(ISERROR(SEARCH("PASS",J28)))</formula>
    </cfRule>
  </conditionalFormatting>
  <conditionalFormatting sqref="J30">
    <cfRule type="containsText" dxfId="1496" priority="9" operator="containsText" text="NOT TESTED">
      <formula>NOT(ISERROR(SEARCH("NOT TESTED",J30)))</formula>
    </cfRule>
    <cfRule type="containsText" dxfId="1495" priority="10" operator="containsText" text="BLOCKED">
      <formula>NOT(ISERROR(SEARCH("BLOCKED",J30)))</formula>
    </cfRule>
    <cfRule type="containsText" dxfId="1494" priority="11" operator="containsText" text="FAIL">
      <formula>NOT(ISERROR(SEARCH("FAIL",J30)))</formula>
    </cfRule>
    <cfRule type="containsText" dxfId="1493" priority="12" operator="containsText" text="PASS">
      <formula>NOT(ISERROR(SEARCH("PASS",J30)))</formula>
    </cfRule>
  </conditionalFormatting>
  <conditionalFormatting sqref="J31">
    <cfRule type="containsText" dxfId="1492" priority="5" operator="containsText" text="NOT TESTED">
      <formula>NOT(ISERROR(SEARCH("NOT TESTED",J31)))</formula>
    </cfRule>
    <cfRule type="containsText" dxfId="1491" priority="6" operator="containsText" text="BLOCKED">
      <formula>NOT(ISERROR(SEARCH("BLOCKED",J31)))</formula>
    </cfRule>
    <cfRule type="containsText" dxfId="1490" priority="7" operator="containsText" text="FAIL">
      <formula>NOT(ISERROR(SEARCH("FAIL",J31)))</formula>
    </cfRule>
    <cfRule type="containsText" dxfId="1489" priority="8" operator="containsText" text="PASS">
      <formula>NOT(ISERROR(SEARCH("PASS",J31)))</formula>
    </cfRule>
  </conditionalFormatting>
  <conditionalFormatting sqref="J32">
    <cfRule type="containsText" dxfId="1488" priority="1" operator="containsText" text="NOT TESTED">
      <formula>NOT(ISERROR(SEARCH("NOT TESTED",J32)))</formula>
    </cfRule>
    <cfRule type="containsText" dxfId="1487" priority="2" operator="containsText" text="BLOCKED">
      <formula>NOT(ISERROR(SEARCH("BLOCKED",J32)))</formula>
    </cfRule>
    <cfRule type="containsText" dxfId="1486" priority="3" operator="containsText" text="FAIL">
      <formula>NOT(ISERROR(SEARCH("FAIL",J32)))</formula>
    </cfRule>
    <cfRule type="containsText" dxfId="1485" priority="4" operator="containsText" text="PASS">
      <formula>NOT(ISERROR(SEARCH("PASS",J32)))</formula>
    </cfRule>
  </conditionalFormatting>
  <dataValidations count="1">
    <dataValidation type="list" allowBlank="1" showInputMessage="1" showErrorMessage="1" sqref="J8:J32">
      <formula1>"PASS, FAIL, Blocked, Not Tested"</formula1>
    </dataValidation>
  </dataValidations>
  <hyperlinks>
    <hyperlink ref="A7:B7" location="'Test Scenarios'!A13" display="&lt;&lt; Test Scenarios"/>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opLeftCell="E25" zoomScale="85" zoomScaleNormal="85" workbookViewId="0">
      <selection activeCell="K25" sqref="K25"/>
    </sheetView>
  </sheetViews>
  <sheetFormatPr defaultRowHeight="15" x14ac:dyDescent="0.25"/>
  <cols>
    <col min="1" max="2" width="26" customWidth="1"/>
    <col min="3" max="5" width="45" customWidth="1"/>
    <col min="6" max="6" width="26" customWidth="1"/>
    <col min="7" max="8" width="39.140625" customWidth="1"/>
    <col min="9" max="10" width="17.85546875" customWidth="1"/>
    <col min="11" max="11" width="26" customWidth="1"/>
  </cols>
  <sheetData>
    <row r="1" spans="1:11" ht="18.75" x14ac:dyDescent="0.25">
      <c r="A1" s="169" t="s">
        <v>2152</v>
      </c>
      <c r="B1" s="170"/>
      <c r="C1" s="98" t="s">
        <v>2154</v>
      </c>
      <c r="D1" s="13"/>
      <c r="E1" s="96" t="s">
        <v>2150</v>
      </c>
      <c r="F1" s="128">
        <v>45108</v>
      </c>
      <c r="G1" s="164" t="s">
        <v>2147</v>
      </c>
      <c r="H1" s="164"/>
      <c r="I1" s="4"/>
      <c r="J1" s="99"/>
      <c r="K1" s="4"/>
    </row>
    <row r="2" spans="1:11" ht="18.75" x14ac:dyDescent="0.25">
      <c r="A2" s="169" t="s">
        <v>2153</v>
      </c>
      <c r="B2" s="170"/>
      <c r="C2" s="98" t="s">
        <v>2171</v>
      </c>
      <c r="D2" s="13"/>
      <c r="E2" s="96" t="s">
        <v>2151</v>
      </c>
      <c r="F2" s="128">
        <v>45108</v>
      </c>
      <c r="G2" s="97" t="s">
        <v>187</v>
      </c>
      <c r="H2" s="134">
        <v>21</v>
      </c>
      <c r="I2" s="4"/>
      <c r="J2" s="99"/>
      <c r="K2" s="4"/>
    </row>
    <row r="3" spans="1:11" ht="18.75" x14ac:dyDescent="0.25">
      <c r="A3" s="169" t="s">
        <v>2156</v>
      </c>
      <c r="B3" s="170"/>
      <c r="C3" s="98"/>
      <c r="D3" s="13"/>
      <c r="E3" s="96" t="s">
        <v>2158</v>
      </c>
      <c r="F3" s="15"/>
      <c r="G3" s="97" t="s">
        <v>189</v>
      </c>
      <c r="H3" s="130">
        <v>1</v>
      </c>
      <c r="I3" s="4"/>
      <c r="J3" s="99"/>
      <c r="K3" s="4"/>
    </row>
    <row r="4" spans="1:11" ht="18.75" x14ac:dyDescent="0.25">
      <c r="A4" s="169" t="s">
        <v>2157</v>
      </c>
      <c r="B4" s="170"/>
      <c r="C4" s="101"/>
      <c r="D4" s="13"/>
      <c r="E4" s="100" t="s">
        <v>2159</v>
      </c>
      <c r="F4" s="15"/>
      <c r="G4" s="102" t="s">
        <v>2148</v>
      </c>
      <c r="H4" s="131"/>
      <c r="I4" s="4"/>
      <c r="J4" s="99"/>
      <c r="K4" s="4"/>
    </row>
    <row r="5" spans="1:11" s="107" customFormat="1" ht="18.75" x14ac:dyDescent="0.25">
      <c r="A5" s="162" t="s">
        <v>2160</v>
      </c>
      <c r="B5" s="163"/>
      <c r="C5" s="104" t="s">
        <v>2</v>
      </c>
      <c r="D5" s="105"/>
      <c r="E5" s="106"/>
      <c r="F5" s="106"/>
      <c r="G5" s="104" t="s">
        <v>2149</v>
      </c>
      <c r="H5" s="132">
        <v>22</v>
      </c>
      <c r="I5" s="103"/>
      <c r="J5" s="103"/>
      <c r="K5" s="103"/>
    </row>
    <row r="6" spans="1:11" x14ac:dyDescent="0.25">
      <c r="A6" s="50" t="s">
        <v>60</v>
      </c>
      <c r="B6" s="50" t="s">
        <v>393</v>
      </c>
      <c r="C6" s="50" t="s">
        <v>62</v>
      </c>
      <c r="D6" s="50" t="s">
        <v>63</v>
      </c>
      <c r="E6" s="50" t="s">
        <v>64</v>
      </c>
      <c r="F6" s="50" t="s">
        <v>65</v>
      </c>
      <c r="G6" s="50" t="s">
        <v>66</v>
      </c>
      <c r="H6" s="50" t="s">
        <v>67</v>
      </c>
      <c r="I6" s="50" t="s">
        <v>18</v>
      </c>
      <c r="J6" s="50" t="s">
        <v>68</v>
      </c>
      <c r="K6" s="50" t="s">
        <v>69</v>
      </c>
    </row>
    <row r="7" spans="1:11" s="118" customFormat="1" ht="18.75" x14ac:dyDescent="0.3">
      <c r="A7" s="168" t="s">
        <v>70</v>
      </c>
      <c r="B7" s="168"/>
      <c r="C7" s="117"/>
      <c r="D7" s="117"/>
      <c r="E7" s="117"/>
      <c r="F7" s="117"/>
      <c r="G7" s="117"/>
      <c r="H7" s="117"/>
      <c r="I7" s="117"/>
      <c r="J7" s="117"/>
      <c r="K7" s="117"/>
    </row>
    <row r="8" spans="1:11" ht="141.75" customHeight="1" x14ac:dyDescent="0.25">
      <c r="A8" s="44" t="s">
        <v>576</v>
      </c>
      <c r="B8" s="45" t="s">
        <v>577</v>
      </c>
      <c r="C8" s="46" t="s">
        <v>578</v>
      </c>
      <c r="D8" s="46" t="s">
        <v>579</v>
      </c>
      <c r="E8" s="46" t="s">
        <v>580</v>
      </c>
      <c r="F8" s="45" t="s">
        <v>581</v>
      </c>
      <c r="G8" s="46" t="s">
        <v>582</v>
      </c>
      <c r="H8" s="46" t="s">
        <v>583</v>
      </c>
      <c r="I8" s="44" t="s">
        <v>26</v>
      </c>
      <c r="J8" s="47" t="s">
        <v>187</v>
      </c>
      <c r="K8" s="48"/>
    </row>
    <row r="9" spans="1:11" ht="141.75" customHeight="1" x14ac:dyDescent="0.25">
      <c r="A9" s="44" t="s">
        <v>584</v>
      </c>
      <c r="B9" s="45" t="s">
        <v>577</v>
      </c>
      <c r="C9" s="46" t="s">
        <v>585</v>
      </c>
      <c r="D9" s="46" t="s">
        <v>579</v>
      </c>
      <c r="E9" s="46" t="s">
        <v>586</v>
      </c>
      <c r="F9" s="45" t="s">
        <v>587</v>
      </c>
      <c r="G9" s="46" t="s">
        <v>588</v>
      </c>
      <c r="H9" s="46" t="s">
        <v>589</v>
      </c>
      <c r="I9" s="44" t="s">
        <v>24</v>
      </c>
      <c r="J9" s="47" t="s">
        <v>187</v>
      </c>
      <c r="K9" s="48"/>
    </row>
    <row r="10" spans="1:11" ht="141.75" customHeight="1" x14ac:dyDescent="0.25">
      <c r="A10" s="44" t="s">
        <v>590</v>
      </c>
      <c r="B10" s="45" t="s">
        <v>577</v>
      </c>
      <c r="C10" s="46" t="s">
        <v>591</v>
      </c>
      <c r="D10" s="46" t="s">
        <v>579</v>
      </c>
      <c r="E10" s="46" t="s">
        <v>592</v>
      </c>
      <c r="F10" s="45" t="s">
        <v>76</v>
      </c>
      <c r="G10" s="46" t="s">
        <v>593</v>
      </c>
      <c r="H10" s="46" t="s">
        <v>589</v>
      </c>
      <c r="I10" s="44" t="s">
        <v>24</v>
      </c>
      <c r="J10" s="47" t="s">
        <v>187</v>
      </c>
      <c r="K10" s="48"/>
    </row>
    <row r="11" spans="1:11" ht="141.75" customHeight="1" x14ac:dyDescent="0.25">
      <c r="A11" s="44" t="s">
        <v>594</v>
      </c>
      <c r="B11" s="45" t="s">
        <v>577</v>
      </c>
      <c r="C11" s="46" t="s">
        <v>595</v>
      </c>
      <c r="D11" s="46" t="s">
        <v>596</v>
      </c>
      <c r="E11" s="46" t="s">
        <v>580</v>
      </c>
      <c r="F11" s="45" t="s">
        <v>581</v>
      </c>
      <c r="G11" s="46" t="s">
        <v>582</v>
      </c>
      <c r="H11" s="46" t="s">
        <v>583</v>
      </c>
      <c r="I11" s="44" t="s">
        <v>26</v>
      </c>
      <c r="J11" s="47" t="s">
        <v>187</v>
      </c>
      <c r="K11" s="48"/>
    </row>
    <row r="12" spans="1:11" ht="141.75" customHeight="1" x14ac:dyDescent="0.25">
      <c r="A12" s="44" t="s">
        <v>597</v>
      </c>
      <c r="B12" s="45" t="s">
        <v>577</v>
      </c>
      <c r="C12" s="46" t="s">
        <v>598</v>
      </c>
      <c r="D12" s="46" t="s">
        <v>579</v>
      </c>
      <c r="E12" s="46" t="s">
        <v>599</v>
      </c>
      <c r="F12" s="45" t="s">
        <v>600</v>
      </c>
      <c r="G12" s="46" t="s">
        <v>601</v>
      </c>
      <c r="H12" s="46" t="s">
        <v>602</v>
      </c>
      <c r="I12" s="44" t="s">
        <v>24</v>
      </c>
      <c r="J12" s="47" t="s">
        <v>187</v>
      </c>
      <c r="K12" s="48"/>
    </row>
    <row r="13" spans="1:11" ht="141.75" customHeight="1" x14ac:dyDescent="0.25">
      <c r="A13" s="44" t="s">
        <v>603</v>
      </c>
      <c r="B13" s="45" t="s">
        <v>577</v>
      </c>
      <c r="C13" s="46" t="s">
        <v>604</v>
      </c>
      <c r="D13" s="46" t="s">
        <v>579</v>
      </c>
      <c r="E13" s="46" t="s">
        <v>592</v>
      </c>
      <c r="F13" s="45" t="s">
        <v>76</v>
      </c>
      <c r="G13" s="46" t="s">
        <v>605</v>
      </c>
      <c r="H13" s="46" t="s">
        <v>605</v>
      </c>
      <c r="I13" s="44" t="s">
        <v>47</v>
      </c>
      <c r="J13" s="47" t="s">
        <v>187</v>
      </c>
      <c r="K13" s="48"/>
    </row>
    <row r="14" spans="1:11" ht="141.75" customHeight="1" x14ac:dyDescent="0.25">
      <c r="A14" s="44" t="s">
        <v>606</v>
      </c>
      <c r="B14" s="45" t="s">
        <v>577</v>
      </c>
      <c r="C14" s="46" t="s">
        <v>607</v>
      </c>
      <c r="D14" s="46" t="s">
        <v>579</v>
      </c>
      <c r="E14" s="46" t="s">
        <v>608</v>
      </c>
      <c r="F14" s="45" t="s">
        <v>76</v>
      </c>
      <c r="G14" s="46" t="s">
        <v>582</v>
      </c>
      <c r="H14" s="46" t="s">
        <v>583</v>
      </c>
      <c r="I14" s="44" t="s">
        <v>24</v>
      </c>
      <c r="J14" s="47" t="s">
        <v>187</v>
      </c>
      <c r="K14" s="48"/>
    </row>
    <row r="15" spans="1:11" ht="141.75" customHeight="1" x14ac:dyDescent="0.25">
      <c r="A15" s="44" t="s">
        <v>609</v>
      </c>
      <c r="B15" s="45" t="s">
        <v>577</v>
      </c>
      <c r="C15" s="46" t="s">
        <v>610</v>
      </c>
      <c r="D15" s="46" t="s">
        <v>579</v>
      </c>
      <c r="E15" s="46" t="s">
        <v>611</v>
      </c>
      <c r="F15" s="45" t="s">
        <v>612</v>
      </c>
      <c r="G15" s="46" t="s">
        <v>613</v>
      </c>
      <c r="H15" s="46" t="s">
        <v>614</v>
      </c>
      <c r="I15" s="44" t="s">
        <v>47</v>
      </c>
      <c r="J15" s="47" t="s">
        <v>187</v>
      </c>
      <c r="K15" s="48"/>
    </row>
    <row r="16" spans="1:11" ht="141.75" customHeight="1" x14ac:dyDescent="0.25">
      <c r="A16" s="44" t="s">
        <v>615</v>
      </c>
      <c r="B16" s="45" t="s">
        <v>577</v>
      </c>
      <c r="C16" s="46" t="s">
        <v>616</v>
      </c>
      <c r="D16" s="46" t="s">
        <v>579</v>
      </c>
      <c r="E16" s="46" t="s">
        <v>617</v>
      </c>
      <c r="F16" s="45" t="s">
        <v>618</v>
      </c>
      <c r="G16" s="46" t="s">
        <v>619</v>
      </c>
      <c r="H16" s="46" t="s">
        <v>620</v>
      </c>
      <c r="I16" s="44" t="s">
        <v>47</v>
      </c>
      <c r="J16" s="47" t="s">
        <v>187</v>
      </c>
      <c r="K16" s="48"/>
    </row>
    <row r="17" spans="1:11" ht="141.75" customHeight="1" x14ac:dyDescent="0.25">
      <c r="A17" s="44" t="s">
        <v>621</v>
      </c>
      <c r="B17" s="45" t="s">
        <v>577</v>
      </c>
      <c r="C17" s="46" t="s">
        <v>622</v>
      </c>
      <c r="D17" s="46" t="s">
        <v>579</v>
      </c>
      <c r="E17" s="46" t="s">
        <v>623</v>
      </c>
      <c r="F17" s="45" t="s">
        <v>624</v>
      </c>
      <c r="G17" s="46" t="s">
        <v>625</v>
      </c>
      <c r="H17" s="46" t="s">
        <v>626</v>
      </c>
      <c r="I17" s="44" t="s">
        <v>47</v>
      </c>
      <c r="J17" s="47" t="s">
        <v>187</v>
      </c>
      <c r="K17" s="48"/>
    </row>
    <row r="18" spans="1:11" ht="141.75" customHeight="1" x14ac:dyDescent="0.25">
      <c r="A18" s="44" t="s">
        <v>627</v>
      </c>
      <c r="B18" s="45" t="s">
        <v>577</v>
      </c>
      <c r="C18" s="46" t="s">
        <v>628</v>
      </c>
      <c r="D18" s="46" t="s">
        <v>579</v>
      </c>
      <c r="E18" s="46" t="s">
        <v>629</v>
      </c>
      <c r="F18" s="45" t="s">
        <v>581</v>
      </c>
      <c r="G18" s="46" t="s">
        <v>630</v>
      </c>
      <c r="H18" s="46" t="s">
        <v>631</v>
      </c>
      <c r="I18" s="44" t="s">
        <v>47</v>
      </c>
      <c r="J18" s="47" t="s">
        <v>187</v>
      </c>
      <c r="K18" s="48"/>
    </row>
    <row r="19" spans="1:11" ht="141.75" customHeight="1" x14ac:dyDescent="0.25">
      <c r="A19" s="44" t="s">
        <v>632</v>
      </c>
      <c r="B19" s="45" t="s">
        <v>577</v>
      </c>
      <c r="C19" s="46" t="s">
        <v>633</v>
      </c>
      <c r="D19" s="46" t="s">
        <v>579</v>
      </c>
      <c r="E19" s="46" t="s">
        <v>634</v>
      </c>
      <c r="F19" s="45" t="s">
        <v>635</v>
      </c>
      <c r="G19" s="46" t="s">
        <v>636</v>
      </c>
      <c r="H19" s="46" t="s">
        <v>631</v>
      </c>
      <c r="I19" s="44" t="s">
        <v>47</v>
      </c>
      <c r="J19" s="47" t="s">
        <v>187</v>
      </c>
      <c r="K19" s="48"/>
    </row>
    <row r="20" spans="1:11" ht="141.75" customHeight="1" x14ac:dyDescent="0.25">
      <c r="A20" s="44" t="s">
        <v>637</v>
      </c>
      <c r="B20" s="45" t="s">
        <v>577</v>
      </c>
      <c r="C20" s="46" t="s">
        <v>638</v>
      </c>
      <c r="D20" s="46" t="s">
        <v>579</v>
      </c>
      <c r="E20" s="46" t="s">
        <v>639</v>
      </c>
      <c r="F20" s="45" t="s">
        <v>581</v>
      </c>
      <c r="G20" s="46" t="s">
        <v>640</v>
      </c>
      <c r="H20" s="46" t="s">
        <v>641</v>
      </c>
      <c r="I20" s="44" t="s">
        <v>47</v>
      </c>
      <c r="J20" s="47" t="s">
        <v>187</v>
      </c>
      <c r="K20" s="48"/>
    </row>
    <row r="21" spans="1:11" ht="141.75" customHeight="1" x14ac:dyDescent="0.25">
      <c r="A21" s="44" t="s">
        <v>642</v>
      </c>
      <c r="B21" s="45" t="s">
        <v>577</v>
      </c>
      <c r="C21" s="46" t="s">
        <v>643</v>
      </c>
      <c r="D21" s="46" t="s">
        <v>579</v>
      </c>
      <c r="E21" s="46" t="s">
        <v>644</v>
      </c>
      <c r="F21" s="45" t="s">
        <v>600</v>
      </c>
      <c r="G21" s="46" t="s">
        <v>645</v>
      </c>
      <c r="H21" s="46" t="s">
        <v>646</v>
      </c>
      <c r="I21" s="44" t="s">
        <v>47</v>
      </c>
      <c r="J21" s="47" t="s">
        <v>187</v>
      </c>
      <c r="K21" s="48"/>
    </row>
    <row r="22" spans="1:11" ht="141.75" customHeight="1" x14ac:dyDescent="0.25">
      <c r="A22" s="44" t="s">
        <v>647</v>
      </c>
      <c r="B22" s="45" t="s">
        <v>577</v>
      </c>
      <c r="C22" s="46" t="s">
        <v>648</v>
      </c>
      <c r="D22" s="46" t="s">
        <v>579</v>
      </c>
      <c r="E22" s="46" t="s">
        <v>649</v>
      </c>
      <c r="F22" s="45" t="s">
        <v>600</v>
      </c>
      <c r="G22" s="46" t="s">
        <v>650</v>
      </c>
      <c r="H22" s="46" t="s">
        <v>651</v>
      </c>
      <c r="I22" s="44" t="s">
        <v>47</v>
      </c>
      <c r="J22" s="47" t="s">
        <v>187</v>
      </c>
      <c r="K22" s="48"/>
    </row>
    <row r="23" spans="1:11" ht="141.75" customHeight="1" x14ac:dyDescent="0.25">
      <c r="A23" s="44" t="s">
        <v>652</v>
      </c>
      <c r="B23" s="45" t="s">
        <v>577</v>
      </c>
      <c r="C23" s="46" t="s">
        <v>653</v>
      </c>
      <c r="D23" s="46" t="s">
        <v>579</v>
      </c>
      <c r="E23" s="46" t="s">
        <v>654</v>
      </c>
      <c r="F23" s="45" t="s">
        <v>76</v>
      </c>
      <c r="G23" s="46" t="s">
        <v>655</v>
      </c>
      <c r="H23" s="46" t="s">
        <v>656</v>
      </c>
      <c r="I23" s="44" t="s">
        <v>47</v>
      </c>
      <c r="J23" s="47" t="s">
        <v>187</v>
      </c>
      <c r="K23" s="48"/>
    </row>
    <row r="24" spans="1:11" ht="141.75" customHeight="1" x14ac:dyDescent="0.25">
      <c r="A24" s="44" t="s">
        <v>657</v>
      </c>
      <c r="B24" s="45" t="s">
        <v>577</v>
      </c>
      <c r="C24" s="46" t="s">
        <v>658</v>
      </c>
      <c r="D24" s="46" t="s">
        <v>579</v>
      </c>
      <c r="E24" s="46" t="s">
        <v>659</v>
      </c>
      <c r="F24" s="45" t="s">
        <v>76</v>
      </c>
      <c r="G24" s="46" t="s">
        <v>660</v>
      </c>
      <c r="H24" s="46" t="s">
        <v>661</v>
      </c>
      <c r="I24" s="44" t="s">
        <v>47</v>
      </c>
      <c r="J24" s="47" t="s">
        <v>187</v>
      </c>
      <c r="K24" s="48"/>
    </row>
    <row r="25" spans="1:11" ht="141.75" customHeight="1" x14ac:dyDescent="0.25">
      <c r="A25" s="44" t="s">
        <v>662</v>
      </c>
      <c r="B25" s="45" t="s">
        <v>577</v>
      </c>
      <c r="C25" s="46" t="s">
        <v>663</v>
      </c>
      <c r="D25" s="46" t="s">
        <v>579</v>
      </c>
      <c r="E25" s="46" t="s">
        <v>664</v>
      </c>
      <c r="F25" s="45" t="s">
        <v>581</v>
      </c>
      <c r="G25" s="46" t="s">
        <v>665</v>
      </c>
      <c r="H25" s="46" t="s">
        <v>666</v>
      </c>
      <c r="I25" s="44" t="s">
        <v>47</v>
      </c>
      <c r="J25" s="47" t="s">
        <v>187</v>
      </c>
      <c r="K25" s="48"/>
    </row>
    <row r="26" spans="1:11" ht="141.75" customHeight="1" x14ac:dyDescent="0.25">
      <c r="A26" s="44" t="s">
        <v>667</v>
      </c>
      <c r="B26" s="45" t="s">
        <v>577</v>
      </c>
      <c r="C26" s="46" t="s">
        <v>668</v>
      </c>
      <c r="D26" s="46" t="s">
        <v>579</v>
      </c>
      <c r="E26" s="46" t="s">
        <v>669</v>
      </c>
      <c r="F26" s="45" t="s">
        <v>76</v>
      </c>
      <c r="G26" s="46" t="s">
        <v>670</v>
      </c>
      <c r="H26" s="46" t="s">
        <v>671</v>
      </c>
      <c r="I26" s="44" t="s">
        <v>47</v>
      </c>
      <c r="J26" s="47" t="s">
        <v>189</v>
      </c>
      <c r="K26" s="46" t="s">
        <v>672</v>
      </c>
    </row>
    <row r="27" spans="1:11" ht="141.75" customHeight="1" x14ac:dyDescent="0.25">
      <c r="A27" s="44" t="s">
        <v>673</v>
      </c>
      <c r="B27" s="45" t="s">
        <v>577</v>
      </c>
      <c r="C27" s="46" t="s">
        <v>674</v>
      </c>
      <c r="D27" s="46" t="s">
        <v>579</v>
      </c>
      <c r="E27" s="46" t="s">
        <v>675</v>
      </c>
      <c r="F27" s="45" t="s">
        <v>76</v>
      </c>
      <c r="G27" s="46" t="s">
        <v>676</v>
      </c>
      <c r="H27" s="46" t="s">
        <v>677</v>
      </c>
      <c r="I27" s="44" t="s">
        <v>47</v>
      </c>
      <c r="J27" s="47" t="s">
        <v>187</v>
      </c>
      <c r="K27" s="48"/>
    </row>
    <row r="28" spans="1:11" ht="141.75" customHeight="1" x14ac:dyDescent="0.25">
      <c r="A28" s="44" t="s">
        <v>678</v>
      </c>
      <c r="B28" s="45" t="s">
        <v>577</v>
      </c>
      <c r="C28" s="46" t="s">
        <v>679</v>
      </c>
      <c r="D28" s="46" t="s">
        <v>579</v>
      </c>
      <c r="E28" s="46" t="s">
        <v>580</v>
      </c>
      <c r="F28" s="44" t="s">
        <v>76</v>
      </c>
      <c r="G28" s="46" t="s">
        <v>680</v>
      </c>
      <c r="H28" s="46" t="s">
        <v>681</v>
      </c>
      <c r="I28" s="44" t="s">
        <v>47</v>
      </c>
      <c r="J28" s="47" t="s">
        <v>187</v>
      </c>
      <c r="K28" s="48"/>
    </row>
    <row r="29" spans="1:11" ht="141.75" customHeight="1" x14ac:dyDescent="0.25">
      <c r="A29" s="44" t="s">
        <v>682</v>
      </c>
      <c r="B29" s="45" t="s">
        <v>577</v>
      </c>
      <c r="C29" s="46" t="s">
        <v>683</v>
      </c>
      <c r="D29" s="46" t="s">
        <v>579</v>
      </c>
      <c r="E29" s="46" t="s">
        <v>580</v>
      </c>
      <c r="F29" s="44" t="s">
        <v>76</v>
      </c>
      <c r="G29" s="46" t="s">
        <v>684</v>
      </c>
      <c r="H29" s="46" t="s">
        <v>685</v>
      </c>
      <c r="I29" s="44" t="s">
        <v>47</v>
      </c>
      <c r="J29" s="47" t="s">
        <v>187</v>
      </c>
      <c r="K29" s="48"/>
    </row>
  </sheetData>
  <mergeCells count="7">
    <mergeCell ref="A7:B7"/>
    <mergeCell ref="G1:H1"/>
    <mergeCell ref="A1:B1"/>
    <mergeCell ref="A2:B2"/>
    <mergeCell ref="A3:B3"/>
    <mergeCell ref="A4:B4"/>
    <mergeCell ref="A5:B5"/>
  </mergeCells>
  <conditionalFormatting sqref="J8:J9 J26">
    <cfRule type="containsText" dxfId="1484" priority="77" operator="containsText" text="NOT TESTED">
      <formula>NOT(ISERROR(SEARCH("NOT TESTED",J8)))</formula>
    </cfRule>
    <cfRule type="containsText" dxfId="1483" priority="78" operator="containsText" text="BLOCKED">
      <formula>NOT(ISERROR(SEARCH("BLOCKED",J8)))</formula>
    </cfRule>
    <cfRule type="containsText" dxfId="1482" priority="79" operator="containsText" text="FAIL">
      <formula>NOT(ISERROR(SEARCH("FAIL",J8)))</formula>
    </cfRule>
    <cfRule type="containsText" dxfId="1481" priority="80" operator="containsText" text="PASS">
      <formula>NOT(ISERROR(SEARCH("PASS",J8)))</formula>
    </cfRule>
  </conditionalFormatting>
  <conditionalFormatting sqref="J10">
    <cfRule type="containsText" dxfId="1480" priority="73" operator="containsText" text="NOT TESTED">
      <formula>NOT(ISERROR(SEARCH("NOT TESTED",J10)))</formula>
    </cfRule>
    <cfRule type="containsText" dxfId="1479" priority="74" operator="containsText" text="BLOCKED">
      <formula>NOT(ISERROR(SEARCH("BLOCKED",J10)))</formula>
    </cfRule>
    <cfRule type="containsText" dxfId="1478" priority="75" operator="containsText" text="FAIL">
      <formula>NOT(ISERROR(SEARCH("FAIL",J10)))</formula>
    </cfRule>
    <cfRule type="containsText" dxfId="1477" priority="76" operator="containsText" text="PASS">
      <formula>NOT(ISERROR(SEARCH("PASS",J10)))</formula>
    </cfRule>
  </conditionalFormatting>
  <conditionalFormatting sqref="J11">
    <cfRule type="containsText" dxfId="1476" priority="69" operator="containsText" text="NOT TESTED">
      <formula>NOT(ISERROR(SEARCH("NOT TESTED",J11)))</formula>
    </cfRule>
    <cfRule type="containsText" dxfId="1475" priority="70" operator="containsText" text="BLOCKED">
      <formula>NOT(ISERROR(SEARCH("BLOCKED",J11)))</formula>
    </cfRule>
    <cfRule type="containsText" dxfId="1474" priority="71" operator="containsText" text="FAIL">
      <formula>NOT(ISERROR(SEARCH("FAIL",J11)))</formula>
    </cfRule>
    <cfRule type="containsText" dxfId="1473" priority="72" operator="containsText" text="PASS">
      <formula>NOT(ISERROR(SEARCH("PASS",J11)))</formula>
    </cfRule>
  </conditionalFormatting>
  <conditionalFormatting sqref="J12">
    <cfRule type="containsText" dxfId="1472" priority="65" operator="containsText" text="NOT TESTED">
      <formula>NOT(ISERROR(SEARCH("NOT TESTED",J12)))</formula>
    </cfRule>
    <cfRule type="containsText" dxfId="1471" priority="66" operator="containsText" text="BLOCKED">
      <formula>NOT(ISERROR(SEARCH("BLOCKED",J12)))</formula>
    </cfRule>
    <cfRule type="containsText" dxfId="1470" priority="67" operator="containsText" text="FAIL">
      <formula>NOT(ISERROR(SEARCH("FAIL",J12)))</formula>
    </cfRule>
    <cfRule type="containsText" dxfId="1469" priority="68" operator="containsText" text="PASS">
      <formula>NOT(ISERROR(SEARCH("PASS",J12)))</formula>
    </cfRule>
  </conditionalFormatting>
  <conditionalFormatting sqref="J13">
    <cfRule type="containsText" dxfId="1468" priority="61" operator="containsText" text="NOT TESTED">
      <formula>NOT(ISERROR(SEARCH("NOT TESTED",J13)))</formula>
    </cfRule>
    <cfRule type="containsText" dxfId="1467" priority="62" operator="containsText" text="BLOCKED">
      <formula>NOT(ISERROR(SEARCH("BLOCKED",J13)))</formula>
    </cfRule>
    <cfRule type="containsText" dxfId="1466" priority="63" operator="containsText" text="FAIL">
      <formula>NOT(ISERROR(SEARCH("FAIL",J13)))</formula>
    </cfRule>
    <cfRule type="containsText" dxfId="1465" priority="64" operator="containsText" text="PASS">
      <formula>NOT(ISERROR(SEARCH("PASS",J13)))</formula>
    </cfRule>
  </conditionalFormatting>
  <conditionalFormatting sqref="J14">
    <cfRule type="containsText" dxfId="1464" priority="57" operator="containsText" text="NOT TESTED">
      <formula>NOT(ISERROR(SEARCH("NOT TESTED",J14)))</formula>
    </cfRule>
    <cfRule type="containsText" dxfId="1463" priority="58" operator="containsText" text="BLOCKED">
      <formula>NOT(ISERROR(SEARCH("BLOCKED",J14)))</formula>
    </cfRule>
    <cfRule type="containsText" dxfId="1462" priority="59" operator="containsText" text="FAIL">
      <formula>NOT(ISERROR(SEARCH("FAIL",J14)))</formula>
    </cfRule>
    <cfRule type="containsText" dxfId="1461" priority="60" operator="containsText" text="PASS">
      <formula>NOT(ISERROR(SEARCH("PASS",J14)))</formula>
    </cfRule>
  </conditionalFormatting>
  <conditionalFormatting sqref="J15">
    <cfRule type="containsText" dxfId="1460" priority="53" operator="containsText" text="NOT TESTED">
      <formula>NOT(ISERROR(SEARCH("NOT TESTED",J15)))</formula>
    </cfRule>
    <cfRule type="containsText" dxfId="1459" priority="54" operator="containsText" text="BLOCKED">
      <formula>NOT(ISERROR(SEARCH("BLOCKED",J15)))</formula>
    </cfRule>
    <cfRule type="containsText" dxfId="1458" priority="55" operator="containsText" text="FAIL">
      <formula>NOT(ISERROR(SEARCH("FAIL",J15)))</formula>
    </cfRule>
    <cfRule type="containsText" dxfId="1457" priority="56" operator="containsText" text="PASS">
      <formula>NOT(ISERROR(SEARCH("PASS",J15)))</formula>
    </cfRule>
  </conditionalFormatting>
  <conditionalFormatting sqref="J16">
    <cfRule type="containsText" dxfId="1456" priority="49" operator="containsText" text="NOT TESTED">
      <formula>NOT(ISERROR(SEARCH("NOT TESTED",J16)))</formula>
    </cfRule>
    <cfRule type="containsText" dxfId="1455" priority="50" operator="containsText" text="BLOCKED">
      <formula>NOT(ISERROR(SEARCH("BLOCKED",J16)))</formula>
    </cfRule>
    <cfRule type="containsText" dxfId="1454" priority="51" operator="containsText" text="FAIL">
      <formula>NOT(ISERROR(SEARCH("FAIL",J16)))</formula>
    </cfRule>
    <cfRule type="containsText" dxfId="1453" priority="52" operator="containsText" text="PASS">
      <formula>NOT(ISERROR(SEARCH("PASS",J16)))</formula>
    </cfRule>
  </conditionalFormatting>
  <conditionalFormatting sqref="J17">
    <cfRule type="containsText" dxfId="1452" priority="45" operator="containsText" text="NOT TESTED">
      <formula>NOT(ISERROR(SEARCH("NOT TESTED",J17)))</formula>
    </cfRule>
    <cfRule type="containsText" dxfId="1451" priority="46" operator="containsText" text="BLOCKED">
      <formula>NOT(ISERROR(SEARCH("BLOCKED",J17)))</formula>
    </cfRule>
    <cfRule type="containsText" dxfId="1450" priority="47" operator="containsText" text="FAIL">
      <formula>NOT(ISERROR(SEARCH("FAIL",J17)))</formula>
    </cfRule>
    <cfRule type="containsText" dxfId="1449" priority="48" operator="containsText" text="PASS">
      <formula>NOT(ISERROR(SEARCH("PASS",J17)))</formula>
    </cfRule>
  </conditionalFormatting>
  <conditionalFormatting sqref="J18">
    <cfRule type="containsText" dxfId="1448" priority="41" operator="containsText" text="NOT TESTED">
      <formula>NOT(ISERROR(SEARCH("NOT TESTED",J18)))</formula>
    </cfRule>
    <cfRule type="containsText" dxfId="1447" priority="42" operator="containsText" text="BLOCKED">
      <formula>NOT(ISERROR(SEARCH("BLOCKED",J18)))</formula>
    </cfRule>
    <cfRule type="containsText" dxfId="1446" priority="43" operator="containsText" text="FAIL">
      <formula>NOT(ISERROR(SEARCH("FAIL",J18)))</formula>
    </cfRule>
    <cfRule type="containsText" dxfId="1445" priority="44" operator="containsText" text="PASS">
      <formula>NOT(ISERROR(SEARCH("PASS",J18)))</formula>
    </cfRule>
  </conditionalFormatting>
  <conditionalFormatting sqref="J19">
    <cfRule type="containsText" dxfId="1444" priority="37" operator="containsText" text="NOT TESTED">
      <formula>NOT(ISERROR(SEARCH("NOT TESTED",J19)))</formula>
    </cfRule>
    <cfRule type="containsText" dxfId="1443" priority="38" operator="containsText" text="BLOCKED">
      <formula>NOT(ISERROR(SEARCH("BLOCKED",J19)))</formula>
    </cfRule>
    <cfRule type="containsText" dxfId="1442" priority="39" operator="containsText" text="FAIL">
      <formula>NOT(ISERROR(SEARCH("FAIL",J19)))</formula>
    </cfRule>
    <cfRule type="containsText" dxfId="1441" priority="40" operator="containsText" text="PASS">
      <formula>NOT(ISERROR(SEARCH("PASS",J19)))</formula>
    </cfRule>
  </conditionalFormatting>
  <conditionalFormatting sqref="J20">
    <cfRule type="containsText" dxfId="1440" priority="33" operator="containsText" text="NOT TESTED">
      <formula>NOT(ISERROR(SEARCH("NOT TESTED",J20)))</formula>
    </cfRule>
    <cfRule type="containsText" dxfId="1439" priority="34" operator="containsText" text="BLOCKED">
      <formula>NOT(ISERROR(SEARCH("BLOCKED",J20)))</formula>
    </cfRule>
    <cfRule type="containsText" dxfId="1438" priority="35" operator="containsText" text="FAIL">
      <formula>NOT(ISERROR(SEARCH("FAIL",J20)))</formula>
    </cfRule>
    <cfRule type="containsText" dxfId="1437" priority="36" operator="containsText" text="PASS">
      <formula>NOT(ISERROR(SEARCH("PASS",J20)))</formula>
    </cfRule>
  </conditionalFormatting>
  <conditionalFormatting sqref="J21">
    <cfRule type="containsText" dxfId="1436" priority="29" operator="containsText" text="NOT TESTED">
      <formula>NOT(ISERROR(SEARCH("NOT TESTED",J21)))</formula>
    </cfRule>
    <cfRule type="containsText" dxfId="1435" priority="30" operator="containsText" text="BLOCKED">
      <formula>NOT(ISERROR(SEARCH("BLOCKED",J21)))</formula>
    </cfRule>
    <cfRule type="containsText" dxfId="1434" priority="31" operator="containsText" text="FAIL">
      <formula>NOT(ISERROR(SEARCH("FAIL",J21)))</formula>
    </cfRule>
    <cfRule type="containsText" dxfId="1433" priority="32" operator="containsText" text="PASS">
      <formula>NOT(ISERROR(SEARCH("PASS",J21)))</formula>
    </cfRule>
  </conditionalFormatting>
  <conditionalFormatting sqref="J22">
    <cfRule type="containsText" dxfId="1432" priority="25" operator="containsText" text="NOT TESTED">
      <formula>NOT(ISERROR(SEARCH("NOT TESTED",J22)))</formula>
    </cfRule>
    <cfRule type="containsText" dxfId="1431" priority="26" operator="containsText" text="BLOCKED">
      <formula>NOT(ISERROR(SEARCH("BLOCKED",J22)))</formula>
    </cfRule>
    <cfRule type="containsText" dxfId="1430" priority="27" operator="containsText" text="FAIL">
      <formula>NOT(ISERROR(SEARCH("FAIL",J22)))</formula>
    </cfRule>
    <cfRule type="containsText" dxfId="1429" priority="28" operator="containsText" text="PASS">
      <formula>NOT(ISERROR(SEARCH("PASS",J22)))</formula>
    </cfRule>
  </conditionalFormatting>
  <conditionalFormatting sqref="J23">
    <cfRule type="containsText" dxfId="1428" priority="21" operator="containsText" text="NOT TESTED">
      <formula>NOT(ISERROR(SEARCH("NOT TESTED",J23)))</formula>
    </cfRule>
    <cfRule type="containsText" dxfId="1427" priority="22" operator="containsText" text="BLOCKED">
      <formula>NOT(ISERROR(SEARCH("BLOCKED",J23)))</formula>
    </cfRule>
    <cfRule type="containsText" dxfId="1426" priority="23" operator="containsText" text="FAIL">
      <formula>NOT(ISERROR(SEARCH("FAIL",J23)))</formula>
    </cfRule>
    <cfRule type="containsText" dxfId="1425" priority="24" operator="containsText" text="PASS">
      <formula>NOT(ISERROR(SEARCH("PASS",J23)))</formula>
    </cfRule>
  </conditionalFormatting>
  <conditionalFormatting sqref="J24">
    <cfRule type="containsText" dxfId="1424" priority="17" operator="containsText" text="NOT TESTED">
      <formula>NOT(ISERROR(SEARCH("NOT TESTED",J24)))</formula>
    </cfRule>
    <cfRule type="containsText" dxfId="1423" priority="18" operator="containsText" text="BLOCKED">
      <formula>NOT(ISERROR(SEARCH("BLOCKED",J24)))</formula>
    </cfRule>
    <cfRule type="containsText" dxfId="1422" priority="19" operator="containsText" text="FAIL">
      <formula>NOT(ISERROR(SEARCH("FAIL",J24)))</formula>
    </cfRule>
    <cfRule type="containsText" dxfId="1421" priority="20" operator="containsText" text="PASS">
      <formula>NOT(ISERROR(SEARCH("PASS",J24)))</formula>
    </cfRule>
  </conditionalFormatting>
  <conditionalFormatting sqref="J25">
    <cfRule type="containsText" dxfId="1420" priority="13" operator="containsText" text="NOT TESTED">
      <formula>NOT(ISERROR(SEARCH("NOT TESTED",J25)))</formula>
    </cfRule>
    <cfRule type="containsText" dxfId="1419" priority="14" operator="containsText" text="BLOCKED">
      <formula>NOT(ISERROR(SEARCH("BLOCKED",J25)))</formula>
    </cfRule>
    <cfRule type="containsText" dxfId="1418" priority="15" operator="containsText" text="FAIL">
      <formula>NOT(ISERROR(SEARCH("FAIL",J25)))</formula>
    </cfRule>
    <cfRule type="containsText" dxfId="1417" priority="16" operator="containsText" text="PASS">
      <formula>NOT(ISERROR(SEARCH("PASS",J25)))</formula>
    </cfRule>
  </conditionalFormatting>
  <conditionalFormatting sqref="J27">
    <cfRule type="containsText" dxfId="1416" priority="9" operator="containsText" text="NOT TESTED">
      <formula>NOT(ISERROR(SEARCH("NOT TESTED",J27)))</formula>
    </cfRule>
    <cfRule type="containsText" dxfId="1415" priority="10" operator="containsText" text="BLOCKED">
      <formula>NOT(ISERROR(SEARCH("BLOCKED",J27)))</formula>
    </cfRule>
    <cfRule type="containsText" dxfId="1414" priority="11" operator="containsText" text="FAIL">
      <formula>NOT(ISERROR(SEARCH("FAIL",J27)))</formula>
    </cfRule>
    <cfRule type="containsText" dxfId="1413" priority="12" operator="containsText" text="PASS">
      <formula>NOT(ISERROR(SEARCH("PASS",J27)))</formula>
    </cfRule>
  </conditionalFormatting>
  <conditionalFormatting sqref="J28">
    <cfRule type="containsText" dxfId="1412" priority="5" operator="containsText" text="NOT TESTED">
      <formula>NOT(ISERROR(SEARCH("NOT TESTED",J28)))</formula>
    </cfRule>
    <cfRule type="containsText" dxfId="1411" priority="6" operator="containsText" text="BLOCKED">
      <formula>NOT(ISERROR(SEARCH("BLOCKED",J28)))</formula>
    </cfRule>
    <cfRule type="containsText" dxfId="1410" priority="7" operator="containsText" text="FAIL">
      <formula>NOT(ISERROR(SEARCH("FAIL",J28)))</formula>
    </cfRule>
    <cfRule type="containsText" dxfId="1409" priority="8" operator="containsText" text="PASS">
      <formula>NOT(ISERROR(SEARCH("PASS",J28)))</formula>
    </cfRule>
  </conditionalFormatting>
  <conditionalFormatting sqref="J29">
    <cfRule type="containsText" dxfId="1408" priority="1" operator="containsText" text="NOT TESTED">
      <formula>NOT(ISERROR(SEARCH("NOT TESTED",J29)))</formula>
    </cfRule>
    <cfRule type="containsText" dxfId="1407" priority="2" operator="containsText" text="BLOCKED">
      <formula>NOT(ISERROR(SEARCH("BLOCKED",J29)))</formula>
    </cfRule>
    <cfRule type="containsText" dxfId="1406" priority="3" operator="containsText" text="FAIL">
      <formula>NOT(ISERROR(SEARCH("FAIL",J29)))</formula>
    </cfRule>
    <cfRule type="containsText" dxfId="1405" priority="4" operator="containsText" text="PASS">
      <formula>NOT(ISERROR(SEARCH("PASS",J29)))</formula>
    </cfRule>
  </conditionalFormatting>
  <dataValidations count="1">
    <dataValidation type="list" allowBlank="1" showInputMessage="1" showErrorMessage="1" sqref="J8:J29">
      <formula1>"PASS, FAIL, Blocked, Not Tested"</formula1>
    </dataValidation>
  </dataValidations>
  <hyperlinks>
    <hyperlink ref="A7:B7" location="'Test Scenarios'!A14" display="&lt;&lt; Test Scenarios"/>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zoomScale="85" zoomScaleNormal="85" workbookViewId="0">
      <selection activeCell="C8" sqref="C8"/>
    </sheetView>
  </sheetViews>
  <sheetFormatPr defaultRowHeight="15" x14ac:dyDescent="0.25"/>
  <cols>
    <col min="1" max="1" width="20.42578125" customWidth="1"/>
    <col min="2" max="2" width="26.42578125" customWidth="1"/>
    <col min="3" max="5" width="40" customWidth="1"/>
    <col min="6" max="6" width="20.42578125" customWidth="1"/>
    <col min="7" max="8" width="41.5703125" customWidth="1"/>
    <col min="9" max="10" width="16" customWidth="1"/>
    <col min="11" max="11" width="20.42578125" customWidth="1"/>
  </cols>
  <sheetData>
    <row r="1" spans="1:11" ht="18.75" x14ac:dyDescent="0.25">
      <c r="A1" s="165" t="s">
        <v>2152</v>
      </c>
      <c r="B1" s="165"/>
      <c r="C1" s="98" t="s">
        <v>2154</v>
      </c>
      <c r="D1" s="13"/>
      <c r="E1" s="96" t="s">
        <v>2150</v>
      </c>
      <c r="F1" s="128">
        <v>45139</v>
      </c>
      <c r="G1" s="164" t="s">
        <v>2147</v>
      </c>
      <c r="H1" s="164"/>
      <c r="I1" s="4"/>
      <c r="J1" s="99"/>
      <c r="K1" s="4"/>
    </row>
    <row r="2" spans="1:11" ht="18.75" x14ac:dyDescent="0.25">
      <c r="A2" s="165" t="s">
        <v>2153</v>
      </c>
      <c r="B2" s="165"/>
      <c r="C2" s="98" t="s">
        <v>2172</v>
      </c>
      <c r="D2" s="13"/>
      <c r="E2" s="96" t="s">
        <v>2151</v>
      </c>
      <c r="F2" s="128">
        <v>45139</v>
      </c>
      <c r="G2" s="97" t="s">
        <v>187</v>
      </c>
      <c r="H2" s="134">
        <v>24</v>
      </c>
      <c r="I2" s="4"/>
      <c r="J2" s="99"/>
      <c r="K2" s="4"/>
    </row>
    <row r="3" spans="1:11" ht="18.75" x14ac:dyDescent="0.25">
      <c r="A3" s="165" t="s">
        <v>2156</v>
      </c>
      <c r="B3" s="165"/>
      <c r="C3" s="98"/>
      <c r="D3" s="13"/>
      <c r="E3" s="96" t="s">
        <v>2158</v>
      </c>
      <c r="F3" s="15"/>
      <c r="G3" s="97" t="s">
        <v>189</v>
      </c>
      <c r="H3" s="130"/>
      <c r="I3" s="4"/>
      <c r="J3" s="99"/>
      <c r="K3" s="4"/>
    </row>
    <row r="4" spans="1:11" ht="18.75" x14ac:dyDescent="0.25">
      <c r="A4" s="165" t="s">
        <v>2157</v>
      </c>
      <c r="B4" s="165"/>
      <c r="C4" s="101"/>
      <c r="D4" s="13"/>
      <c r="E4" s="100" t="s">
        <v>2159</v>
      </c>
      <c r="F4" s="15"/>
      <c r="G4" s="102" t="s">
        <v>2148</v>
      </c>
      <c r="H4" s="131"/>
      <c r="I4" s="4"/>
      <c r="J4" s="99"/>
      <c r="K4" s="4"/>
    </row>
    <row r="5" spans="1:11" s="107" customFormat="1" ht="18.75" x14ac:dyDescent="0.25">
      <c r="A5" s="162" t="s">
        <v>2160</v>
      </c>
      <c r="B5" s="163"/>
      <c r="C5" s="104" t="s">
        <v>2</v>
      </c>
      <c r="D5" s="105"/>
      <c r="E5" s="106"/>
      <c r="F5" s="106"/>
      <c r="G5" s="104" t="s">
        <v>2149</v>
      </c>
      <c r="H5" s="132">
        <v>24</v>
      </c>
      <c r="I5" s="103"/>
      <c r="J5" s="103"/>
      <c r="K5" s="103"/>
    </row>
    <row r="6" spans="1:11" x14ac:dyDescent="0.25">
      <c r="A6" s="50" t="s">
        <v>60</v>
      </c>
      <c r="B6" s="50" t="s">
        <v>393</v>
      </c>
      <c r="C6" s="50" t="s">
        <v>62</v>
      </c>
      <c r="D6" s="50" t="s">
        <v>63</v>
      </c>
      <c r="E6" s="50" t="s">
        <v>64</v>
      </c>
      <c r="F6" s="50" t="s">
        <v>65</v>
      </c>
      <c r="G6" s="50" t="s">
        <v>66</v>
      </c>
      <c r="H6" s="50" t="s">
        <v>67</v>
      </c>
      <c r="I6" s="50" t="s">
        <v>18</v>
      </c>
      <c r="J6" s="50" t="s">
        <v>68</v>
      </c>
      <c r="K6" s="50" t="s">
        <v>69</v>
      </c>
    </row>
    <row r="7" spans="1:11" s="120" customFormat="1" ht="18.75" x14ac:dyDescent="0.3">
      <c r="A7" s="171" t="s">
        <v>70</v>
      </c>
      <c r="B7" s="171"/>
      <c r="C7" s="119"/>
      <c r="D7" s="119"/>
      <c r="E7" s="119"/>
      <c r="F7" s="119"/>
      <c r="G7" s="119"/>
      <c r="H7" s="119"/>
      <c r="I7" s="119"/>
      <c r="J7" s="119"/>
      <c r="K7" s="119"/>
    </row>
    <row r="8" spans="1:11" ht="210.75" customHeight="1" x14ac:dyDescent="0.25">
      <c r="A8" s="44" t="s">
        <v>686</v>
      </c>
      <c r="B8" s="45" t="s">
        <v>364</v>
      </c>
      <c r="C8" s="46" t="s">
        <v>687</v>
      </c>
      <c r="D8" s="46" t="s">
        <v>579</v>
      </c>
      <c r="E8" s="46" t="s">
        <v>688</v>
      </c>
      <c r="F8" s="45" t="s">
        <v>581</v>
      </c>
      <c r="G8" s="46" t="s">
        <v>689</v>
      </c>
      <c r="H8" s="46" t="s">
        <v>690</v>
      </c>
      <c r="I8" s="44" t="s">
        <v>26</v>
      </c>
      <c r="J8" s="47" t="s">
        <v>187</v>
      </c>
      <c r="K8" s="48"/>
    </row>
    <row r="9" spans="1:11" ht="210.75" customHeight="1" x14ac:dyDescent="0.25">
      <c r="A9" s="44" t="s">
        <v>691</v>
      </c>
      <c r="B9" s="45" t="s">
        <v>364</v>
      </c>
      <c r="C9" s="46" t="s">
        <v>692</v>
      </c>
      <c r="D9" s="46" t="s">
        <v>579</v>
      </c>
      <c r="E9" s="46" t="s">
        <v>693</v>
      </c>
      <c r="F9" s="45" t="s">
        <v>581</v>
      </c>
      <c r="G9" s="46" t="s">
        <v>689</v>
      </c>
      <c r="H9" s="46" t="s">
        <v>690</v>
      </c>
      <c r="I9" s="44" t="s">
        <v>47</v>
      </c>
      <c r="J9" s="47" t="s">
        <v>187</v>
      </c>
      <c r="K9" s="48"/>
    </row>
    <row r="10" spans="1:11" ht="210.75" customHeight="1" x14ac:dyDescent="0.25">
      <c r="A10" s="44" t="s">
        <v>694</v>
      </c>
      <c r="B10" s="45" t="s">
        <v>364</v>
      </c>
      <c r="C10" s="46" t="s">
        <v>695</v>
      </c>
      <c r="D10" s="46" t="s">
        <v>579</v>
      </c>
      <c r="E10" s="46" t="s">
        <v>696</v>
      </c>
      <c r="F10" s="45" t="s">
        <v>581</v>
      </c>
      <c r="G10" s="46" t="s">
        <v>689</v>
      </c>
      <c r="H10" s="46" t="s">
        <v>690</v>
      </c>
      <c r="I10" s="44" t="s">
        <v>47</v>
      </c>
      <c r="J10" s="47" t="s">
        <v>187</v>
      </c>
      <c r="K10" s="48"/>
    </row>
    <row r="11" spans="1:11" ht="210.75" customHeight="1" x14ac:dyDescent="0.25">
      <c r="A11" s="44" t="s">
        <v>697</v>
      </c>
      <c r="B11" s="45" t="s">
        <v>364</v>
      </c>
      <c r="C11" s="46" t="s">
        <v>698</v>
      </c>
      <c r="D11" s="46" t="s">
        <v>579</v>
      </c>
      <c r="E11" s="46" t="s">
        <v>699</v>
      </c>
      <c r="F11" s="45" t="s">
        <v>76</v>
      </c>
      <c r="G11" s="46" t="s">
        <v>689</v>
      </c>
      <c r="H11" s="46" t="s">
        <v>690</v>
      </c>
      <c r="I11" s="44" t="s">
        <v>47</v>
      </c>
      <c r="J11" s="47" t="s">
        <v>187</v>
      </c>
      <c r="K11" s="48"/>
    </row>
    <row r="12" spans="1:11" ht="210.75" customHeight="1" x14ac:dyDescent="0.25">
      <c r="A12" s="44" t="s">
        <v>700</v>
      </c>
      <c r="B12" s="45" t="s">
        <v>364</v>
      </c>
      <c r="C12" s="46" t="s">
        <v>701</v>
      </c>
      <c r="D12" s="46" t="s">
        <v>579</v>
      </c>
      <c r="E12" s="46" t="s">
        <v>702</v>
      </c>
      <c r="F12" s="45" t="s">
        <v>76</v>
      </c>
      <c r="G12" s="46" t="s">
        <v>689</v>
      </c>
      <c r="H12" s="46" t="s">
        <v>690</v>
      </c>
      <c r="I12" s="44" t="s">
        <v>47</v>
      </c>
      <c r="J12" s="47" t="s">
        <v>187</v>
      </c>
      <c r="K12" s="48"/>
    </row>
    <row r="13" spans="1:11" ht="210.75" customHeight="1" x14ac:dyDescent="0.25">
      <c r="A13" s="44" t="s">
        <v>703</v>
      </c>
      <c r="B13" s="45" t="s">
        <v>364</v>
      </c>
      <c r="C13" s="46" t="s">
        <v>704</v>
      </c>
      <c r="D13" s="46" t="s">
        <v>579</v>
      </c>
      <c r="E13" s="46" t="s">
        <v>705</v>
      </c>
      <c r="F13" s="45" t="s">
        <v>581</v>
      </c>
      <c r="G13" s="46" t="s">
        <v>689</v>
      </c>
      <c r="H13" s="46" t="s">
        <v>690</v>
      </c>
      <c r="I13" s="44" t="s">
        <v>47</v>
      </c>
      <c r="J13" s="47" t="s">
        <v>187</v>
      </c>
      <c r="K13" s="48"/>
    </row>
    <row r="14" spans="1:11" ht="210.75" customHeight="1" x14ac:dyDescent="0.25">
      <c r="A14" s="44" t="s">
        <v>706</v>
      </c>
      <c r="B14" s="45" t="s">
        <v>364</v>
      </c>
      <c r="C14" s="46" t="s">
        <v>707</v>
      </c>
      <c r="D14" s="46" t="s">
        <v>579</v>
      </c>
      <c r="E14" s="46" t="s">
        <v>708</v>
      </c>
      <c r="F14" s="45" t="s">
        <v>76</v>
      </c>
      <c r="G14" s="46" t="s">
        <v>689</v>
      </c>
      <c r="H14" s="46" t="s">
        <v>690</v>
      </c>
      <c r="I14" s="44" t="s">
        <v>47</v>
      </c>
      <c r="J14" s="47" t="s">
        <v>187</v>
      </c>
      <c r="K14" s="48"/>
    </row>
    <row r="15" spans="1:11" ht="210.75" customHeight="1" x14ac:dyDescent="0.25">
      <c r="A15" s="44" t="s">
        <v>709</v>
      </c>
      <c r="B15" s="45" t="s">
        <v>364</v>
      </c>
      <c r="C15" s="46" t="s">
        <v>710</v>
      </c>
      <c r="D15" s="46" t="s">
        <v>579</v>
      </c>
      <c r="E15" s="46" t="s">
        <v>711</v>
      </c>
      <c r="F15" s="45" t="s">
        <v>581</v>
      </c>
      <c r="G15" s="46" t="s">
        <v>712</v>
      </c>
      <c r="H15" s="46" t="s">
        <v>713</v>
      </c>
      <c r="I15" s="44" t="s">
        <v>47</v>
      </c>
      <c r="J15" s="47" t="s">
        <v>187</v>
      </c>
      <c r="K15" s="48"/>
    </row>
    <row r="16" spans="1:11" ht="210.75" customHeight="1" x14ac:dyDescent="0.25">
      <c r="A16" s="44" t="s">
        <v>714</v>
      </c>
      <c r="B16" s="45" t="s">
        <v>364</v>
      </c>
      <c r="C16" s="46" t="s">
        <v>715</v>
      </c>
      <c r="D16" s="46" t="s">
        <v>579</v>
      </c>
      <c r="E16" s="46" t="s">
        <v>716</v>
      </c>
      <c r="F16" s="45" t="s">
        <v>76</v>
      </c>
      <c r="G16" s="46" t="s">
        <v>712</v>
      </c>
      <c r="H16" s="46" t="s">
        <v>713</v>
      </c>
      <c r="I16" s="44" t="s">
        <v>47</v>
      </c>
      <c r="J16" s="47" t="s">
        <v>187</v>
      </c>
      <c r="K16" s="48"/>
    </row>
    <row r="17" spans="1:11" ht="210.75" customHeight="1" x14ac:dyDescent="0.25">
      <c r="A17" s="44" t="s">
        <v>717</v>
      </c>
      <c r="B17" s="45" t="s">
        <v>364</v>
      </c>
      <c r="C17" s="46" t="s">
        <v>718</v>
      </c>
      <c r="D17" s="46" t="s">
        <v>579</v>
      </c>
      <c r="E17" s="46" t="s">
        <v>719</v>
      </c>
      <c r="F17" s="45" t="s">
        <v>76</v>
      </c>
      <c r="G17" s="46" t="s">
        <v>720</v>
      </c>
      <c r="H17" s="46" t="s">
        <v>721</v>
      </c>
      <c r="I17" s="44" t="s">
        <v>47</v>
      </c>
      <c r="J17" s="47" t="s">
        <v>187</v>
      </c>
      <c r="K17" s="48"/>
    </row>
    <row r="18" spans="1:11" ht="210.75" customHeight="1" x14ac:dyDescent="0.25">
      <c r="A18" s="44" t="s">
        <v>722</v>
      </c>
      <c r="B18" s="45" t="s">
        <v>364</v>
      </c>
      <c r="C18" s="46" t="s">
        <v>723</v>
      </c>
      <c r="D18" s="46" t="s">
        <v>579</v>
      </c>
      <c r="E18" s="46" t="s">
        <v>724</v>
      </c>
      <c r="F18" s="45" t="s">
        <v>76</v>
      </c>
      <c r="G18" s="46" t="s">
        <v>725</v>
      </c>
      <c r="H18" s="46" t="s">
        <v>726</v>
      </c>
      <c r="I18" s="44" t="s">
        <v>47</v>
      </c>
      <c r="J18" s="47" t="s">
        <v>187</v>
      </c>
      <c r="K18" s="48"/>
    </row>
    <row r="19" spans="1:11" ht="210.75" customHeight="1" x14ac:dyDescent="0.25">
      <c r="A19" s="44" t="s">
        <v>727</v>
      </c>
      <c r="B19" s="45" t="s">
        <v>364</v>
      </c>
      <c r="C19" s="46" t="s">
        <v>728</v>
      </c>
      <c r="D19" s="46" t="s">
        <v>579</v>
      </c>
      <c r="E19" s="46" t="s">
        <v>729</v>
      </c>
      <c r="F19" s="45" t="s">
        <v>76</v>
      </c>
      <c r="G19" s="46" t="s">
        <v>730</v>
      </c>
      <c r="H19" s="46" t="s">
        <v>731</v>
      </c>
      <c r="I19" s="44" t="s">
        <v>47</v>
      </c>
      <c r="J19" s="47" t="s">
        <v>187</v>
      </c>
      <c r="K19" s="48"/>
    </row>
    <row r="20" spans="1:11" ht="210.75" customHeight="1" x14ac:dyDescent="0.25">
      <c r="A20" s="44" t="s">
        <v>732</v>
      </c>
      <c r="B20" s="45" t="s">
        <v>364</v>
      </c>
      <c r="C20" s="46" t="s">
        <v>733</v>
      </c>
      <c r="D20" s="46" t="s">
        <v>579</v>
      </c>
      <c r="E20" s="46" t="s">
        <v>734</v>
      </c>
      <c r="F20" s="45" t="s">
        <v>581</v>
      </c>
      <c r="G20" s="46" t="s">
        <v>735</v>
      </c>
      <c r="H20" s="46" t="s">
        <v>736</v>
      </c>
      <c r="I20" s="44" t="s">
        <v>47</v>
      </c>
      <c r="J20" s="47" t="s">
        <v>187</v>
      </c>
      <c r="K20" s="48"/>
    </row>
    <row r="21" spans="1:11" ht="210.75" customHeight="1" x14ac:dyDescent="0.25">
      <c r="A21" s="44" t="s">
        <v>737</v>
      </c>
      <c r="B21" s="45" t="s">
        <v>364</v>
      </c>
      <c r="C21" s="46" t="s">
        <v>738</v>
      </c>
      <c r="D21" s="46" t="s">
        <v>579</v>
      </c>
      <c r="E21" s="46" t="s">
        <v>739</v>
      </c>
      <c r="F21" s="45" t="s">
        <v>581</v>
      </c>
      <c r="G21" s="46" t="s">
        <v>740</v>
      </c>
      <c r="H21" s="46" t="s">
        <v>741</v>
      </c>
      <c r="I21" s="44" t="s">
        <v>26</v>
      </c>
      <c r="J21" s="47" t="s">
        <v>187</v>
      </c>
      <c r="K21" s="48"/>
    </row>
    <row r="22" spans="1:11" ht="210.75" customHeight="1" x14ac:dyDescent="0.25">
      <c r="A22" s="44" t="s">
        <v>742</v>
      </c>
      <c r="B22" s="45" t="s">
        <v>364</v>
      </c>
      <c r="C22" s="46" t="s">
        <v>743</v>
      </c>
      <c r="D22" s="46" t="s">
        <v>579</v>
      </c>
      <c r="E22" s="46" t="s">
        <v>744</v>
      </c>
      <c r="F22" s="45" t="s">
        <v>745</v>
      </c>
      <c r="G22" s="46" t="s">
        <v>746</v>
      </c>
      <c r="H22" s="46" t="s">
        <v>747</v>
      </c>
      <c r="I22" s="44" t="s">
        <v>24</v>
      </c>
      <c r="J22" s="47" t="s">
        <v>187</v>
      </c>
      <c r="K22" s="48"/>
    </row>
    <row r="23" spans="1:11" ht="210.75" customHeight="1" x14ac:dyDescent="0.25">
      <c r="A23" s="44" t="s">
        <v>748</v>
      </c>
      <c r="B23" s="45" t="s">
        <v>364</v>
      </c>
      <c r="C23" s="46" t="s">
        <v>749</v>
      </c>
      <c r="D23" s="46" t="s">
        <v>579</v>
      </c>
      <c r="E23" s="46" t="s">
        <v>750</v>
      </c>
      <c r="F23" s="45" t="s">
        <v>751</v>
      </c>
      <c r="G23" s="46" t="s">
        <v>752</v>
      </c>
      <c r="H23" s="46" t="s">
        <v>753</v>
      </c>
      <c r="I23" s="44" t="s">
        <v>47</v>
      </c>
      <c r="J23" s="47" t="s">
        <v>187</v>
      </c>
      <c r="K23" s="48"/>
    </row>
    <row r="24" spans="1:11" ht="210.75" customHeight="1" x14ac:dyDescent="0.25">
      <c r="A24" s="44" t="s">
        <v>754</v>
      </c>
      <c r="B24" s="45" t="s">
        <v>364</v>
      </c>
      <c r="C24" s="46" t="s">
        <v>755</v>
      </c>
      <c r="D24" s="46" t="s">
        <v>579</v>
      </c>
      <c r="E24" s="46" t="s">
        <v>756</v>
      </c>
      <c r="F24" s="45" t="s">
        <v>757</v>
      </c>
      <c r="G24" s="46" t="s">
        <v>758</v>
      </c>
      <c r="H24" s="46" t="s">
        <v>759</v>
      </c>
      <c r="I24" s="44" t="s">
        <v>47</v>
      </c>
      <c r="J24" s="47" t="s">
        <v>187</v>
      </c>
      <c r="K24" s="48"/>
    </row>
    <row r="25" spans="1:11" ht="210.75" customHeight="1" x14ac:dyDescent="0.25">
      <c r="A25" s="44" t="s">
        <v>760</v>
      </c>
      <c r="B25" s="45" t="s">
        <v>364</v>
      </c>
      <c r="C25" s="46" t="s">
        <v>761</v>
      </c>
      <c r="D25" s="46" t="s">
        <v>579</v>
      </c>
      <c r="E25" s="46" t="s">
        <v>762</v>
      </c>
      <c r="F25" s="45" t="s">
        <v>763</v>
      </c>
      <c r="G25" s="46" t="s">
        <v>764</v>
      </c>
      <c r="H25" s="46" t="s">
        <v>765</v>
      </c>
      <c r="I25" s="44" t="s">
        <v>47</v>
      </c>
      <c r="J25" s="47" t="s">
        <v>187</v>
      </c>
      <c r="K25" s="48"/>
    </row>
    <row r="26" spans="1:11" ht="210.75" customHeight="1" x14ac:dyDescent="0.25">
      <c r="A26" s="44" t="s">
        <v>766</v>
      </c>
      <c r="B26" s="45" t="s">
        <v>364</v>
      </c>
      <c r="C26" s="46" t="s">
        <v>767</v>
      </c>
      <c r="D26" s="46" t="s">
        <v>579</v>
      </c>
      <c r="E26" s="46" t="s">
        <v>768</v>
      </c>
      <c r="F26" s="45" t="s">
        <v>769</v>
      </c>
      <c r="G26" s="46" t="s">
        <v>770</v>
      </c>
      <c r="H26" s="46" t="s">
        <v>771</v>
      </c>
      <c r="I26" s="44" t="s">
        <v>47</v>
      </c>
      <c r="J26" s="47" t="s">
        <v>187</v>
      </c>
      <c r="K26" s="48"/>
    </row>
    <row r="27" spans="1:11" ht="210.75" customHeight="1" x14ac:dyDescent="0.25">
      <c r="A27" s="44" t="s">
        <v>772</v>
      </c>
      <c r="B27" s="45" t="s">
        <v>364</v>
      </c>
      <c r="C27" s="46" t="s">
        <v>773</v>
      </c>
      <c r="D27" s="46" t="s">
        <v>579</v>
      </c>
      <c r="E27" s="46" t="s">
        <v>774</v>
      </c>
      <c r="F27" s="45" t="s">
        <v>751</v>
      </c>
      <c r="G27" s="46" t="s">
        <v>775</v>
      </c>
      <c r="H27" s="46" t="s">
        <v>776</v>
      </c>
      <c r="I27" s="44" t="s">
        <v>47</v>
      </c>
      <c r="J27" s="47" t="s">
        <v>187</v>
      </c>
      <c r="K27" s="48"/>
    </row>
    <row r="28" spans="1:11" ht="210.75" customHeight="1" x14ac:dyDescent="0.25">
      <c r="A28" s="44" t="s">
        <v>777</v>
      </c>
      <c r="B28" s="45" t="s">
        <v>364</v>
      </c>
      <c r="C28" s="46" t="s">
        <v>778</v>
      </c>
      <c r="D28" s="46" t="s">
        <v>579</v>
      </c>
      <c r="E28" s="46" t="s">
        <v>779</v>
      </c>
      <c r="F28" s="45" t="s">
        <v>751</v>
      </c>
      <c r="G28" s="46" t="s">
        <v>780</v>
      </c>
      <c r="H28" s="46" t="s">
        <v>781</v>
      </c>
      <c r="I28" s="44" t="s">
        <v>24</v>
      </c>
      <c r="J28" s="47" t="s">
        <v>187</v>
      </c>
      <c r="K28" s="48"/>
    </row>
    <row r="29" spans="1:11" ht="210.75" customHeight="1" x14ac:dyDescent="0.25">
      <c r="A29" s="44" t="s">
        <v>782</v>
      </c>
      <c r="B29" s="45" t="s">
        <v>364</v>
      </c>
      <c r="C29" s="46" t="s">
        <v>783</v>
      </c>
      <c r="D29" s="46" t="s">
        <v>579</v>
      </c>
      <c r="E29" s="46" t="s">
        <v>784</v>
      </c>
      <c r="F29" s="45" t="s">
        <v>751</v>
      </c>
      <c r="G29" s="46" t="s">
        <v>785</v>
      </c>
      <c r="H29" s="46" t="s">
        <v>785</v>
      </c>
      <c r="I29" s="44" t="s">
        <v>47</v>
      </c>
      <c r="J29" s="47" t="s">
        <v>187</v>
      </c>
      <c r="K29" s="48"/>
    </row>
    <row r="30" spans="1:11" ht="210.75" customHeight="1" x14ac:dyDescent="0.25">
      <c r="A30" s="44" t="s">
        <v>786</v>
      </c>
      <c r="B30" s="45" t="s">
        <v>364</v>
      </c>
      <c r="C30" s="46" t="s">
        <v>787</v>
      </c>
      <c r="D30" s="46" t="s">
        <v>579</v>
      </c>
      <c r="E30" s="46" t="s">
        <v>788</v>
      </c>
      <c r="F30" s="45" t="s">
        <v>751</v>
      </c>
      <c r="G30" s="46" t="s">
        <v>789</v>
      </c>
      <c r="H30" s="46" t="s">
        <v>790</v>
      </c>
      <c r="I30" s="44" t="s">
        <v>47</v>
      </c>
      <c r="J30" s="47" t="s">
        <v>187</v>
      </c>
      <c r="K30" s="48"/>
    </row>
    <row r="31" spans="1:11" ht="210.75" customHeight="1" x14ac:dyDescent="0.25">
      <c r="A31" s="44" t="s">
        <v>791</v>
      </c>
      <c r="B31" s="45" t="s">
        <v>364</v>
      </c>
      <c r="C31" s="46" t="s">
        <v>792</v>
      </c>
      <c r="D31" s="46" t="s">
        <v>579</v>
      </c>
      <c r="E31" s="46" t="s">
        <v>788</v>
      </c>
      <c r="F31" s="45" t="s">
        <v>751</v>
      </c>
      <c r="G31" s="46" t="s">
        <v>793</v>
      </c>
      <c r="H31" s="46" t="s">
        <v>794</v>
      </c>
      <c r="I31" s="44" t="s">
        <v>24</v>
      </c>
      <c r="J31" s="47" t="s">
        <v>187</v>
      </c>
      <c r="K31" s="48"/>
    </row>
  </sheetData>
  <mergeCells count="7">
    <mergeCell ref="A7:B7"/>
    <mergeCell ref="G1:H1"/>
    <mergeCell ref="A1:B1"/>
    <mergeCell ref="A2:B2"/>
    <mergeCell ref="A3:B3"/>
    <mergeCell ref="A4:B4"/>
    <mergeCell ref="A5:B5"/>
  </mergeCells>
  <conditionalFormatting sqref="J8:J9">
    <cfRule type="containsText" dxfId="1404" priority="89" operator="containsText" text="NOT TESTED">
      <formula>NOT(ISERROR(SEARCH("NOT TESTED",J8)))</formula>
    </cfRule>
    <cfRule type="containsText" dxfId="1403" priority="90" operator="containsText" text="BLOCKED">
      <formula>NOT(ISERROR(SEARCH("BLOCKED",J8)))</formula>
    </cfRule>
    <cfRule type="containsText" dxfId="1402" priority="91" operator="containsText" text="FAIL">
      <formula>NOT(ISERROR(SEARCH("FAIL",J8)))</formula>
    </cfRule>
    <cfRule type="containsText" dxfId="1401" priority="92" operator="containsText" text="PASS">
      <formula>NOT(ISERROR(SEARCH("PASS",J8)))</formula>
    </cfRule>
  </conditionalFormatting>
  <conditionalFormatting sqref="J10">
    <cfRule type="containsText" dxfId="1400" priority="85" operator="containsText" text="NOT TESTED">
      <formula>NOT(ISERROR(SEARCH("NOT TESTED",J10)))</formula>
    </cfRule>
    <cfRule type="containsText" dxfId="1399" priority="86" operator="containsText" text="BLOCKED">
      <formula>NOT(ISERROR(SEARCH("BLOCKED",J10)))</formula>
    </cfRule>
    <cfRule type="containsText" dxfId="1398" priority="87" operator="containsText" text="FAIL">
      <formula>NOT(ISERROR(SEARCH("FAIL",J10)))</formula>
    </cfRule>
    <cfRule type="containsText" dxfId="1397" priority="88" operator="containsText" text="PASS">
      <formula>NOT(ISERROR(SEARCH("PASS",J10)))</formula>
    </cfRule>
  </conditionalFormatting>
  <conditionalFormatting sqref="J11">
    <cfRule type="containsText" dxfId="1396" priority="81" operator="containsText" text="NOT TESTED">
      <formula>NOT(ISERROR(SEARCH("NOT TESTED",J11)))</formula>
    </cfRule>
    <cfRule type="containsText" dxfId="1395" priority="82" operator="containsText" text="BLOCKED">
      <formula>NOT(ISERROR(SEARCH("BLOCKED",J11)))</formula>
    </cfRule>
    <cfRule type="containsText" dxfId="1394" priority="83" operator="containsText" text="FAIL">
      <formula>NOT(ISERROR(SEARCH("FAIL",J11)))</formula>
    </cfRule>
    <cfRule type="containsText" dxfId="1393" priority="84" operator="containsText" text="PASS">
      <formula>NOT(ISERROR(SEARCH("PASS",J11)))</formula>
    </cfRule>
  </conditionalFormatting>
  <conditionalFormatting sqref="J12">
    <cfRule type="containsText" dxfId="1392" priority="77" operator="containsText" text="NOT TESTED">
      <formula>NOT(ISERROR(SEARCH("NOT TESTED",J12)))</formula>
    </cfRule>
    <cfRule type="containsText" dxfId="1391" priority="78" operator="containsText" text="BLOCKED">
      <formula>NOT(ISERROR(SEARCH("BLOCKED",J12)))</formula>
    </cfRule>
    <cfRule type="containsText" dxfId="1390" priority="79" operator="containsText" text="FAIL">
      <formula>NOT(ISERROR(SEARCH("FAIL",J12)))</formula>
    </cfRule>
    <cfRule type="containsText" dxfId="1389" priority="80" operator="containsText" text="PASS">
      <formula>NOT(ISERROR(SEARCH("PASS",J12)))</formula>
    </cfRule>
  </conditionalFormatting>
  <conditionalFormatting sqref="J13">
    <cfRule type="containsText" dxfId="1388" priority="73" operator="containsText" text="NOT TESTED">
      <formula>NOT(ISERROR(SEARCH("NOT TESTED",J13)))</formula>
    </cfRule>
    <cfRule type="containsText" dxfId="1387" priority="74" operator="containsText" text="BLOCKED">
      <formula>NOT(ISERROR(SEARCH("BLOCKED",J13)))</formula>
    </cfRule>
    <cfRule type="containsText" dxfId="1386" priority="75" operator="containsText" text="FAIL">
      <formula>NOT(ISERROR(SEARCH("FAIL",J13)))</formula>
    </cfRule>
    <cfRule type="containsText" dxfId="1385" priority="76" operator="containsText" text="PASS">
      <formula>NOT(ISERROR(SEARCH("PASS",J13)))</formula>
    </cfRule>
  </conditionalFormatting>
  <conditionalFormatting sqref="J14">
    <cfRule type="containsText" dxfId="1384" priority="69" operator="containsText" text="NOT TESTED">
      <formula>NOT(ISERROR(SEARCH("NOT TESTED",J14)))</formula>
    </cfRule>
    <cfRule type="containsText" dxfId="1383" priority="70" operator="containsText" text="BLOCKED">
      <formula>NOT(ISERROR(SEARCH("BLOCKED",J14)))</formula>
    </cfRule>
    <cfRule type="containsText" dxfId="1382" priority="71" operator="containsText" text="FAIL">
      <formula>NOT(ISERROR(SEARCH("FAIL",J14)))</formula>
    </cfRule>
    <cfRule type="containsText" dxfId="1381" priority="72" operator="containsText" text="PASS">
      <formula>NOT(ISERROR(SEARCH("PASS",J14)))</formula>
    </cfRule>
  </conditionalFormatting>
  <conditionalFormatting sqref="J15">
    <cfRule type="containsText" dxfId="1380" priority="65" operator="containsText" text="NOT TESTED">
      <formula>NOT(ISERROR(SEARCH("NOT TESTED",J15)))</formula>
    </cfRule>
    <cfRule type="containsText" dxfId="1379" priority="66" operator="containsText" text="BLOCKED">
      <formula>NOT(ISERROR(SEARCH("BLOCKED",J15)))</formula>
    </cfRule>
    <cfRule type="containsText" dxfId="1378" priority="67" operator="containsText" text="FAIL">
      <formula>NOT(ISERROR(SEARCH("FAIL",J15)))</formula>
    </cfRule>
    <cfRule type="containsText" dxfId="1377" priority="68" operator="containsText" text="PASS">
      <formula>NOT(ISERROR(SEARCH("PASS",J15)))</formula>
    </cfRule>
  </conditionalFormatting>
  <conditionalFormatting sqref="J16">
    <cfRule type="containsText" dxfId="1376" priority="61" operator="containsText" text="NOT TESTED">
      <formula>NOT(ISERROR(SEARCH("NOT TESTED",J16)))</formula>
    </cfRule>
    <cfRule type="containsText" dxfId="1375" priority="62" operator="containsText" text="BLOCKED">
      <formula>NOT(ISERROR(SEARCH("BLOCKED",J16)))</formula>
    </cfRule>
    <cfRule type="containsText" dxfId="1374" priority="63" operator="containsText" text="FAIL">
      <formula>NOT(ISERROR(SEARCH("FAIL",J16)))</formula>
    </cfRule>
    <cfRule type="containsText" dxfId="1373" priority="64" operator="containsText" text="PASS">
      <formula>NOT(ISERROR(SEARCH("PASS",J16)))</formula>
    </cfRule>
  </conditionalFormatting>
  <conditionalFormatting sqref="J17">
    <cfRule type="containsText" dxfId="1372" priority="57" operator="containsText" text="NOT TESTED">
      <formula>NOT(ISERROR(SEARCH("NOT TESTED",J17)))</formula>
    </cfRule>
    <cfRule type="containsText" dxfId="1371" priority="58" operator="containsText" text="BLOCKED">
      <formula>NOT(ISERROR(SEARCH("BLOCKED",J17)))</formula>
    </cfRule>
    <cfRule type="containsText" dxfId="1370" priority="59" operator="containsText" text="FAIL">
      <formula>NOT(ISERROR(SEARCH("FAIL",J17)))</formula>
    </cfRule>
    <cfRule type="containsText" dxfId="1369" priority="60" operator="containsText" text="PASS">
      <formula>NOT(ISERROR(SEARCH("PASS",J17)))</formula>
    </cfRule>
  </conditionalFormatting>
  <conditionalFormatting sqref="J18">
    <cfRule type="containsText" dxfId="1368" priority="53" operator="containsText" text="NOT TESTED">
      <formula>NOT(ISERROR(SEARCH("NOT TESTED",J18)))</formula>
    </cfRule>
    <cfRule type="containsText" dxfId="1367" priority="54" operator="containsText" text="BLOCKED">
      <formula>NOT(ISERROR(SEARCH("BLOCKED",J18)))</formula>
    </cfRule>
    <cfRule type="containsText" dxfId="1366" priority="55" operator="containsText" text="FAIL">
      <formula>NOT(ISERROR(SEARCH("FAIL",J18)))</formula>
    </cfRule>
    <cfRule type="containsText" dxfId="1365" priority="56" operator="containsText" text="PASS">
      <formula>NOT(ISERROR(SEARCH("PASS",J18)))</formula>
    </cfRule>
  </conditionalFormatting>
  <conditionalFormatting sqref="J19">
    <cfRule type="containsText" dxfId="1364" priority="49" operator="containsText" text="NOT TESTED">
      <formula>NOT(ISERROR(SEARCH("NOT TESTED",J19)))</formula>
    </cfRule>
    <cfRule type="containsText" dxfId="1363" priority="50" operator="containsText" text="BLOCKED">
      <formula>NOT(ISERROR(SEARCH("BLOCKED",J19)))</formula>
    </cfRule>
    <cfRule type="containsText" dxfId="1362" priority="51" operator="containsText" text="FAIL">
      <formula>NOT(ISERROR(SEARCH("FAIL",J19)))</formula>
    </cfRule>
    <cfRule type="containsText" dxfId="1361" priority="52" operator="containsText" text="PASS">
      <formula>NOT(ISERROR(SEARCH("PASS",J19)))</formula>
    </cfRule>
  </conditionalFormatting>
  <conditionalFormatting sqref="J20">
    <cfRule type="containsText" dxfId="1360" priority="45" operator="containsText" text="NOT TESTED">
      <formula>NOT(ISERROR(SEARCH("NOT TESTED",J20)))</formula>
    </cfRule>
    <cfRule type="containsText" dxfId="1359" priority="46" operator="containsText" text="BLOCKED">
      <formula>NOT(ISERROR(SEARCH("BLOCKED",J20)))</formula>
    </cfRule>
    <cfRule type="containsText" dxfId="1358" priority="47" operator="containsText" text="FAIL">
      <formula>NOT(ISERROR(SEARCH("FAIL",J20)))</formula>
    </cfRule>
    <cfRule type="containsText" dxfId="1357" priority="48" operator="containsText" text="PASS">
      <formula>NOT(ISERROR(SEARCH("PASS",J20)))</formula>
    </cfRule>
  </conditionalFormatting>
  <conditionalFormatting sqref="J21">
    <cfRule type="containsText" dxfId="1356" priority="41" operator="containsText" text="NOT TESTED">
      <formula>NOT(ISERROR(SEARCH("NOT TESTED",J21)))</formula>
    </cfRule>
    <cfRule type="containsText" dxfId="1355" priority="42" operator="containsText" text="BLOCKED">
      <formula>NOT(ISERROR(SEARCH("BLOCKED",J21)))</formula>
    </cfRule>
    <cfRule type="containsText" dxfId="1354" priority="43" operator="containsText" text="FAIL">
      <formula>NOT(ISERROR(SEARCH("FAIL",J21)))</formula>
    </cfRule>
    <cfRule type="containsText" dxfId="1353" priority="44" operator="containsText" text="PASS">
      <formula>NOT(ISERROR(SEARCH("PASS",J21)))</formula>
    </cfRule>
  </conditionalFormatting>
  <conditionalFormatting sqref="J22">
    <cfRule type="containsText" dxfId="1352" priority="37" operator="containsText" text="NOT TESTED">
      <formula>NOT(ISERROR(SEARCH("NOT TESTED",J22)))</formula>
    </cfRule>
    <cfRule type="containsText" dxfId="1351" priority="38" operator="containsText" text="BLOCKED">
      <formula>NOT(ISERROR(SEARCH("BLOCKED",J22)))</formula>
    </cfRule>
    <cfRule type="containsText" dxfId="1350" priority="39" operator="containsText" text="FAIL">
      <formula>NOT(ISERROR(SEARCH("FAIL",J22)))</formula>
    </cfRule>
    <cfRule type="containsText" dxfId="1349" priority="40" operator="containsText" text="PASS">
      <formula>NOT(ISERROR(SEARCH("PASS",J22)))</formula>
    </cfRule>
  </conditionalFormatting>
  <conditionalFormatting sqref="J23">
    <cfRule type="containsText" dxfId="1348" priority="33" operator="containsText" text="NOT TESTED">
      <formula>NOT(ISERROR(SEARCH("NOT TESTED",J23)))</formula>
    </cfRule>
    <cfRule type="containsText" dxfId="1347" priority="34" operator="containsText" text="BLOCKED">
      <formula>NOT(ISERROR(SEARCH("BLOCKED",J23)))</formula>
    </cfRule>
    <cfRule type="containsText" dxfId="1346" priority="35" operator="containsText" text="FAIL">
      <formula>NOT(ISERROR(SEARCH("FAIL",J23)))</formula>
    </cfRule>
    <cfRule type="containsText" dxfId="1345" priority="36" operator="containsText" text="PASS">
      <formula>NOT(ISERROR(SEARCH("PASS",J23)))</formula>
    </cfRule>
  </conditionalFormatting>
  <conditionalFormatting sqref="J24">
    <cfRule type="containsText" dxfId="1344" priority="29" operator="containsText" text="NOT TESTED">
      <formula>NOT(ISERROR(SEARCH("NOT TESTED",J24)))</formula>
    </cfRule>
    <cfRule type="containsText" dxfId="1343" priority="30" operator="containsText" text="BLOCKED">
      <formula>NOT(ISERROR(SEARCH("BLOCKED",J24)))</formula>
    </cfRule>
    <cfRule type="containsText" dxfId="1342" priority="31" operator="containsText" text="FAIL">
      <formula>NOT(ISERROR(SEARCH("FAIL",J24)))</formula>
    </cfRule>
    <cfRule type="containsText" dxfId="1341" priority="32" operator="containsText" text="PASS">
      <formula>NOT(ISERROR(SEARCH("PASS",J24)))</formula>
    </cfRule>
  </conditionalFormatting>
  <conditionalFormatting sqref="J25">
    <cfRule type="containsText" dxfId="1340" priority="25" operator="containsText" text="NOT TESTED">
      <formula>NOT(ISERROR(SEARCH("NOT TESTED",J25)))</formula>
    </cfRule>
    <cfRule type="containsText" dxfId="1339" priority="26" operator="containsText" text="BLOCKED">
      <formula>NOT(ISERROR(SEARCH("BLOCKED",J25)))</formula>
    </cfRule>
    <cfRule type="containsText" dxfId="1338" priority="27" operator="containsText" text="FAIL">
      <formula>NOT(ISERROR(SEARCH("FAIL",J25)))</formula>
    </cfRule>
    <cfRule type="containsText" dxfId="1337" priority="28" operator="containsText" text="PASS">
      <formula>NOT(ISERROR(SEARCH("PASS",J25)))</formula>
    </cfRule>
  </conditionalFormatting>
  <conditionalFormatting sqref="J26">
    <cfRule type="containsText" dxfId="1336" priority="21" operator="containsText" text="NOT TESTED">
      <formula>NOT(ISERROR(SEARCH("NOT TESTED",J26)))</formula>
    </cfRule>
    <cfRule type="containsText" dxfId="1335" priority="22" operator="containsText" text="BLOCKED">
      <formula>NOT(ISERROR(SEARCH("BLOCKED",J26)))</formula>
    </cfRule>
    <cfRule type="containsText" dxfId="1334" priority="23" operator="containsText" text="FAIL">
      <formula>NOT(ISERROR(SEARCH("FAIL",J26)))</formula>
    </cfRule>
    <cfRule type="containsText" dxfId="1333" priority="24" operator="containsText" text="PASS">
      <formula>NOT(ISERROR(SEARCH("PASS",J26)))</formula>
    </cfRule>
  </conditionalFormatting>
  <conditionalFormatting sqref="J27">
    <cfRule type="containsText" dxfId="1332" priority="17" operator="containsText" text="NOT TESTED">
      <formula>NOT(ISERROR(SEARCH("NOT TESTED",J27)))</formula>
    </cfRule>
    <cfRule type="containsText" dxfId="1331" priority="18" operator="containsText" text="BLOCKED">
      <formula>NOT(ISERROR(SEARCH("BLOCKED",J27)))</formula>
    </cfRule>
    <cfRule type="containsText" dxfId="1330" priority="19" operator="containsText" text="FAIL">
      <formula>NOT(ISERROR(SEARCH("FAIL",J27)))</formula>
    </cfRule>
    <cfRule type="containsText" dxfId="1329" priority="20" operator="containsText" text="PASS">
      <formula>NOT(ISERROR(SEARCH("PASS",J27)))</formula>
    </cfRule>
  </conditionalFormatting>
  <conditionalFormatting sqref="J28">
    <cfRule type="containsText" dxfId="1328" priority="13" operator="containsText" text="NOT TESTED">
      <formula>NOT(ISERROR(SEARCH("NOT TESTED",J28)))</formula>
    </cfRule>
    <cfRule type="containsText" dxfId="1327" priority="14" operator="containsText" text="BLOCKED">
      <formula>NOT(ISERROR(SEARCH("BLOCKED",J28)))</formula>
    </cfRule>
    <cfRule type="containsText" dxfId="1326" priority="15" operator="containsText" text="FAIL">
      <formula>NOT(ISERROR(SEARCH("FAIL",J28)))</formula>
    </cfRule>
    <cfRule type="containsText" dxfId="1325" priority="16" operator="containsText" text="PASS">
      <formula>NOT(ISERROR(SEARCH("PASS",J28)))</formula>
    </cfRule>
  </conditionalFormatting>
  <conditionalFormatting sqref="J29">
    <cfRule type="containsText" dxfId="1324" priority="9" operator="containsText" text="NOT TESTED">
      <formula>NOT(ISERROR(SEARCH("NOT TESTED",J29)))</formula>
    </cfRule>
    <cfRule type="containsText" dxfId="1323" priority="10" operator="containsText" text="BLOCKED">
      <formula>NOT(ISERROR(SEARCH("BLOCKED",J29)))</formula>
    </cfRule>
    <cfRule type="containsText" dxfId="1322" priority="11" operator="containsText" text="FAIL">
      <formula>NOT(ISERROR(SEARCH("FAIL",J29)))</formula>
    </cfRule>
    <cfRule type="containsText" dxfId="1321" priority="12" operator="containsText" text="PASS">
      <formula>NOT(ISERROR(SEARCH("PASS",J29)))</formula>
    </cfRule>
  </conditionalFormatting>
  <conditionalFormatting sqref="J30">
    <cfRule type="containsText" dxfId="1320" priority="5" operator="containsText" text="NOT TESTED">
      <formula>NOT(ISERROR(SEARCH("NOT TESTED",J30)))</formula>
    </cfRule>
    <cfRule type="containsText" dxfId="1319" priority="6" operator="containsText" text="BLOCKED">
      <formula>NOT(ISERROR(SEARCH("BLOCKED",J30)))</formula>
    </cfRule>
    <cfRule type="containsText" dxfId="1318" priority="7" operator="containsText" text="FAIL">
      <formula>NOT(ISERROR(SEARCH("FAIL",J30)))</formula>
    </cfRule>
    <cfRule type="containsText" dxfId="1317" priority="8" operator="containsText" text="PASS">
      <formula>NOT(ISERROR(SEARCH("PASS",J30)))</formula>
    </cfRule>
  </conditionalFormatting>
  <conditionalFormatting sqref="J31">
    <cfRule type="containsText" dxfId="1316" priority="1" operator="containsText" text="NOT TESTED">
      <formula>NOT(ISERROR(SEARCH("NOT TESTED",J31)))</formula>
    </cfRule>
    <cfRule type="containsText" dxfId="1315" priority="2" operator="containsText" text="BLOCKED">
      <formula>NOT(ISERROR(SEARCH("BLOCKED",J31)))</formula>
    </cfRule>
    <cfRule type="containsText" dxfId="1314" priority="3" operator="containsText" text="FAIL">
      <formula>NOT(ISERROR(SEARCH("FAIL",J31)))</formula>
    </cfRule>
    <cfRule type="containsText" dxfId="1313" priority="4" operator="containsText" text="PASS">
      <formula>NOT(ISERROR(SEARCH("PASS",J31)))</formula>
    </cfRule>
  </conditionalFormatting>
  <dataValidations count="1">
    <dataValidation type="list" allowBlank="1" showInputMessage="1" showErrorMessage="1" sqref="J8:J31">
      <formula1>"PASS, FAIL, Blocked, Not Tested"</formula1>
    </dataValidation>
  </dataValidations>
  <hyperlinks>
    <hyperlink ref="A7:B7" location="'Test Scenarios'!A15" display="&lt;&lt; Test Scenarios"/>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
  <sheetViews>
    <sheetView zoomScale="70" zoomScaleNormal="70" workbookViewId="0">
      <selection activeCell="D8" sqref="D8"/>
    </sheetView>
  </sheetViews>
  <sheetFormatPr defaultRowHeight="15" x14ac:dyDescent="0.25"/>
  <cols>
    <col min="1" max="1" width="22.7109375" customWidth="1"/>
    <col min="2" max="2" width="26.5703125" customWidth="1"/>
    <col min="3" max="3" width="39.28515625" customWidth="1"/>
    <col min="4" max="4" width="34.85546875" customWidth="1"/>
    <col min="5" max="5" width="42" customWidth="1"/>
    <col min="6" max="6" width="22.7109375" customWidth="1"/>
    <col min="7" max="7" width="50.5703125" customWidth="1"/>
    <col min="8" max="8" width="43.140625" customWidth="1"/>
    <col min="9" max="10" width="15" customWidth="1"/>
    <col min="11" max="11" width="22.7109375" customWidth="1"/>
  </cols>
  <sheetData>
    <row r="1" spans="1:11" ht="18.75" x14ac:dyDescent="0.25">
      <c r="A1" s="165" t="s">
        <v>2152</v>
      </c>
      <c r="B1" s="165"/>
      <c r="C1" s="98" t="s">
        <v>2154</v>
      </c>
      <c r="D1" s="13"/>
      <c r="E1" s="96" t="s">
        <v>2150</v>
      </c>
      <c r="F1" s="128">
        <v>45200</v>
      </c>
      <c r="G1" s="164" t="s">
        <v>2147</v>
      </c>
      <c r="H1" s="164"/>
      <c r="I1" s="4"/>
      <c r="J1" s="99"/>
      <c r="K1" s="4"/>
    </row>
    <row r="2" spans="1:11" ht="18.75" x14ac:dyDescent="0.25">
      <c r="A2" s="165" t="s">
        <v>2153</v>
      </c>
      <c r="B2" s="165"/>
      <c r="C2" s="98" t="s">
        <v>2173</v>
      </c>
      <c r="D2" s="13"/>
      <c r="E2" s="96" t="s">
        <v>2151</v>
      </c>
      <c r="F2" s="128">
        <v>45200</v>
      </c>
      <c r="G2" s="97" t="s">
        <v>187</v>
      </c>
      <c r="H2" s="134">
        <v>36</v>
      </c>
      <c r="I2" s="4"/>
      <c r="J2" s="99"/>
      <c r="K2" s="4"/>
    </row>
    <row r="3" spans="1:11" ht="18.75" x14ac:dyDescent="0.25">
      <c r="A3" s="165" t="s">
        <v>2156</v>
      </c>
      <c r="B3" s="165"/>
      <c r="C3" s="98"/>
      <c r="D3" s="13"/>
      <c r="E3" s="96" t="s">
        <v>2158</v>
      </c>
      <c r="F3" s="15"/>
      <c r="G3" s="97" t="s">
        <v>189</v>
      </c>
      <c r="H3" s="130">
        <v>1</v>
      </c>
      <c r="I3" s="4"/>
      <c r="J3" s="99"/>
      <c r="K3" s="4"/>
    </row>
    <row r="4" spans="1:11" ht="18.75" x14ac:dyDescent="0.25">
      <c r="A4" s="165" t="s">
        <v>2157</v>
      </c>
      <c r="B4" s="165"/>
      <c r="C4" s="101"/>
      <c r="D4" s="13"/>
      <c r="E4" s="100" t="s">
        <v>2159</v>
      </c>
      <c r="F4" s="15"/>
      <c r="G4" s="102" t="s">
        <v>2148</v>
      </c>
      <c r="H4" s="131"/>
      <c r="I4" s="4"/>
      <c r="J4" s="99"/>
      <c r="K4" s="4"/>
    </row>
    <row r="5" spans="1:11" s="107" customFormat="1" ht="18.75" x14ac:dyDescent="0.25">
      <c r="A5" s="173" t="s">
        <v>2160</v>
      </c>
      <c r="B5" s="173"/>
      <c r="C5" s="104" t="s">
        <v>2</v>
      </c>
      <c r="D5" s="105"/>
      <c r="E5" s="106"/>
      <c r="F5" s="106"/>
      <c r="G5" s="104" t="s">
        <v>2149</v>
      </c>
      <c r="H5" s="132">
        <v>37</v>
      </c>
      <c r="I5" s="103"/>
      <c r="J5" s="103"/>
      <c r="K5" s="103"/>
    </row>
    <row r="6" spans="1:11" x14ac:dyDescent="0.25">
      <c r="A6" s="51" t="s">
        <v>60</v>
      </c>
      <c r="B6" s="51" t="s">
        <v>393</v>
      </c>
      <c r="C6" s="51" t="s">
        <v>62</v>
      </c>
      <c r="D6" s="51" t="s">
        <v>63</v>
      </c>
      <c r="E6" s="51" t="s">
        <v>64</v>
      </c>
      <c r="F6" s="51" t="s">
        <v>65</v>
      </c>
      <c r="G6" s="51" t="s">
        <v>66</v>
      </c>
      <c r="H6" s="51" t="s">
        <v>67</v>
      </c>
      <c r="I6" s="51" t="s">
        <v>18</v>
      </c>
      <c r="J6" s="51" t="s">
        <v>68</v>
      </c>
      <c r="K6" s="51" t="s">
        <v>69</v>
      </c>
    </row>
    <row r="7" spans="1:11" s="55" customFormat="1" ht="18.75" x14ac:dyDescent="0.3">
      <c r="A7" s="172" t="s">
        <v>70</v>
      </c>
      <c r="B7" s="172"/>
      <c r="C7" s="54"/>
      <c r="D7" s="54"/>
      <c r="E7" s="54"/>
      <c r="F7" s="54"/>
      <c r="G7" s="54"/>
      <c r="H7" s="54"/>
      <c r="I7" s="54"/>
      <c r="J7" s="54"/>
      <c r="K7" s="54"/>
    </row>
    <row r="8" spans="1:11" ht="225.75" customHeight="1" x14ac:dyDescent="0.25">
      <c r="A8" s="44" t="s">
        <v>795</v>
      </c>
      <c r="B8" s="45" t="s">
        <v>796</v>
      </c>
      <c r="C8" s="46" t="s">
        <v>981</v>
      </c>
      <c r="D8" s="46" t="s">
        <v>416</v>
      </c>
      <c r="E8" s="46" t="s">
        <v>797</v>
      </c>
      <c r="F8" s="45" t="s">
        <v>581</v>
      </c>
      <c r="G8" s="46" t="s">
        <v>798</v>
      </c>
      <c r="H8" s="46" t="s">
        <v>799</v>
      </c>
      <c r="I8" s="44" t="s">
        <v>24</v>
      </c>
      <c r="J8" s="47" t="s">
        <v>187</v>
      </c>
      <c r="K8" s="48"/>
    </row>
    <row r="9" spans="1:11" ht="190.5" customHeight="1" x14ac:dyDescent="0.25">
      <c r="A9" s="44" t="s">
        <v>800</v>
      </c>
      <c r="B9" s="45" t="s">
        <v>796</v>
      </c>
      <c r="C9" s="46" t="s">
        <v>801</v>
      </c>
      <c r="D9" s="46" t="s">
        <v>416</v>
      </c>
      <c r="E9" s="46" t="s">
        <v>802</v>
      </c>
      <c r="F9" s="45" t="s">
        <v>581</v>
      </c>
      <c r="G9" s="46" t="s">
        <v>803</v>
      </c>
      <c r="H9" s="46" t="s">
        <v>804</v>
      </c>
      <c r="I9" s="44" t="s">
        <v>47</v>
      </c>
      <c r="J9" s="47" t="s">
        <v>187</v>
      </c>
      <c r="K9" s="48"/>
    </row>
    <row r="10" spans="1:11" ht="190.5" customHeight="1" x14ac:dyDescent="0.25">
      <c r="A10" s="44" t="s">
        <v>805</v>
      </c>
      <c r="B10" s="45" t="s">
        <v>796</v>
      </c>
      <c r="C10" s="46" t="s">
        <v>806</v>
      </c>
      <c r="D10" s="46" t="s">
        <v>416</v>
      </c>
      <c r="E10" s="46" t="s">
        <v>807</v>
      </c>
      <c r="F10" s="45" t="s">
        <v>581</v>
      </c>
      <c r="G10" s="46" t="s">
        <v>808</v>
      </c>
      <c r="H10" s="46" t="s">
        <v>809</v>
      </c>
      <c r="I10" s="44" t="s">
        <v>47</v>
      </c>
      <c r="J10" s="47" t="s">
        <v>187</v>
      </c>
      <c r="K10" s="48"/>
    </row>
    <row r="11" spans="1:11" ht="190.5" customHeight="1" x14ac:dyDescent="0.25">
      <c r="A11" s="44" t="s">
        <v>810</v>
      </c>
      <c r="B11" s="45" t="s">
        <v>796</v>
      </c>
      <c r="C11" s="46" t="s">
        <v>811</v>
      </c>
      <c r="D11" s="46" t="s">
        <v>416</v>
      </c>
      <c r="E11" s="46" t="s">
        <v>812</v>
      </c>
      <c r="F11" s="45" t="s">
        <v>581</v>
      </c>
      <c r="G11" s="46" t="s">
        <v>813</v>
      </c>
      <c r="H11" s="46" t="s">
        <v>814</v>
      </c>
      <c r="I11" s="44" t="s">
        <v>47</v>
      </c>
      <c r="J11" s="47" t="s">
        <v>187</v>
      </c>
      <c r="K11" s="48"/>
    </row>
    <row r="12" spans="1:11" ht="190.5" customHeight="1" x14ac:dyDescent="0.25">
      <c r="A12" s="44" t="s">
        <v>815</v>
      </c>
      <c r="B12" s="45" t="s">
        <v>796</v>
      </c>
      <c r="C12" s="46" t="s">
        <v>816</v>
      </c>
      <c r="D12" s="46" t="s">
        <v>416</v>
      </c>
      <c r="E12" s="46" t="s">
        <v>817</v>
      </c>
      <c r="F12" s="45" t="s">
        <v>581</v>
      </c>
      <c r="G12" s="46" t="s">
        <v>818</v>
      </c>
      <c r="H12" s="46" t="s">
        <v>799</v>
      </c>
      <c r="I12" s="44" t="s">
        <v>47</v>
      </c>
      <c r="J12" s="47" t="s">
        <v>187</v>
      </c>
      <c r="K12" s="48"/>
    </row>
    <row r="13" spans="1:11" ht="190.5" customHeight="1" x14ac:dyDescent="0.25">
      <c r="A13" s="44" t="s">
        <v>819</v>
      </c>
      <c r="B13" s="45" t="s">
        <v>796</v>
      </c>
      <c r="C13" s="46" t="s">
        <v>820</v>
      </c>
      <c r="D13" s="46" t="s">
        <v>416</v>
      </c>
      <c r="E13" s="46" t="s">
        <v>821</v>
      </c>
      <c r="F13" s="45" t="s">
        <v>581</v>
      </c>
      <c r="G13" s="46" t="s">
        <v>822</v>
      </c>
      <c r="H13" s="46" t="s">
        <v>823</v>
      </c>
      <c r="I13" s="44" t="s">
        <v>47</v>
      </c>
      <c r="J13" s="47" t="s">
        <v>189</v>
      </c>
      <c r="K13" s="46" t="s">
        <v>824</v>
      </c>
    </row>
    <row r="14" spans="1:11" ht="190.5" customHeight="1" x14ac:dyDescent="0.25">
      <c r="A14" s="44" t="s">
        <v>825</v>
      </c>
      <c r="B14" s="45" t="s">
        <v>796</v>
      </c>
      <c r="C14" s="46" t="s">
        <v>826</v>
      </c>
      <c r="D14" s="46" t="s">
        <v>416</v>
      </c>
      <c r="E14" s="46" t="s">
        <v>827</v>
      </c>
      <c r="F14" s="45" t="s">
        <v>828</v>
      </c>
      <c r="G14" s="46" t="s">
        <v>829</v>
      </c>
      <c r="H14" s="46" t="s">
        <v>799</v>
      </c>
      <c r="I14" s="44" t="s">
        <v>47</v>
      </c>
      <c r="J14" s="47" t="s">
        <v>187</v>
      </c>
      <c r="K14" s="48"/>
    </row>
    <row r="15" spans="1:11" ht="190.5" customHeight="1" x14ac:dyDescent="0.25">
      <c r="A15" s="44" t="s">
        <v>830</v>
      </c>
      <c r="B15" s="45" t="s">
        <v>796</v>
      </c>
      <c r="C15" s="46" t="s">
        <v>831</v>
      </c>
      <c r="D15" s="46" t="s">
        <v>416</v>
      </c>
      <c r="E15" s="46" t="s">
        <v>832</v>
      </c>
      <c r="F15" s="45" t="s">
        <v>581</v>
      </c>
      <c r="G15" s="46" t="s">
        <v>833</v>
      </c>
      <c r="H15" s="46" t="s">
        <v>799</v>
      </c>
      <c r="I15" s="44" t="s">
        <v>47</v>
      </c>
      <c r="J15" s="47" t="s">
        <v>187</v>
      </c>
      <c r="K15" s="48"/>
    </row>
    <row r="16" spans="1:11" ht="190.5" customHeight="1" x14ac:dyDescent="0.25">
      <c r="A16" s="44" t="s">
        <v>834</v>
      </c>
      <c r="B16" s="45" t="s">
        <v>796</v>
      </c>
      <c r="C16" s="46" t="s">
        <v>835</v>
      </c>
      <c r="D16" s="46" t="s">
        <v>416</v>
      </c>
      <c r="E16" s="46" t="s">
        <v>836</v>
      </c>
      <c r="F16" s="45" t="s">
        <v>828</v>
      </c>
      <c r="G16" s="46" t="s">
        <v>837</v>
      </c>
      <c r="H16" s="46" t="s">
        <v>799</v>
      </c>
      <c r="I16" s="44" t="s">
        <v>47</v>
      </c>
      <c r="J16" s="47" t="s">
        <v>187</v>
      </c>
      <c r="K16" s="48"/>
    </row>
    <row r="17" spans="1:11" ht="190.5" customHeight="1" x14ac:dyDescent="0.25">
      <c r="A17" s="44" t="s">
        <v>838</v>
      </c>
      <c r="B17" s="45" t="s">
        <v>796</v>
      </c>
      <c r="C17" s="46" t="s">
        <v>839</v>
      </c>
      <c r="D17" s="46" t="s">
        <v>416</v>
      </c>
      <c r="E17" s="46" t="s">
        <v>840</v>
      </c>
      <c r="F17" s="45" t="s">
        <v>828</v>
      </c>
      <c r="G17" s="46" t="s">
        <v>841</v>
      </c>
      <c r="H17" s="46" t="s">
        <v>799</v>
      </c>
      <c r="I17" s="44" t="s">
        <v>47</v>
      </c>
      <c r="J17" s="47" t="s">
        <v>187</v>
      </c>
      <c r="K17" s="48"/>
    </row>
    <row r="18" spans="1:11" ht="190.5" customHeight="1" x14ac:dyDescent="0.25">
      <c r="A18" s="44" t="s">
        <v>842</v>
      </c>
      <c r="B18" s="45" t="s">
        <v>796</v>
      </c>
      <c r="C18" s="46" t="s">
        <v>843</v>
      </c>
      <c r="D18" s="46" t="s">
        <v>416</v>
      </c>
      <c r="E18" s="46" t="s">
        <v>844</v>
      </c>
      <c r="F18" s="45" t="s">
        <v>581</v>
      </c>
      <c r="G18" s="46" t="s">
        <v>845</v>
      </c>
      <c r="H18" s="46" t="s">
        <v>799</v>
      </c>
      <c r="I18" s="44" t="s">
        <v>47</v>
      </c>
      <c r="J18" s="47" t="s">
        <v>187</v>
      </c>
      <c r="K18" s="48"/>
    </row>
    <row r="19" spans="1:11" ht="190.5" customHeight="1" x14ac:dyDescent="0.25">
      <c r="A19" s="44" t="s">
        <v>846</v>
      </c>
      <c r="B19" s="45" t="s">
        <v>796</v>
      </c>
      <c r="C19" s="46" t="s">
        <v>847</v>
      </c>
      <c r="D19" s="46" t="s">
        <v>416</v>
      </c>
      <c r="E19" s="46" t="s">
        <v>848</v>
      </c>
      <c r="F19" s="45" t="s">
        <v>581</v>
      </c>
      <c r="G19" s="46" t="s">
        <v>849</v>
      </c>
      <c r="H19" s="46" t="s">
        <v>799</v>
      </c>
      <c r="I19" s="44" t="s">
        <v>47</v>
      </c>
      <c r="J19" s="47" t="s">
        <v>187</v>
      </c>
      <c r="K19" s="48"/>
    </row>
    <row r="20" spans="1:11" ht="190.5" customHeight="1" x14ac:dyDescent="0.25">
      <c r="A20" s="44" t="s">
        <v>850</v>
      </c>
      <c r="B20" s="45" t="s">
        <v>796</v>
      </c>
      <c r="C20" s="46" t="s">
        <v>851</v>
      </c>
      <c r="D20" s="46" t="s">
        <v>416</v>
      </c>
      <c r="E20" s="46" t="s">
        <v>852</v>
      </c>
      <c r="F20" s="45" t="s">
        <v>581</v>
      </c>
      <c r="G20" s="46" t="s">
        <v>853</v>
      </c>
      <c r="H20" s="46" t="s">
        <v>799</v>
      </c>
      <c r="I20" s="44" t="s">
        <v>47</v>
      </c>
      <c r="J20" s="47" t="s">
        <v>187</v>
      </c>
      <c r="K20" s="48"/>
    </row>
    <row r="21" spans="1:11" ht="190.5" customHeight="1" x14ac:dyDescent="0.25">
      <c r="A21" s="44" t="s">
        <v>854</v>
      </c>
      <c r="B21" s="45" t="s">
        <v>796</v>
      </c>
      <c r="C21" s="46" t="s">
        <v>855</v>
      </c>
      <c r="D21" s="46" t="s">
        <v>416</v>
      </c>
      <c r="E21" s="46" t="s">
        <v>856</v>
      </c>
      <c r="F21" s="45" t="s">
        <v>581</v>
      </c>
      <c r="G21" s="46" t="s">
        <v>857</v>
      </c>
      <c r="H21" s="46" t="s">
        <v>799</v>
      </c>
      <c r="I21" s="44" t="s">
        <v>47</v>
      </c>
      <c r="J21" s="47" t="s">
        <v>187</v>
      </c>
      <c r="K21" s="48"/>
    </row>
    <row r="22" spans="1:11" ht="190.5" customHeight="1" x14ac:dyDescent="0.25">
      <c r="A22" s="44" t="s">
        <v>858</v>
      </c>
      <c r="B22" s="45" t="s">
        <v>796</v>
      </c>
      <c r="C22" s="46" t="s">
        <v>859</v>
      </c>
      <c r="D22" s="46" t="s">
        <v>416</v>
      </c>
      <c r="E22" s="46" t="s">
        <v>860</v>
      </c>
      <c r="F22" s="45" t="s">
        <v>581</v>
      </c>
      <c r="G22" s="46" t="s">
        <v>861</v>
      </c>
      <c r="H22" s="46" t="s">
        <v>799</v>
      </c>
      <c r="I22" s="44" t="s">
        <v>47</v>
      </c>
      <c r="J22" s="47" t="s">
        <v>187</v>
      </c>
      <c r="K22" s="48"/>
    </row>
    <row r="23" spans="1:11" ht="190.5" customHeight="1" x14ac:dyDescent="0.25">
      <c r="A23" s="44" t="s">
        <v>862</v>
      </c>
      <c r="B23" s="45" t="s">
        <v>796</v>
      </c>
      <c r="C23" s="46" t="s">
        <v>863</v>
      </c>
      <c r="D23" s="46" t="s">
        <v>416</v>
      </c>
      <c r="E23" s="46" t="s">
        <v>864</v>
      </c>
      <c r="F23" s="45" t="s">
        <v>581</v>
      </c>
      <c r="G23" s="46" t="s">
        <v>865</v>
      </c>
      <c r="H23" s="46" t="s">
        <v>799</v>
      </c>
      <c r="I23" s="44" t="s">
        <v>47</v>
      </c>
      <c r="J23" s="47" t="s">
        <v>187</v>
      </c>
      <c r="K23" s="48"/>
    </row>
    <row r="24" spans="1:11" ht="190.5" customHeight="1" x14ac:dyDescent="0.25">
      <c r="A24" s="44" t="s">
        <v>866</v>
      </c>
      <c r="B24" s="45" t="s">
        <v>796</v>
      </c>
      <c r="C24" s="46" t="s">
        <v>867</v>
      </c>
      <c r="D24" s="46" t="s">
        <v>416</v>
      </c>
      <c r="E24" s="46" t="s">
        <v>868</v>
      </c>
      <c r="F24" s="45" t="s">
        <v>581</v>
      </c>
      <c r="G24" s="46" t="s">
        <v>869</v>
      </c>
      <c r="H24" s="46" t="s">
        <v>799</v>
      </c>
      <c r="I24" s="44" t="s">
        <v>47</v>
      </c>
      <c r="J24" s="47" t="s">
        <v>187</v>
      </c>
      <c r="K24" s="48"/>
    </row>
    <row r="25" spans="1:11" ht="190.5" customHeight="1" x14ac:dyDescent="0.25">
      <c r="A25" s="44" t="s">
        <v>870</v>
      </c>
      <c r="B25" s="45" t="s">
        <v>796</v>
      </c>
      <c r="C25" s="46" t="s">
        <v>871</v>
      </c>
      <c r="D25" s="46" t="s">
        <v>416</v>
      </c>
      <c r="E25" s="46" t="s">
        <v>872</v>
      </c>
      <c r="F25" s="45" t="s">
        <v>581</v>
      </c>
      <c r="G25" s="46" t="s">
        <v>873</v>
      </c>
      <c r="H25" s="46" t="s">
        <v>799</v>
      </c>
      <c r="I25" s="44" t="s">
        <v>47</v>
      </c>
      <c r="J25" s="47" t="s">
        <v>187</v>
      </c>
      <c r="K25" s="48"/>
    </row>
    <row r="26" spans="1:11" ht="190.5" customHeight="1" x14ac:dyDescent="0.25">
      <c r="A26" s="44" t="s">
        <v>874</v>
      </c>
      <c r="B26" s="45" t="s">
        <v>796</v>
      </c>
      <c r="C26" s="46" t="s">
        <v>875</v>
      </c>
      <c r="D26" s="46" t="s">
        <v>876</v>
      </c>
      <c r="E26" s="46" t="s">
        <v>877</v>
      </c>
      <c r="F26" s="45" t="s">
        <v>581</v>
      </c>
      <c r="G26" s="46" t="s">
        <v>878</v>
      </c>
      <c r="H26" s="46" t="s">
        <v>799</v>
      </c>
      <c r="I26" s="44" t="s">
        <v>47</v>
      </c>
      <c r="J26" s="47" t="s">
        <v>187</v>
      </c>
      <c r="K26" s="48"/>
    </row>
    <row r="27" spans="1:11" ht="190.5" customHeight="1" x14ac:dyDescent="0.25">
      <c r="A27" s="44" t="s">
        <v>879</v>
      </c>
      <c r="B27" s="45" t="s">
        <v>796</v>
      </c>
      <c r="C27" s="46" t="s">
        <v>880</v>
      </c>
      <c r="D27" s="46" t="s">
        <v>881</v>
      </c>
      <c r="E27" s="46" t="s">
        <v>882</v>
      </c>
      <c r="F27" s="45" t="s">
        <v>581</v>
      </c>
      <c r="G27" s="46" t="s">
        <v>883</v>
      </c>
      <c r="H27" s="46" t="s">
        <v>799</v>
      </c>
      <c r="I27" s="44" t="s">
        <v>47</v>
      </c>
      <c r="J27" s="47" t="s">
        <v>187</v>
      </c>
      <c r="K27" s="48"/>
    </row>
    <row r="28" spans="1:11" ht="190.5" customHeight="1" x14ac:dyDescent="0.25">
      <c r="A28" s="44" t="s">
        <v>884</v>
      </c>
      <c r="B28" s="45" t="s">
        <v>796</v>
      </c>
      <c r="C28" s="46" t="s">
        <v>885</v>
      </c>
      <c r="D28" s="46" t="s">
        <v>416</v>
      </c>
      <c r="E28" s="46" t="s">
        <v>886</v>
      </c>
      <c r="F28" s="45" t="s">
        <v>581</v>
      </c>
      <c r="G28" s="46" t="s">
        <v>887</v>
      </c>
      <c r="H28" s="46" t="s">
        <v>799</v>
      </c>
      <c r="I28" s="44" t="s">
        <v>47</v>
      </c>
      <c r="J28" s="47" t="s">
        <v>187</v>
      </c>
      <c r="K28" s="48"/>
    </row>
    <row r="29" spans="1:11" ht="190.5" customHeight="1" x14ac:dyDescent="0.25">
      <c r="A29" s="44" t="s">
        <v>888</v>
      </c>
      <c r="B29" s="45" t="s">
        <v>796</v>
      </c>
      <c r="C29" s="46" t="s">
        <v>889</v>
      </c>
      <c r="D29" s="46" t="s">
        <v>881</v>
      </c>
      <c r="E29" s="46" t="s">
        <v>890</v>
      </c>
      <c r="F29" s="45" t="s">
        <v>581</v>
      </c>
      <c r="G29" s="46" t="s">
        <v>891</v>
      </c>
      <c r="H29" s="46" t="s">
        <v>799</v>
      </c>
      <c r="I29" s="44" t="s">
        <v>47</v>
      </c>
      <c r="J29" s="47" t="s">
        <v>187</v>
      </c>
      <c r="K29" s="48"/>
    </row>
    <row r="30" spans="1:11" ht="190.5" customHeight="1" x14ac:dyDescent="0.25">
      <c r="A30" s="44" t="s">
        <v>892</v>
      </c>
      <c r="B30" s="45" t="s">
        <v>796</v>
      </c>
      <c r="C30" s="46" t="s">
        <v>893</v>
      </c>
      <c r="D30" s="46" t="s">
        <v>894</v>
      </c>
      <c r="E30" s="46" t="s">
        <v>895</v>
      </c>
      <c r="F30" s="45" t="s">
        <v>581</v>
      </c>
      <c r="G30" s="46" t="s">
        <v>896</v>
      </c>
      <c r="H30" s="46" t="s">
        <v>799</v>
      </c>
      <c r="I30" s="44" t="s">
        <v>47</v>
      </c>
      <c r="J30" s="47" t="s">
        <v>187</v>
      </c>
      <c r="K30" s="48"/>
    </row>
    <row r="31" spans="1:11" ht="190.5" customHeight="1" x14ac:dyDescent="0.25">
      <c r="A31" s="44" t="s">
        <v>897</v>
      </c>
      <c r="B31" s="45" t="s">
        <v>796</v>
      </c>
      <c r="C31" s="46" t="s">
        <v>898</v>
      </c>
      <c r="D31" s="46" t="s">
        <v>894</v>
      </c>
      <c r="E31" s="46" t="s">
        <v>899</v>
      </c>
      <c r="F31" s="45" t="s">
        <v>581</v>
      </c>
      <c r="G31" s="46" t="s">
        <v>900</v>
      </c>
      <c r="H31" s="46" t="s">
        <v>799</v>
      </c>
      <c r="I31" s="44" t="s">
        <v>47</v>
      </c>
      <c r="J31" s="47" t="s">
        <v>187</v>
      </c>
      <c r="K31" s="48"/>
    </row>
    <row r="32" spans="1:11" ht="190.5" customHeight="1" x14ac:dyDescent="0.25">
      <c r="A32" s="44" t="s">
        <v>901</v>
      </c>
      <c r="B32" s="45" t="s">
        <v>796</v>
      </c>
      <c r="C32" s="46" t="s">
        <v>902</v>
      </c>
      <c r="D32" s="46" t="s">
        <v>903</v>
      </c>
      <c r="E32" s="46" t="s">
        <v>904</v>
      </c>
      <c r="F32" s="45" t="s">
        <v>581</v>
      </c>
      <c r="G32" s="46" t="s">
        <v>905</v>
      </c>
      <c r="H32" s="46" t="s">
        <v>799</v>
      </c>
      <c r="I32" s="44" t="s">
        <v>47</v>
      </c>
      <c r="J32" s="47" t="s">
        <v>187</v>
      </c>
      <c r="K32" s="48"/>
    </row>
    <row r="33" spans="1:11" ht="190.5" customHeight="1" x14ac:dyDescent="0.25">
      <c r="A33" s="44" t="s">
        <v>906</v>
      </c>
      <c r="B33" s="45" t="s">
        <v>796</v>
      </c>
      <c r="C33" s="46" t="s">
        <v>907</v>
      </c>
      <c r="D33" s="46" t="s">
        <v>903</v>
      </c>
      <c r="E33" s="46" t="s">
        <v>908</v>
      </c>
      <c r="F33" s="45" t="s">
        <v>581</v>
      </c>
      <c r="G33" s="46" t="s">
        <v>905</v>
      </c>
      <c r="H33" s="46" t="s">
        <v>799</v>
      </c>
      <c r="I33" s="44" t="s">
        <v>47</v>
      </c>
      <c r="J33" s="47" t="s">
        <v>187</v>
      </c>
      <c r="K33" s="48"/>
    </row>
    <row r="34" spans="1:11" ht="190.5" customHeight="1" x14ac:dyDescent="0.25">
      <c r="A34" s="44" t="s">
        <v>909</v>
      </c>
      <c r="B34" s="45" t="s">
        <v>796</v>
      </c>
      <c r="C34" s="46" t="s">
        <v>910</v>
      </c>
      <c r="D34" s="46" t="s">
        <v>903</v>
      </c>
      <c r="E34" s="46" t="s">
        <v>911</v>
      </c>
      <c r="F34" s="45" t="s">
        <v>581</v>
      </c>
      <c r="G34" s="46" t="s">
        <v>905</v>
      </c>
      <c r="H34" s="46" t="s">
        <v>799</v>
      </c>
      <c r="I34" s="44" t="s">
        <v>47</v>
      </c>
      <c r="J34" s="47" t="s">
        <v>187</v>
      </c>
      <c r="K34" s="48"/>
    </row>
    <row r="35" spans="1:11" ht="190.5" customHeight="1" x14ac:dyDescent="0.25">
      <c r="A35" s="44" t="s">
        <v>912</v>
      </c>
      <c r="B35" s="45" t="s">
        <v>796</v>
      </c>
      <c r="C35" s="46" t="s">
        <v>913</v>
      </c>
      <c r="D35" s="46" t="s">
        <v>903</v>
      </c>
      <c r="E35" s="46" t="s">
        <v>914</v>
      </c>
      <c r="F35" s="45" t="s">
        <v>581</v>
      </c>
      <c r="G35" s="46" t="s">
        <v>905</v>
      </c>
      <c r="H35" s="46" t="s">
        <v>799</v>
      </c>
      <c r="I35" s="44" t="s">
        <v>47</v>
      </c>
      <c r="J35" s="47" t="s">
        <v>187</v>
      </c>
      <c r="K35" s="48"/>
    </row>
    <row r="36" spans="1:11" ht="190.5" customHeight="1" x14ac:dyDescent="0.25">
      <c r="A36" s="44" t="s">
        <v>915</v>
      </c>
      <c r="B36" s="45" t="s">
        <v>796</v>
      </c>
      <c r="C36" s="46" t="s">
        <v>916</v>
      </c>
      <c r="D36" s="46" t="s">
        <v>903</v>
      </c>
      <c r="E36" s="46" t="s">
        <v>917</v>
      </c>
      <c r="F36" s="45" t="s">
        <v>581</v>
      </c>
      <c r="G36" s="46" t="s">
        <v>905</v>
      </c>
      <c r="H36" s="46" t="s">
        <v>799</v>
      </c>
      <c r="I36" s="44" t="s">
        <v>47</v>
      </c>
      <c r="J36" s="47" t="s">
        <v>187</v>
      </c>
      <c r="K36" s="48"/>
    </row>
    <row r="37" spans="1:11" ht="190.5" customHeight="1" x14ac:dyDescent="0.25">
      <c r="A37" s="44" t="s">
        <v>918</v>
      </c>
      <c r="B37" s="45" t="s">
        <v>796</v>
      </c>
      <c r="C37" s="46" t="s">
        <v>919</v>
      </c>
      <c r="D37" s="46" t="s">
        <v>903</v>
      </c>
      <c r="E37" s="46" t="s">
        <v>920</v>
      </c>
      <c r="F37" s="45" t="s">
        <v>581</v>
      </c>
      <c r="G37" s="46" t="s">
        <v>905</v>
      </c>
      <c r="H37" s="46" t="s">
        <v>799</v>
      </c>
      <c r="I37" s="44" t="s">
        <v>47</v>
      </c>
      <c r="J37" s="47" t="s">
        <v>187</v>
      </c>
      <c r="K37" s="48"/>
    </row>
    <row r="38" spans="1:11" ht="190.5" customHeight="1" x14ac:dyDescent="0.25">
      <c r="A38" s="44" t="s">
        <v>921</v>
      </c>
      <c r="B38" s="45" t="s">
        <v>796</v>
      </c>
      <c r="C38" s="46" t="s">
        <v>922</v>
      </c>
      <c r="D38" s="46" t="s">
        <v>903</v>
      </c>
      <c r="E38" s="46" t="s">
        <v>923</v>
      </c>
      <c r="F38" s="45" t="s">
        <v>828</v>
      </c>
      <c r="G38" s="46" t="s">
        <v>924</v>
      </c>
      <c r="H38" s="46" t="s">
        <v>799</v>
      </c>
      <c r="I38" s="44" t="s">
        <v>47</v>
      </c>
      <c r="J38" s="47" t="s">
        <v>187</v>
      </c>
      <c r="K38" s="48"/>
    </row>
    <row r="39" spans="1:11" ht="190.5" customHeight="1" x14ac:dyDescent="0.25">
      <c r="A39" s="44" t="s">
        <v>925</v>
      </c>
      <c r="B39" s="45" t="s">
        <v>796</v>
      </c>
      <c r="C39" s="46" t="s">
        <v>926</v>
      </c>
      <c r="D39" s="46" t="s">
        <v>903</v>
      </c>
      <c r="E39" s="46" t="s">
        <v>927</v>
      </c>
      <c r="F39" s="45" t="s">
        <v>828</v>
      </c>
      <c r="G39" s="46" t="s">
        <v>928</v>
      </c>
      <c r="H39" s="46" t="s">
        <v>799</v>
      </c>
      <c r="I39" s="44" t="s">
        <v>47</v>
      </c>
      <c r="J39" s="47" t="s">
        <v>187</v>
      </c>
      <c r="K39" s="48"/>
    </row>
    <row r="40" spans="1:11" ht="190.5" customHeight="1" x14ac:dyDescent="0.25">
      <c r="A40" s="44" t="s">
        <v>929</v>
      </c>
      <c r="B40" s="45" t="s">
        <v>796</v>
      </c>
      <c r="C40" s="46" t="s">
        <v>930</v>
      </c>
      <c r="D40" s="46" t="s">
        <v>903</v>
      </c>
      <c r="E40" s="46" t="s">
        <v>931</v>
      </c>
      <c r="F40" s="45" t="s">
        <v>828</v>
      </c>
      <c r="G40" s="46" t="s">
        <v>932</v>
      </c>
      <c r="H40" s="46" t="s">
        <v>799</v>
      </c>
      <c r="I40" s="44" t="s">
        <v>47</v>
      </c>
      <c r="J40" s="47" t="s">
        <v>187</v>
      </c>
      <c r="K40" s="48"/>
    </row>
    <row r="41" spans="1:11" ht="190.5" customHeight="1" x14ac:dyDescent="0.25">
      <c r="A41" s="44" t="s">
        <v>933</v>
      </c>
      <c r="B41" s="45" t="s">
        <v>796</v>
      </c>
      <c r="C41" s="46" t="s">
        <v>934</v>
      </c>
      <c r="D41" s="46" t="s">
        <v>903</v>
      </c>
      <c r="E41" s="46" t="s">
        <v>935</v>
      </c>
      <c r="F41" s="45" t="s">
        <v>828</v>
      </c>
      <c r="G41" s="46" t="s">
        <v>936</v>
      </c>
      <c r="H41" s="46" t="s">
        <v>799</v>
      </c>
      <c r="I41" s="44" t="s">
        <v>47</v>
      </c>
      <c r="J41" s="47" t="s">
        <v>187</v>
      </c>
      <c r="K41" s="48"/>
    </row>
    <row r="42" spans="1:11" ht="190.5" customHeight="1" x14ac:dyDescent="0.25">
      <c r="A42" s="44" t="s">
        <v>937</v>
      </c>
      <c r="B42" s="45" t="s">
        <v>796</v>
      </c>
      <c r="C42" s="46" t="s">
        <v>938</v>
      </c>
      <c r="D42" s="46" t="s">
        <v>579</v>
      </c>
      <c r="E42" s="46" t="s">
        <v>939</v>
      </c>
      <c r="F42" s="45" t="s">
        <v>751</v>
      </c>
      <c r="G42" s="46" t="s">
        <v>940</v>
      </c>
      <c r="H42" s="46" t="s">
        <v>799</v>
      </c>
      <c r="I42" s="44" t="s">
        <v>47</v>
      </c>
      <c r="J42" s="47" t="s">
        <v>187</v>
      </c>
      <c r="K42" s="48"/>
    </row>
    <row r="43" spans="1:11" ht="190.5" customHeight="1" x14ac:dyDescent="0.25">
      <c r="A43" s="44" t="s">
        <v>941</v>
      </c>
      <c r="B43" s="45" t="s">
        <v>796</v>
      </c>
      <c r="C43" s="46" t="s">
        <v>942</v>
      </c>
      <c r="D43" s="46" t="s">
        <v>579</v>
      </c>
      <c r="E43" s="46" t="s">
        <v>943</v>
      </c>
      <c r="F43" s="45" t="s">
        <v>751</v>
      </c>
      <c r="G43" s="46" t="s">
        <v>944</v>
      </c>
      <c r="H43" s="46" t="s">
        <v>799</v>
      </c>
      <c r="I43" s="44" t="s">
        <v>47</v>
      </c>
      <c r="J43" s="47" t="s">
        <v>187</v>
      </c>
      <c r="K43" s="48"/>
    </row>
    <row r="44" spans="1:11" ht="190.5" customHeight="1" x14ac:dyDescent="0.25">
      <c r="A44" s="44" t="s">
        <v>945</v>
      </c>
      <c r="B44" s="45" t="s">
        <v>796</v>
      </c>
      <c r="C44" s="46" t="s">
        <v>946</v>
      </c>
      <c r="D44" s="46" t="s">
        <v>579</v>
      </c>
      <c r="E44" s="46" t="s">
        <v>943</v>
      </c>
      <c r="F44" s="45" t="s">
        <v>751</v>
      </c>
      <c r="G44" s="46" t="s">
        <v>947</v>
      </c>
      <c r="H44" s="46" t="s">
        <v>799</v>
      </c>
      <c r="I44" s="44" t="s">
        <v>47</v>
      </c>
      <c r="J44" s="47" t="s">
        <v>187</v>
      </c>
      <c r="K44" s="48"/>
    </row>
  </sheetData>
  <mergeCells count="7">
    <mergeCell ref="A7:B7"/>
    <mergeCell ref="G1:H1"/>
    <mergeCell ref="A5:B5"/>
    <mergeCell ref="A1:B1"/>
    <mergeCell ref="A2:B2"/>
    <mergeCell ref="A3:B3"/>
    <mergeCell ref="A4:B4"/>
  </mergeCells>
  <conditionalFormatting sqref="J8:J44">
    <cfRule type="containsText" dxfId="1312" priority="1" operator="containsText" text="NOT TESTED">
      <formula>NOT(ISERROR(SEARCH("NOT TESTED",J8)))</formula>
    </cfRule>
    <cfRule type="containsText" dxfId="1311" priority="2" operator="containsText" text="BLOCKED">
      <formula>NOT(ISERROR(SEARCH("BLOCKED",J8)))</formula>
    </cfRule>
    <cfRule type="containsText" dxfId="1310" priority="3" operator="containsText" text="FAIL">
      <formula>NOT(ISERROR(SEARCH("FAIL",J8)))</formula>
    </cfRule>
    <cfRule type="containsText" dxfId="1309" priority="4" operator="containsText" text="PASS">
      <formula>NOT(ISERROR(SEARCH("PASS",J8)))</formula>
    </cfRule>
  </conditionalFormatting>
  <dataValidations count="1">
    <dataValidation type="list" allowBlank="1" showInputMessage="1" showErrorMessage="1" sqref="J8:J44">
      <formula1>"PASS, FAIL, Blocked, Not Tested"</formula1>
    </dataValidation>
  </dataValidations>
  <hyperlinks>
    <hyperlink ref="A7:B7" location="'Test Scenarios'!A16" display="&lt;&lt; Test Scenarios"/>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Version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Download</vt:lpstr>
      <vt:lpstr>Reward Point</vt:lpstr>
      <vt:lpstr>Returns</vt:lpstr>
      <vt:lpstr>Transactions</vt:lpstr>
      <vt:lpstr>Recurring Payments</vt:lpstr>
      <vt:lpstr>Affiliate</vt:lpstr>
      <vt:lpstr>Newsletter</vt:lpstr>
      <vt:lpstr>Contact Us</vt:lpstr>
      <vt:lpstr>Header Menu Footer 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2023-03-21T07:05:24Z</dcterms:modified>
</cp:coreProperties>
</file>