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2200" yWindow="480" windowWidth="38780" windowHeight="2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38" i="1"/>
  <c r="C36" i="1"/>
</calcChain>
</file>

<file path=xl/sharedStrings.xml><?xml version="1.0" encoding="utf-8"?>
<sst xmlns="http://schemas.openxmlformats.org/spreadsheetml/2006/main" count="35" uniqueCount="15">
  <si>
    <t>Estimates</t>
  </si>
  <si>
    <t>Measure</t>
  </si>
  <si>
    <t>condition</t>
  </si>
  <si>
    <t>Mean</t>
  </si>
  <si>
    <t>Std. Error</t>
  </si>
  <si>
    <t>gsr</t>
  </si>
  <si>
    <t>imi_interest</t>
  </si>
  <si>
    <t>pens_comp</t>
  </si>
  <si>
    <t>pens_auto</t>
  </si>
  <si>
    <t>zombieskilled</t>
  </si>
  <si>
    <t>deaths</t>
  </si>
  <si>
    <t>Control</t>
  </si>
  <si>
    <t>Player</t>
  </si>
  <si>
    <t>NPC</t>
  </si>
  <si>
    <t>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</si>
</sst>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mruColors>
      <color rgb="FF55692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Sheet1!$D$4:$D$7</c:f>
                <c:numCache>
                  <c:formatCode>General</c:formatCode>
                  <c:ptCount val="4"/>
                  <c:pt idx="0">
                    <c:v>0.06</c:v>
                  </c:pt>
                  <c:pt idx="1">
                    <c:v>0.08</c:v>
                  </c:pt>
                  <c:pt idx="2">
                    <c:v>0.09</c:v>
                  </c:pt>
                  <c:pt idx="3">
                    <c:v>0.1</c:v>
                  </c:pt>
                </c:numCache>
              </c:numRef>
            </c:plus>
            <c:minus>
              <c:numRef>
                <c:f>Sheet1!$D$4:$D$7</c:f>
                <c:numCache>
                  <c:formatCode>General</c:formatCode>
                  <c:ptCount val="4"/>
                  <c:pt idx="0">
                    <c:v>0.06</c:v>
                  </c:pt>
                  <c:pt idx="1">
                    <c:v>0.08</c:v>
                  </c:pt>
                  <c:pt idx="2">
                    <c:v>0.09</c:v>
                  </c:pt>
                  <c:pt idx="3">
                    <c:v>0.1</c:v>
                  </c:pt>
                </c:numCache>
              </c:numRef>
            </c:minus>
          </c:errBars>
          <c:cat>
            <c:strRef>
              <c:f>Sheet1!$B$4:$B$7</c:f>
              <c:strCache>
                <c:ptCount val="4"/>
                <c:pt idx="0">
                  <c:v>Control</c:v>
                </c:pt>
                <c:pt idx="1">
                  <c:v>Player</c:v>
                </c:pt>
                <c:pt idx="2">
                  <c:v>NPC</c:v>
                </c:pt>
                <c:pt idx="3">
                  <c:v>Environment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0.11</c:v>
                </c:pt>
                <c:pt idx="1">
                  <c:v>0.43</c:v>
                </c:pt>
                <c:pt idx="2">
                  <c:v>0.32</c:v>
                </c:pt>
                <c:pt idx="3">
                  <c:v>0.43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040552"/>
        <c:axId val="2103097608"/>
      </c:barChart>
      <c:catAx>
        <c:axId val="214604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097608"/>
        <c:crosses val="autoZero"/>
        <c:auto val="1"/>
        <c:lblAlgn val="ctr"/>
        <c:lblOffset val="100"/>
        <c:noMultiLvlLbl val="0"/>
      </c:catAx>
      <c:valAx>
        <c:axId val="2103097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Normalized GSR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0405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Sheet1!$D$8:$D$11</c:f>
                <c:numCache>
                  <c:formatCode>General</c:formatCode>
                  <c:ptCount val="4"/>
                  <c:pt idx="0">
                    <c:v>0.199</c:v>
                  </c:pt>
                  <c:pt idx="1">
                    <c:v>0.164</c:v>
                  </c:pt>
                  <c:pt idx="2">
                    <c:v>0.177</c:v>
                  </c:pt>
                  <c:pt idx="3">
                    <c:v>0.214</c:v>
                  </c:pt>
                </c:numCache>
              </c:numRef>
            </c:plus>
            <c:minus>
              <c:numRef>
                <c:f>Sheet1!$D$8:$D$11</c:f>
                <c:numCache>
                  <c:formatCode>General</c:formatCode>
                  <c:ptCount val="4"/>
                  <c:pt idx="0">
                    <c:v>0.199</c:v>
                  </c:pt>
                  <c:pt idx="1">
                    <c:v>0.164</c:v>
                  </c:pt>
                  <c:pt idx="2">
                    <c:v>0.177</c:v>
                  </c:pt>
                  <c:pt idx="3">
                    <c:v>0.214</c:v>
                  </c:pt>
                </c:numCache>
              </c:numRef>
            </c:minus>
          </c:errBars>
          <c:cat>
            <c:strRef>
              <c:f>Sheet1!$B$8:$B$11</c:f>
              <c:strCache>
                <c:ptCount val="4"/>
                <c:pt idx="0">
                  <c:v>Control</c:v>
                </c:pt>
                <c:pt idx="1">
                  <c:v>Player</c:v>
                </c:pt>
                <c:pt idx="2">
                  <c:v>NPC</c:v>
                </c:pt>
                <c:pt idx="3">
                  <c:v>Environment</c:v>
                </c:pt>
              </c:strCache>
            </c:strRef>
          </c:cat>
          <c:val>
            <c:numRef>
              <c:f>Sheet1!$C$8:$C$11</c:f>
              <c:numCache>
                <c:formatCode>General</c:formatCode>
                <c:ptCount val="4"/>
                <c:pt idx="0">
                  <c:v>2.765</c:v>
                </c:pt>
                <c:pt idx="1">
                  <c:v>2.706</c:v>
                </c:pt>
                <c:pt idx="2">
                  <c:v>2.529</c:v>
                </c:pt>
                <c:pt idx="3">
                  <c:v>2.765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132504"/>
        <c:axId val="2103135480"/>
      </c:barChart>
      <c:catAx>
        <c:axId val="210313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135480"/>
        <c:crosses val="autoZero"/>
        <c:auto val="1"/>
        <c:lblAlgn val="ctr"/>
        <c:lblOffset val="100"/>
        <c:noMultiLvlLbl val="0"/>
      </c:catAx>
      <c:valAx>
        <c:axId val="2103135480"/>
        <c:scaling>
          <c:orientation val="minMax"/>
          <c:max val="4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IMI: Enjoyment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132504"/>
        <c:crosses val="autoZero"/>
        <c:crossBetween val="between"/>
        <c:majorUnit val="1.0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351640214252"/>
          <c:y val="0.0726256983240223"/>
          <c:w val="0.820927356650951"/>
          <c:h val="0.7708564641710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Sheet1!$D$24:$D$27</c:f>
                <c:numCache>
                  <c:formatCode>General</c:formatCode>
                  <c:ptCount val="4"/>
                  <c:pt idx="0">
                    <c:v>0.155</c:v>
                  </c:pt>
                  <c:pt idx="1">
                    <c:v>0.128</c:v>
                  </c:pt>
                  <c:pt idx="2">
                    <c:v>0.232</c:v>
                  </c:pt>
                  <c:pt idx="3">
                    <c:v>0.203</c:v>
                  </c:pt>
                </c:numCache>
              </c:numRef>
            </c:plus>
            <c:minus>
              <c:numRef>
                <c:f>Sheet1!$D$24:$D$27</c:f>
                <c:numCache>
                  <c:formatCode>General</c:formatCode>
                  <c:ptCount val="4"/>
                  <c:pt idx="0">
                    <c:v>0.155</c:v>
                  </c:pt>
                  <c:pt idx="1">
                    <c:v>0.128</c:v>
                  </c:pt>
                  <c:pt idx="2">
                    <c:v>0.232</c:v>
                  </c:pt>
                  <c:pt idx="3">
                    <c:v>0.203</c:v>
                  </c:pt>
                </c:numCache>
              </c:numRef>
            </c:minus>
          </c:errBars>
          <c:cat>
            <c:strRef>
              <c:f>Sheet1!$B$24:$B$27</c:f>
              <c:strCache>
                <c:ptCount val="4"/>
                <c:pt idx="0">
                  <c:v>Control</c:v>
                </c:pt>
                <c:pt idx="1">
                  <c:v>Player</c:v>
                </c:pt>
                <c:pt idx="2">
                  <c:v>NPC</c:v>
                </c:pt>
                <c:pt idx="3">
                  <c:v>Environment</c:v>
                </c:pt>
              </c:strCache>
            </c:strRef>
          </c:cat>
          <c:val>
            <c:numRef>
              <c:f>Sheet1!$C$24:$C$27</c:f>
              <c:numCache>
                <c:formatCode>General</c:formatCode>
                <c:ptCount val="4"/>
                <c:pt idx="0">
                  <c:v>0.375</c:v>
                </c:pt>
                <c:pt idx="1">
                  <c:v>0.438</c:v>
                </c:pt>
                <c:pt idx="2">
                  <c:v>0.938</c:v>
                </c:pt>
                <c:pt idx="3">
                  <c:v>0.563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163784"/>
        <c:axId val="2103166760"/>
      </c:barChart>
      <c:catAx>
        <c:axId val="210316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166760"/>
        <c:crosses val="autoZero"/>
        <c:auto val="1"/>
        <c:lblAlgn val="ctr"/>
        <c:lblOffset val="100"/>
        <c:noMultiLvlLbl val="0"/>
      </c:catAx>
      <c:valAx>
        <c:axId val="2103166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Death</a:t>
                </a:r>
                <a:r>
                  <a:rPr lang="en-US" baseline="0"/>
                  <a:t> Count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00940438871473354"/>
              <c:y val="0.266200237540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3163784"/>
        <c:crosses val="autoZero"/>
        <c:crossBetween val="between"/>
        <c:majorUnit val="0.5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430010120208"/>
          <c:y val="0.0726256983240223"/>
          <c:w val="0.795848986744995"/>
          <c:h val="0.770856464171029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Sheet1!$B$20:$B$23</c:f>
              <c:strCache>
                <c:ptCount val="4"/>
                <c:pt idx="0">
                  <c:v>Control</c:v>
                </c:pt>
                <c:pt idx="1">
                  <c:v>Player</c:v>
                </c:pt>
                <c:pt idx="2">
                  <c:v>NPC</c:v>
                </c:pt>
                <c:pt idx="3">
                  <c:v>Environment</c:v>
                </c:pt>
              </c:strCache>
            </c:strRef>
          </c:cat>
          <c:val>
            <c:numRef>
              <c:f>Sheet1!$E$20:$E$23</c:f>
              <c:numCache>
                <c:formatCode>General</c:formatCode>
                <c:ptCount val="4"/>
                <c:pt idx="1">
                  <c:v>59.813</c:v>
                </c:pt>
                <c:pt idx="2">
                  <c:v>25.563</c:v>
                </c:pt>
                <c:pt idx="3">
                  <c:v>76.813</c:v>
                </c:pt>
              </c:numCache>
            </c:numRef>
          </c:val>
        </c:ser>
        <c:ser>
          <c:idx val="0"/>
          <c:order val="1"/>
          <c:spPr>
            <a:solidFill>
              <a:schemeClr val="accent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Sheet1!$D$20:$D$23</c:f>
                <c:numCache>
                  <c:formatCode>General</c:formatCode>
                  <c:ptCount val="4"/>
                  <c:pt idx="0">
                    <c:v>8.159</c:v>
                  </c:pt>
                  <c:pt idx="1">
                    <c:v>8.439</c:v>
                  </c:pt>
                  <c:pt idx="2">
                    <c:v>8.584</c:v>
                  </c:pt>
                  <c:pt idx="3">
                    <c:v>7.296</c:v>
                  </c:pt>
                </c:numCache>
              </c:numRef>
            </c:plus>
            <c:minus>
              <c:numRef>
                <c:f>Sheet1!$D$20:$D$23</c:f>
                <c:numCache>
                  <c:formatCode>General</c:formatCode>
                  <c:ptCount val="4"/>
                  <c:pt idx="0">
                    <c:v>8.159</c:v>
                  </c:pt>
                  <c:pt idx="1">
                    <c:v>8.439</c:v>
                  </c:pt>
                  <c:pt idx="2">
                    <c:v>8.584</c:v>
                  </c:pt>
                  <c:pt idx="3">
                    <c:v>7.296</c:v>
                  </c:pt>
                </c:numCache>
              </c:numRef>
            </c:minus>
          </c:errBars>
          <c:cat>
            <c:strRef>
              <c:f>Sheet1!$B$20:$B$23</c:f>
              <c:strCache>
                <c:ptCount val="4"/>
                <c:pt idx="0">
                  <c:v>Control</c:v>
                </c:pt>
                <c:pt idx="1">
                  <c:v>Player</c:v>
                </c:pt>
                <c:pt idx="2">
                  <c:v>NPC</c:v>
                </c:pt>
                <c:pt idx="3">
                  <c:v>Environment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94.0</c:v>
                </c:pt>
                <c:pt idx="1">
                  <c:v>29.812</c:v>
                </c:pt>
                <c:pt idx="2">
                  <c:v>51.75</c:v>
                </c:pt>
                <c:pt idx="3">
                  <c:v>22.312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198184"/>
        <c:axId val="2103201160"/>
      </c:barChart>
      <c:catAx>
        <c:axId val="210319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01160"/>
        <c:crosses val="autoZero"/>
        <c:auto val="1"/>
        <c:lblAlgn val="ctr"/>
        <c:lblOffset val="100"/>
        <c:noMultiLvlLbl val="0"/>
      </c:catAx>
      <c:valAx>
        <c:axId val="2103201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Zombie Kill Count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0219435736677116"/>
              <c:y val="0.2159209079312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31981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Sheet1!$D$8:$D$11</c:f>
                <c:numCache>
                  <c:formatCode>General</c:formatCode>
                  <c:ptCount val="4"/>
                  <c:pt idx="0">
                    <c:v>0.199</c:v>
                  </c:pt>
                  <c:pt idx="1">
                    <c:v>0.164</c:v>
                  </c:pt>
                  <c:pt idx="2">
                    <c:v>0.177</c:v>
                  </c:pt>
                  <c:pt idx="3">
                    <c:v>0.214</c:v>
                  </c:pt>
                </c:numCache>
              </c:numRef>
            </c:plus>
            <c:minus>
              <c:numRef>
                <c:f>Sheet1!$D$8:$D$11</c:f>
                <c:numCache>
                  <c:formatCode>General</c:formatCode>
                  <c:ptCount val="4"/>
                  <c:pt idx="0">
                    <c:v>0.199</c:v>
                  </c:pt>
                  <c:pt idx="1">
                    <c:v>0.164</c:v>
                  </c:pt>
                  <c:pt idx="2">
                    <c:v>0.177</c:v>
                  </c:pt>
                  <c:pt idx="3">
                    <c:v>0.214</c:v>
                  </c:pt>
                </c:numCache>
              </c:numRef>
            </c:minus>
          </c:errBars>
          <c:cat>
            <c:strRef>
              <c:f>Sheet1!$B$12:$B$15</c:f>
              <c:strCache>
                <c:ptCount val="4"/>
                <c:pt idx="0">
                  <c:v>Control</c:v>
                </c:pt>
                <c:pt idx="1">
                  <c:v>Player</c:v>
                </c:pt>
                <c:pt idx="2">
                  <c:v>NPC</c:v>
                </c:pt>
                <c:pt idx="3">
                  <c:v>Environment</c:v>
                </c:pt>
              </c:strCache>
            </c:strRef>
          </c:cat>
          <c:val>
            <c:numRef>
              <c:f>Sheet1!$C$12:$C$15</c:f>
              <c:numCache>
                <c:formatCode>General</c:formatCode>
                <c:ptCount val="4"/>
                <c:pt idx="0">
                  <c:v>3.958</c:v>
                </c:pt>
                <c:pt idx="1">
                  <c:v>3.833</c:v>
                </c:pt>
                <c:pt idx="2">
                  <c:v>3.708</c:v>
                </c:pt>
                <c:pt idx="3">
                  <c:v>3.792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227752"/>
        <c:axId val="2103230728"/>
      </c:barChart>
      <c:catAx>
        <c:axId val="210322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30728"/>
        <c:crosses val="autoZero"/>
        <c:auto val="1"/>
        <c:lblAlgn val="ctr"/>
        <c:lblOffset val="100"/>
        <c:noMultiLvlLbl val="0"/>
      </c:catAx>
      <c:valAx>
        <c:axId val="2103230728"/>
        <c:scaling>
          <c:orientation val="minMax"/>
          <c:max val="5.0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PENS: Competence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227752"/>
        <c:crosses val="autoZero"/>
        <c:crossBetween val="between"/>
        <c:majorUnit val="1.0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Sheet1!$D$16:$D$19</c:f>
                <c:numCache>
                  <c:formatCode>General</c:formatCode>
                  <c:ptCount val="4"/>
                  <c:pt idx="0">
                    <c:v>0.12</c:v>
                  </c:pt>
                  <c:pt idx="1">
                    <c:v>0.14</c:v>
                  </c:pt>
                  <c:pt idx="2">
                    <c:v>0.12</c:v>
                  </c:pt>
                  <c:pt idx="3">
                    <c:v>0.15</c:v>
                  </c:pt>
                </c:numCache>
              </c:numRef>
            </c:plus>
            <c:minus>
              <c:numRef>
                <c:f>Sheet1!$D$16:$D$19</c:f>
                <c:numCache>
                  <c:formatCode>General</c:formatCode>
                  <c:ptCount val="4"/>
                  <c:pt idx="0">
                    <c:v>0.12</c:v>
                  </c:pt>
                  <c:pt idx="1">
                    <c:v>0.14</c:v>
                  </c:pt>
                  <c:pt idx="2">
                    <c:v>0.12</c:v>
                  </c:pt>
                  <c:pt idx="3">
                    <c:v>0.15</c:v>
                  </c:pt>
                </c:numCache>
              </c:numRef>
            </c:minus>
          </c:errBars>
          <c:cat>
            <c:strRef>
              <c:f>Sheet1!$B$16:$B$19</c:f>
              <c:strCache>
                <c:ptCount val="4"/>
                <c:pt idx="0">
                  <c:v>Control</c:v>
                </c:pt>
                <c:pt idx="1">
                  <c:v>Player</c:v>
                </c:pt>
                <c:pt idx="2">
                  <c:v>NPC</c:v>
                </c:pt>
                <c:pt idx="3">
                  <c:v>Environment</c:v>
                </c:pt>
              </c:strCache>
            </c:strRef>
          </c:cat>
          <c:val>
            <c:numRef>
              <c:f>Sheet1!$C$16:$C$19</c:f>
              <c:numCache>
                <c:formatCode>General</c:formatCode>
                <c:ptCount val="4"/>
                <c:pt idx="0">
                  <c:v>0.66</c:v>
                </c:pt>
                <c:pt idx="1">
                  <c:v>0.92</c:v>
                </c:pt>
                <c:pt idx="2">
                  <c:v>0.78</c:v>
                </c:pt>
                <c:pt idx="3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258648"/>
        <c:axId val="2103261624"/>
      </c:barChart>
      <c:catAx>
        <c:axId val="210325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61624"/>
        <c:crosses val="autoZero"/>
        <c:auto val="1"/>
        <c:lblAlgn val="ctr"/>
        <c:lblOffset val="100"/>
        <c:noMultiLvlLbl val="0"/>
      </c:catAx>
      <c:valAx>
        <c:axId val="2103261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GSR Range</a:t>
                </a:r>
                <a:r>
                  <a:rPr lang="en-US" baseline="0"/>
                  <a:t> (microsiemens)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258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12700</xdr:rowOff>
    </xdr:from>
    <xdr:to>
      <xdr:col>9</xdr:col>
      <xdr:colOff>787400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647700</xdr:colOff>
      <xdr:row>17</xdr:row>
      <xdr:rowOff>152400</xdr:rowOff>
    </xdr:from>
    <xdr:to>
      <xdr:col>20</xdr:col>
      <xdr:colOff>571500</xdr:colOff>
      <xdr:row>29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279400</xdr:colOff>
      <xdr:row>3</xdr:row>
      <xdr:rowOff>50800</xdr:rowOff>
    </xdr:from>
    <xdr:to>
      <xdr:col>15</xdr:col>
      <xdr:colOff>203200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177800</xdr:colOff>
      <xdr:row>17</xdr:row>
      <xdr:rowOff>152400</xdr:rowOff>
    </xdr:from>
    <xdr:to>
      <xdr:col>15</xdr:col>
      <xdr:colOff>101600</xdr:colOff>
      <xdr:row>29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20</xdr:col>
      <xdr:colOff>749300</xdr:colOff>
      <xdr:row>14</xdr:row>
      <xdr:rowOff>177800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774700</xdr:colOff>
      <xdr:row>17</xdr:row>
      <xdr:rowOff>152400</xdr:rowOff>
    </xdr:from>
    <xdr:to>
      <xdr:col>9</xdr:col>
      <xdr:colOff>698500</xdr:colOff>
      <xdr:row>29</xdr:row>
      <xdr:rowOff>139700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L37" sqref="L37"/>
    </sheetView>
  </sheetViews>
  <sheetFormatPr baseColWidth="10" defaultRowHeight="15" x14ac:dyDescent="0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4">
      <c r="A4" t="s">
        <v>5</v>
      </c>
      <c r="B4" t="s">
        <v>11</v>
      </c>
      <c r="C4">
        <v>0.10999999999999999</v>
      </c>
      <c r="D4">
        <v>0.06</v>
      </c>
    </row>
    <row r="5" spans="1:4">
      <c r="B5" t="s">
        <v>12</v>
      </c>
      <c r="C5">
        <v>0.42999999999999994</v>
      </c>
      <c r="D5">
        <v>0.08</v>
      </c>
    </row>
    <row r="6" spans="1:4">
      <c r="B6" t="s">
        <v>13</v>
      </c>
      <c r="C6">
        <v>0.32</v>
      </c>
      <c r="D6">
        <v>0.09</v>
      </c>
    </row>
    <row r="7" spans="1:4">
      <c r="B7" t="s">
        <v>14</v>
      </c>
      <c r="C7">
        <v>0.42999999999999994</v>
      </c>
      <c r="D7">
        <v>0.1</v>
      </c>
    </row>
    <row r="8" spans="1:4">
      <c r="A8" t="s">
        <v>6</v>
      </c>
      <c r="B8" t="s">
        <v>11</v>
      </c>
      <c r="C8">
        <v>2.7650000000000001</v>
      </c>
      <c r="D8">
        <v>0.19900000000000001</v>
      </c>
    </row>
    <row r="9" spans="1:4">
      <c r="B9" t="s">
        <v>12</v>
      </c>
      <c r="C9">
        <v>2.706</v>
      </c>
      <c r="D9">
        <v>0.16400000000000001</v>
      </c>
    </row>
    <row r="10" spans="1:4">
      <c r="B10" t="s">
        <v>13</v>
      </c>
      <c r="C10">
        <v>2.5289999999999999</v>
      </c>
      <c r="D10">
        <v>0.17699999999999999</v>
      </c>
    </row>
    <row r="11" spans="1:4">
      <c r="B11" t="s">
        <v>14</v>
      </c>
      <c r="C11">
        <v>2.7650000000000001</v>
      </c>
      <c r="D11">
        <v>0.214</v>
      </c>
    </row>
    <row r="12" spans="1:4">
      <c r="A12" t="s">
        <v>7</v>
      </c>
      <c r="B12" t="s">
        <v>11</v>
      </c>
      <c r="C12">
        <v>3.9580000000000002</v>
      </c>
      <c r="D12">
        <v>9.6000000000000002E-2</v>
      </c>
    </row>
    <row r="13" spans="1:4">
      <c r="B13" t="s">
        <v>12</v>
      </c>
      <c r="C13">
        <v>3.8330000000000002</v>
      </c>
      <c r="D13">
        <v>0.125</v>
      </c>
    </row>
    <row r="14" spans="1:4">
      <c r="B14" t="s">
        <v>13</v>
      </c>
      <c r="C14">
        <v>3.7080000000000002</v>
      </c>
      <c r="D14">
        <v>0.161</v>
      </c>
    </row>
    <row r="15" spans="1:4">
      <c r="B15" t="s">
        <v>14</v>
      </c>
      <c r="C15">
        <v>3.7919999999999998</v>
      </c>
      <c r="D15">
        <v>0.13600000000000001</v>
      </c>
    </row>
    <row r="16" spans="1:4">
      <c r="A16" t="s">
        <v>8</v>
      </c>
      <c r="B16" t="s">
        <v>11</v>
      </c>
      <c r="C16">
        <v>0.66</v>
      </c>
      <c r="D16">
        <v>0.12</v>
      </c>
    </row>
    <row r="17" spans="1:5">
      <c r="B17" t="s">
        <v>12</v>
      </c>
      <c r="C17">
        <v>0.91999999999999993</v>
      </c>
      <c r="D17">
        <v>0.14000000000000001</v>
      </c>
    </row>
    <row r="18" spans="1:5">
      <c r="B18" t="s">
        <v>13</v>
      </c>
      <c r="C18">
        <v>0.78</v>
      </c>
      <c r="D18">
        <v>0.12</v>
      </c>
    </row>
    <row r="19" spans="1:5">
      <c r="B19" t="s">
        <v>14</v>
      </c>
      <c r="C19">
        <v>0.96</v>
      </c>
      <c r="D19">
        <v>0.15</v>
      </c>
    </row>
    <row r="20" spans="1:5">
      <c r="A20" t="s">
        <v>9</v>
      </c>
      <c r="B20" t="s">
        <v>11</v>
      </c>
      <c r="C20">
        <v>94</v>
      </c>
      <c r="D20">
        <v>8.1590000000000007</v>
      </c>
    </row>
    <row r="21" spans="1:5">
      <c r="B21" t="s">
        <v>12</v>
      </c>
      <c r="C21">
        <v>29.811999999999998</v>
      </c>
      <c r="D21">
        <v>8.4390000000000001</v>
      </c>
      <c r="E21">
        <v>59.813000000000002</v>
      </c>
    </row>
    <row r="22" spans="1:5">
      <c r="B22" t="s">
        <v>13</v>
      </c>
      <c r="C22">
        <v>51.75</v>
      </c>
      <c r="D22">
        <v>8.5839999999999996</v>
      </c>
      <c r="E22">
        <v>25.562999999999999</v>
      </c>
    </row>
    <row r="23" spans="1:5">
      <c r="B23" t="s">
        <v>14</v>
      </c>
      <c r="C23">
        <v>22.311999999999998</v>
      </c>
      <c r="D23">
        <v>7.2960000000000003</v>
      </c>
      <c r="E23">
        <v>76.813000000000002</v>
      </c>
    </row>
    <row r="24" spans="1:5">
      <c r="A24" t="s">
        <v>10</v>
      </c>
      <c r="B24" t="s">
        <v>11</v>
      </c>
      <c r="C24">
        <v>0.375</v>
      </c>
      <c r="D24">
        <v>0.155</v>
      </c>
    </row>
    <row r="25" spans="1:5">
      <c r="B25" t="s">
        <v>12</v>
      </c>
      <c r="C25">
        <v>0.438</v>
      </c>
      <c r="D25">
        <v>0.128</v>
      </c>
    </row>
    <row r="26" spans="1:5">
      <c r="B26" t="s">
        <v>13</v>
      </c>
      <c r="C26">
        <v>0.93799999999999994</v>
      </c>
      <c r="D26">
        <v>0.23200000000000001</v>
      </c>
    </row>
    <row r="27" spans="1:5">
      <c r="B27" t="s">
        <v>14</v>
      </c>
      <c r="C27">
        <v>0.56299999999999994</v>
      </c>
      <c r="D27">
        <v>0.20300000000000001</v>
      </c>
    </row>
    <row r="36" spans="2:5">
      <c r="B36">
        <v>89.625</v>
      </c>
      <c r="C36">
        <f>B36-C44</f>
        <v>29.811999999999998</v>
      </c>
    </row>
    <row r="37" spans="2:5">
      <c r="B37">
        <v>77.313000000000002</v>
      </c>
      <c r="C37">
        <f t="shared" ref="C37:C38" si="0">B37-C45</f>
        <v>51.75</v>
      </c>
    </row>
    <row r="38" spans="2:5">
      <c r="B38">
        <v>99.125</v>
      </c>
      <c r="C38">
        <f t="shared" si="0"/>
        <v>22.311999999999998</v>
      </c>
    </row>
    <row r="41" spans="2:5">
      <c r="E41" s="1"/>
    </row>
    <row r="43" spans="2:5">
      <c r="E43" s="1"/>
    </row>
    <row r="44" spans="2:5">
      <c r="C44">
        <v>59.813000000000002</v>
      </c>
      <c r="D44">
        <v>10.109</v>
      </c>
      <c r="E44" s="1"/>
    </row>
    <row r="45" spans="2:5">
      <c r="C45">
        <v>25.562999999999999</v>
      </c>
      <c r="D45">
        <v>6.1639999999999997</v>
      </c>
    </row>
    <row r="46" spans="2:5">
      <c r="C46">
        <v>76.813000000000002</v>
      </c>
      <c r="D46">
        <v>10.048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Mandryk</dc:creator>
  <cp:lastModifiedBy>Regan Mandryk</cp:lastModifiedBy>
  <dcterms:created xsi:type="dcterms:W3CDTF">2014-06-08T19:13:35Z</dcterms:created>
  <dcterms:modified xsi:type="dcterms:W3CDTF">2014-07-04T02:42:39Z</dcterms:modified>
</cp:coreProperties>
</file>