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6" i="1" l="1"/>
  <c r="T35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<sst xmlns="http://schemas.openxmlformats.org/spreadsheetml/2006/main" count="1845" uniqueCount="409">
  <si>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</si>
  <si>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</si>
  <si>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</si>
  <si>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</si>
  <si>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</si>
  <si>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</si>
  <si>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</si>
  <si>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</si>
  <si>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</si>
  <si>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</si>
  <si>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</si>
  <si>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</si>
  <si>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</si>
  <si>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</si>
  <si>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</si>
  <si>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</si>
  <si>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</si>
  <si>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</si>
  <si>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</si>
  <si>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</si>
  <si>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</si>
  <si>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</si>
  <si>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</si>
  <si>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</si>
  <si>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</si>
  <si>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</si>
  <si>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</si>
  <si>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</si>
  <si>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</si>
  <si>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</si>
  <si>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</si>
  <si>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</si>
  <si>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</si>
  <si>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</si>
  <si>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</si>
  <si>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</si>
  <si>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</si>
  <si>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</si>
  <si>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</si>
  <si>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</si>
  <si>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</si>
  <si>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</si>
  <si>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</si>
  <si>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</si>
  <si>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</si>
  <si>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</si>
  <si>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</si>
  <si>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</si>
  <si>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</si>
  <si>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</si>
  <si>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</si>
  <si>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</si>
  <si>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</si>
  <si>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</si>
  <si>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</si>
  <si>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</si>
  <si>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</si>
  <si>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</si>
  <si>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</si>
  <si>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</si>
  <si>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</si>
  <si>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</si>
  <si>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</si>
  <si>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</si>
  <si>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</si>
  <si>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</si>
  <si>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</si>
  <si>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</si>
  <si>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</si>
  <si>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</si>
  <si>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</si>
  <si>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</si>
  <si>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</si>
  <si>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</si>
  <si>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</si>
  <si>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</si>
  <si>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</si>
  <si>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</si>
  <si>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</si>
  <si>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</si>
  <si>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</si>
  <si>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</si>
  <si>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</si>
  <si>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</si>
  <si>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</si>
  <si>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</si>
  <si>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</si>
  <si>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</si>
  <si>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</si>
  <si>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</si>
  <si>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</si>
  <si>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</si>
  <si>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</si>
  <si>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</si>
  <si>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</si>
  <si>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</si>
  <si>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</si>
  <si>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</si>
  <si>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</si>
  <si>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</si>
  <si>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</si>
  <si>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</si>
  <si>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</si>
  <si>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</si>
  <si>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</si>
  <si>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</si>
  <si>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</si>
  <si>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</si>
  <si>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</si>
  <si>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</si>
  <si>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</si>
  <si>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</si>
  <si>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</si>
  <si>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</si>
  <si>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</si>
  <si>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</si>
  <si>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</si>
  <si>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</si>
  <si>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</si>
  <si>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</si>
  <si>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</si>
  <si>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</si>
  <si>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</si>
  <si>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</si>
  <si>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</si>
  <si>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</si>
  <si>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</si>
  <si>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</si>
  <si>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</si>
  <si>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</si>
  <si>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</si>
  <si>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</si>
  <si>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</si>
  <si>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</si>
  <si>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</si>
  <si>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</si>
  <si>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</si>
  <si>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</si>
  <si>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</si>
  <si>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</si>
  <si>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</si>
  <si>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</si>
  <si>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</si>
  <si>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</si>
  <si>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</si>
  <si>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</si>
  <si>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</si>
  <si>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</si>
  <si>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</si>
  <si>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</si>
  <si>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</si>
  <si>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</si>
  <si>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</si>
  <si>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</si>
  <si>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</si>
  <si>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</si>
  <si>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</si>
  <si>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</si>
  <si>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</si>
  <si>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</si>
  <si>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</si>
  <si>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</si>
  <si>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</si>
  <si>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</si>
  <si>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</si>
  <si>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</si>
  <si>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</si>
  <si>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</si>
  <si>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</si>
  <si>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</si>
  <si>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</si>
  <si>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</si>
  <si>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</si>
  <si>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</si>
  <si>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</si>
  <si>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</si>
  <si>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</si>
  <si>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</si>
  <si>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</si>
  <si>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</si>
  <si>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</si>
  <si>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</si>
  <si>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</si>
  <si>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</si>
  <si>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</si>
  <si>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</si>
  <si>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</si>
  <si>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</si>
  <si>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</si>
  <si>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</si>
  <si>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</si>
  <si>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</si>
  <si>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</si>
  <si>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</si>
  <si>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</si>
  <si>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</si>
  <si>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</si>
  <si>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</si>
  <si>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</si>
  <si>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</si>
  <si>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</si>
  <si>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</si>
  <si>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</si>
  <si>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</si>
  <si>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</si>
  <si>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</si>
  <si>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</si>
  <si>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</si>
  <si>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</si>
  <si>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</si>
  <si>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</si>
  <si>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</si>
  <si>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</si>
  <si>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</si>
  <si>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</si>
  <si>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</si>
  <si>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</si>
  <si>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</si>
  <si>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</si>
  <si>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</si>
  <si>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</si>
  <si>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</si>
  <si>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</si>
  <si>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</si>
  <si>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</si>
  <si>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</si>
  <si>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</si>
  <si>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</si>
  <si>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</si>
  <si>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</si>
  <si>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</si>
  <si>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</si>
  <si>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</si>
  <si>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</si>
  <si>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</si>
  <si>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</si>
  <si>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</si>
  <si>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</si>
  <si>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</si>
  <si>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</si>
  <si>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</si>
  <si>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</si>
  <si>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</si>
  <si>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</si>
  <si>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</si>
  <si>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</si>
  <si>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</si>
  <si>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</si>
  <si>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</si>
  <si>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</si>
  <si>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</si>
  <si>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</si>
  <si>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</si>
  <si>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</si>
  <si>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</si>
  <si>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</si>
  <si>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</si>
  <si>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</si>
  <si>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</si>
  <si>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</si>
  <si>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</si>
  <si>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</si>
  <si>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</si>
  <si>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</si>
  <si>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</si>
  <si>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</si>
  <si>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</si>
  <si>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</si>
  <si>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</si>
  <si>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</si>
  <si>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</si>
  <si>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</si>
  <si>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</si>
  <si>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</si>
  <si>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</si>
  <si>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</si>
  <si>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</si>
  <si>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</si>
  <si>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</si>
  <si>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</si>
  <si>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</si>
  <si>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</si>
  <si>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</si>
  <si>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</si>
  <si>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</si>
  <si>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</si>
  <si>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</si>
  <si>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</si>
  <si>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</si>
  <si>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</si>
  <si>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</si>
  <si>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</si>
  <si>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</si>
  <si>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</si>
  <si>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</si>
  <si>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</si>
  <si>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</si>
  <si>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</si>
  <si>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</si>
  <si>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</si>
  <si>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</si>
  <si>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</si>
  <si>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</si>
  <si>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</si>
  <si>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</si>
  <si>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</si>
  <si>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</si>
  <si>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</si>
  <si>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</si>
  <si>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</si>
  <si>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</si>
  <si>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</si>
  <si>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</si>
  <si>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</si>
  <si>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</si>
  <si>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</si>
  <si>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</si>
  <si>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</si>
  <si>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</si>
  <si>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</si>
  <si>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</si>
  <si>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</si>
  <si>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</si>
  <si>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</si>
  <si>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</si>
  <si>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</si>
  <si>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</si>
  <si>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</si>
  <si>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</si>
  <si>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</si>
  <si>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</si>
  <si>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</si>
  <si>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</si>
  <si>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</si>
  <si>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</si>
  <si>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</si>
  <si>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</si>
  <si>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</si>
  <si>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</si>
  <si>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</si>
  <si>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</si>
  <si>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</si>
  <si>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</si>
  <si>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</si>
  <si>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</si>
  <si>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</si>
  <si>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</si>
  <si>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</si>
  <si>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</si>
  <si>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</si>
  <si>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</si>
  <si>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</si>
  <si>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</si>
  <si>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</si>
  <si>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</si>
  <si>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</si>
  <si>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</si>
  <si>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</si>
  <si>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</si>
  <si>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</si>
  <si>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</si>
  <si>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</si>
  <si>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</si>
  <si>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</si>
  <si>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</si>
  <si>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</si>
  <si>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</si>
  <si>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</si>
  <si>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</si>
  <si>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</si>
  <si>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</si>
  <si>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</si>
  <si>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</si>
  <si>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</si>
  <si>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</si>
  <si>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</si>
  <si>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</si>
  <si>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</si>
  <si>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</si>
  <si>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</si>
  <si>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</si>
  <si>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</si>
  <si>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</si>
  <si>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</si>
  <si>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</si>
  <si>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</si>
  <si>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</si>
  <si>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</si>
  <si>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</si>
  <si>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</si>
  <si>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</si>
  <si>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</si>
  <si>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</si>
  <si>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</si>
  <si>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</si>
  <si>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</si>
  <si>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</si>
  <si>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</si>
  <si>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</si>
  <si>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</si>
  <si>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</si>
  <si>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</si>
  <si>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Weapons_AbstractGrenades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</si>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</sst>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4" zoomScale="80" zoomScaleNormal="80" workbookViewId="0">
      <selection activeCell="M34" sqref="M34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227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228</v>
      </c>
      <c r="J3" s="10"/>
      <c r="K3" s="78" t="s">
        <v>282</v>
      </c>
      <c r="L3" s="78" t="s">
        <v>290</v>
      </c>
      <c r="M3" s="60" t="s">
        <v>391</v>
      </c>
      <c r="N3" s="63" t="s">
        <v>304</v>
      </c>
      <c r="O3" s="3" t="s">
        <v>321</v>
      </c>
      <c r="P3" s="41" t="s">
        <v>329</v>
      </c>
      <c r="Q3" s="10" t="s">
        <v>342</v>
      </c>
      <c r="R3" s="41" t="s">
        <v>334</v>
      </c>
      <c r="S3" s="63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229</v>
      </c>
      <c r="J4" s="10"/>
      <c r="K4" s="77" t="s">
        <v>283</v>
      </c>
      <c r="L4" s="77" t="s">
        <v>291</v>
      </c>
      <c r="M4" s="81" t="s">
        <v>295</v>
      </c>
      <c r="N4" s="42" t="s">
        <v>305</v>
      </c>
      <c r="O4" s="15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233</v>
      </c>
      <c r="J5" s="10"/>
      <c r="K5" s="77" t="s">
        <v>284</v>
      </c>
      <c r="L5" s="57" t="s">
        <v>292</v>
      </c>
      <c r="M5" s="81" t="s">
        <v>296</v>
      </c>
      <c r="N5" s="42" t="s">
        <v>306</v>
      </c>
      <c r="O5" s="15" t="s">
        <v>323</v>
      </c>
      <c r="P5" s="69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223</v>
      </c>
      <c r="J6" s="1"/>
      <c r="K6" s="77" t="s">
        <v>289</v>
      </c>
      <c r="L6" s="77" t="s">
        <v>293</v>
      </c>
      <c r="M6" s="13" t="s">
        <v>297</v>
      </c>
      <c r="N6" s="82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224</v>
      </c>
      <c r="J7" s="1"/>
      <c r="K7" s="77" t="s">
        <v>286</v>
      </c>
      <c r="L7" s="57" t="s">
        <v>294</v>
      </c>
      <c r="M7" s="13" t="s">
        <v>298</v>
      </c>
      <c r="N7" s="82" t="s">
        <v>309</v>
      </c>
      <c r="O7" s="57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230</v>
      </c>
      <c r="J8" s="1"/>
      <c r="K8" s="77" t="s">
        <v>287</v>
      </c>
      <c r="L8" s="83" t="s">
        <v>387</v>
      </c>
      <c r="M8" s="13" t="s">
        <v>354</v>
      </c>
      <c r="N8" s="48" t="s">
        <v>310</v>
      </c>
      <c r="O8" s="57" t="s">
        <v>316</v>
      </c>
      <c r="P8" s="40" t="s">
        <v>349</v>
      </c>
      <c r="Q8" s="7" t="s">
        <v>347</v>
      </c>
      <c r="R8" s="40" t="s">
        <v>363</v>
      </c>
      <c r="S8" s="86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225</v>
      </c>
      <c r="J9" s="1"/>
      <c r="K9" s="77" t="s">
        <v>288</v>
      </c>
      <c r="L9" s="83" t="s">
        <v>389</v>
      </c>
      <c r="M9" s="13" t="s">
        <v>299</v>
      </c>
      <c r="N9" s="46" t="s">
        <v>311</v>
      </c>
      <c r="O9" s="57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226</v>
      </c>
      <c r="J10" s="1"/>
      <c r="K10" s="80" t="s">
        <v>388</v>
      </c>
      <c r="L10" s="85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7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231</v>
      </c>
      <c r="J11" s="1"/>
      <c r="K11" s="21"/>
      <c r="L11" s="13" t="s">
        <v>392</v>
      </c>
      <c r="M11" s="84" t="s">
        <v>301</v>
      </c>
      <c r="N11" s="42" t="s">
        <v>314</v>
      </c>
      <c r="O11" s="13" t="s">
        <v>326</v>
      </c>
      <c r="P11" s="40" t="s">
        <v>340</v>
      </c>
      <c r="Q11" s="87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280</v>
      </c>
      <c r="J12" s="1"/>
      <c r="K12" s="21"/>
      <c r="L12" s="13" t="s">
        <v>393</v>
      </c>
      <c r="M12" s="83" t="s">
        <v>302</v>
      </c>
      <c r="N12" s="46" t="s">
        <v>319</v>
      </c>
      <c r="O12" s="57" t="s">
        <v>327</v>
      </c>
      <c r="P12" s="42" t="s">
        <v>341</v>
      </c>
      <c r="Q12" s="13" t="s">
        <v>357</v>
      </c>
      <c r="R12" s="40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281</v>
      </c>
      <c r="J13" s="1"/>
      <c r="K13" s="21"/>
      <c r="L13" s="81" t="s">
        <v>285</v>
      </c>
      <c r="M13" s="57" t="s">
        <v>303</v>
      </c>
      <c r="N13" s="82" t="s">
        <v>318</v>
      </c>
      <c r="O13" s="13" t="s">
        <v>328</v>
      </c>
      <c r="P13" s="40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395</v>
      </c>
      <c r="J14" s="1"/>
      <c r="K14" s="21"/>
      <c r="L14" s="21"/>
      <c r="M14" s="57" t="s">
        <v>307</v>
      </c>
      <c r="N14" s="30" t="s">
        <v>320</v>
      </c>
      <c r="O14" s="57" t="s">
        <v>339</v>
      </c>
      <c r="P14" s="40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353</v>
      </c>
      <c r="N15" s="40" t="s">
        <v>317</v>
      </c>
      <c r="P15" s="30"/>
      <c r="R15" s="86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352</v>
      </c>
      <c r="N16" s="42"/>
      <c r="P16" s="30"/>
      <c r="R16" s="86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86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406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404</v>
      </c>
      <c r="L27" s="73" t="s">
        <v>236</v>
      </c>
      <c r="M27" s="91" t="s">
        <v>241</v>
      </c>
      <c r="N27" s="73" t="s">
        <v>245</v>
      </c>
      <c r="O27" s="44" t="s">
        <v>260</v>
      </c>
      <c r="P27" s="71" t="s">
        <v>254</v>
      </c>
      <c r="Q27" s="44" t="s">
        <v>265</v>
      </c>
      <c r="R27" s="71" t="s">
        <v>266</v>
      </c>
      <c r="S27" s="44" t="s">
        <v>271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397</v>
      </c>
      <c r="L28" s="75" t="s">
        <v>238</v>
      </c>
      <c r="M28" s="67" t="s">
        <v>246</v>
      </c>
      <c r="N28" s="75" t="s">
        <v>248</v>
      </c>
      <c r="O28" s="69" t="s">
        <v>256</v>
      </c>
      <c r="P28" s="72" t="s">
        <v>261</v>
      </c>
      <c r="Q28" s="42" t="s">
        <v>264</v>
      </c>
      <c r="R28" s="14" t="s">
        <v>267</v>
      </c>
      <c r="S28" s="40" t="s">
        <v>272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403</v>
      </c>
      <c r="L29" s="75" t="s">
        <v>239</v>
      </c>
      <c r="M29" s="67" t="s">
        <v>247</v>
      </c>
      <c r="N29" s="75" t="s">
        <v>249</v>
      </c>
      <c r="O29" s="69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398</v>
      </c>
      <c r="L30" s="75" t="s">
        <v>240</v>
      </c>
      <c r="M30" s="67" t="s">
        <v>402</v>
      </c>
      <c r="N30" s="75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237</v>
      </c>
      <c r="L31" s="75" t="s">
        <v>242</v>
      </c>
      <c r="M31" s="67" t="s">
        <v>401</v>
      </c>
      <c r="N31" s="75" t="s">
        <v>252</v>
      </c>
      <c r="O31" s="42" t="s">
        <v>255</v>
      </c>
      <c r="P31" s="15" t="s">
        <v>269</v>
      </c>
      <c r="Q31" s="42"/>
      <c r="R31" s="14" t="s">
        <v>275</v>
      </c>
      <c r="S31" s="42" t="s">
        <v>277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244</v>
      </c>
      <c r="L32" s="75" t="s">
        <v>243</v>
      </c>
      <c r="M32" s="92" t="s">
        <v>250</v>
      </c>
      <c r="N32" s="75" t="s">
        <v>253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3"/>
    </row>
    <row r="33" spans="1:21" x14ac:dyDescent="0.25">
      <c r="A33" s="5"/>
      <c r="B33" s="7"/>
      <c r="C33" s="7"/>
      <c r="D33" s="8"/>
      <c r="E33" s="8"/>
      <c r="J33" s="10"/>
      <c r="K33" s="67" t="s">
        <v>396</v>
      </c>
      <c r="L33" s="75" t="s">
        <v>397</v>
      </c>
      <c r="M33" s="67" t="s">
        <v>397</v>
      </c>
      <c r="N33" s="75" t="s">
        <v>259</v>
      </c>
      <c r="O33" s="42"/>
      <c r="P33" s="15"/>
      <c r="Q33" s="42"/>
      <c r="R33" s="14"/>
      <c r="S33" s="42" t="s">
        <v>279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399</v>
      </c>
      <c r="L34" s="79" t="s">
        <v>400</v>
      </c>
      <c r="M34" s="74" t="s">
        <v>408</v>
      </c>
      <c r="N34" s="79" t="s">
        <v>407</v>
      </c>
      <c r="O34" s="43"/>
      <c r="P34" s="26"/>
      <c r="Q34" s="43"/>
      <c r="R34" s="70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205</v>
      </c>
      <c r="L35" s="30">
        <v>140</v>
      </c>
      <c r="M35" s="30">
        <v>100</v>
      </c>
      <c r="N35" s="30">
        <v>130</v>
      </c>
      <c r="O35" s="30"/>
      <c r="P35" s="30"/>
      <c r="Q35" s="30"/>
      <c r="R35" s="30"/>
      <c r="S35" s="30"/>
      <c r="T35" s="54">
        <f>K35+L35+M35+N35+O35+P35+Q35+R35+S35</f>
        <v>575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>
        <v>105</v>
      </c>
      <c r="N36" s="33">
        <v>170</v>
      </c>
      <c r="O36" s="33"/>
      <c r="P36" s="33"/>
      <c r="Q36" s="33"/>
      <c r="R36" s="33"/>
      <c r="S36" s="33"/>
      <c r="T36" s="59">
        <f>K36+L36+M36+N36+O36+P36+Q36+R36+S36</f>
        <v>530</v>
      </c>
      <c r="U36" s="66" t="s">
        <v>366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1105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25">
      <c r="A219" s="5"/>
      <c r="B219" s="7"/>
      <c r="C219" s="7"/>
      <c r="D219" s="8"/>
      <c r="E219" s="8"/>
      <c r="I219" s="68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88" t="s">
        <v>53</v>
      </c>
      <c r="B587" s="16" t="s">
        <v>11</v>
      </c>
      <c r="C587" s="89" t="s">
        <v>89</v>
      </c>
      <c r="D587" s="90">
        <v>20</v>
      </c>
      <c r="E587" s="90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88" t="s">
        <v>81</v>
      </c>
      <c r="B631" s="16" t="s">
        <v>11</v>
      </c>
      <c r="C631" s="89" t="s">
        <v>89</v>
      </c>
      <c r="D631" s="90">
        <v>60</v>
      </c>
      <c r="E631" s="90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405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2016-04-22T07:39:56Z</dcterms:modified>
</cp:coreProperties>
</file>