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7" i="1" l="1"/>
  <c r="T36" i="1"/>
  <c r="D580" i="1"/>
  <c r="T38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<sst xmlns="http://schemas.openxmlformats.org/spreadsheetml/2006/main" count="1845" uniqueCount="409">
  <si>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</si>
  <si>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</si>
  <si>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</si>
  <si>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</si>
  <si>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</si>
  <si>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</si>
  <si>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</si>
  <si>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</si>
  <si>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</si>
  <si>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</si>
  <si>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</si>
  <si>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</si>
  <si>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</si>
  <si>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</si>
  <si>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</si>
  <si>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</si>
  <si>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</si>
  <si>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</si>
  <si>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</si>
  <si>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</si>
  <si>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</si>
  <si>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</si>
  <si>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</si>
  <si>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</si>
  <si>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</si>
  <si>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</si>
  <si>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</si>
  <si>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</si>
  <si>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</si>
  <si>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</si>
  <si>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</si>
  <si>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</si>
  <si>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</si>
  <si>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</si>
  <si>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</si>
  <si>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</si>
  <si>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</si>
  <si>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</si>
  <si>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</si>
  <si>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</si>
  <si>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</si>
  <si>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</si>
  <si>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</si>
  <si>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</si>
  <si>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</si>
  <si>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</si>
  <si>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</si>
  <si>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</si>
  <si>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</si>
  <si>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</si>
  <si>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</si>
  <si>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</si>
  <si>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</si>
  <si>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</si>
  <si>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</si>
  <si>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</si>
  <si>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</si>
  <si>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</si>
  <si>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</si>
  <si>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</si>
  <si>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</si>
  <si>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</si>
  <si>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</si>
  <si>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</si>
  <si>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</si>
  <si>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</si>
  <si>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</si>
  <si>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</si>
  <si>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</si>
  <si>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</si>
  <si>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</si>
  <si>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</si>
  <si>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</si>
  <si>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</si>
  <si>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</si>
  <si>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</si>
  <si>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</si>
  <si>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</si>
  <si>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</si>
  <si>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</si>
  <si>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</si>
  <si>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</si>
  <si>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</si>
  <si>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</si>
  <si>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</si>
  <si>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</si>
  <si>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</si>
  <si>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</si>
  <si>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</si>
  <si>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</si>
  <si>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</si>
  <si>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</si>
  <si>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</si>
  <si>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</si>
  <si>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</si>
  <si>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</si>
  <si>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</si>
  <si>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</si>
  <si>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</si>
  <si>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</si>
  <si>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</si>
  <si>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</si>
  <si>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</si>
  <si>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</si>
  <si>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</si>
  <si>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</si>
  <si>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</si>
  <si>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</si>
  <si>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</si>
  <si>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</si>
  <si>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</si>
  <si>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</si>
  <si>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</si>
  <si>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</si>
  <si>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</si>
  <si>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</si>
  <si>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</si>
  <si>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</si>
  <si>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</si>
  <si>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</si>
  <si>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</si>
  <si>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</si>
  <si>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</si>
  <si>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</si>
  <si>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</si>
  <si>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</si>
  <si>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</si>
  <si>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</si>
  <si>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</si>
  <si>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</si>
  <si>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</si>
  <si>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</si>
  <si>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</si>
  <si>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</si>
  <si>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</si>
  <si>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</si>
  <si>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</si>
  <si>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</si>
  <si>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</si>
  <si>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</si>
  <si>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</si>
  <si>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</si>
  <si>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</si>
  <si>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</si>
  <si>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</si>
  <si>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</si>
  <si>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</si>
  <si>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</si>
  <si>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</si>
  <si>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</si>
  <si>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</si>
  <si>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</si>
  <si>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</si>
  <si>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</si>
  <si>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</si>
  <si>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</si>
  <si>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</si>
  <si>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</si>
  <si>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</si>
  <si>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</si>
  <si>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</si>
  <si>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</si>
  <si>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</si>
  <si>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</si>
  <si>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</si>
  <si>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</si>
  <si>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</si>
  <si>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</si>
  <si>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</si>
  <si>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</si>
  <si>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</si>
  <si>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</si>
  <si>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</si>
  <si>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</si>
  <si>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</si>
  <si>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</si>
  <si>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</si>
  <si>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</si>
  <si>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</si>
  <si>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</si>
  <si>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</si>
  <si>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</si>
  <si>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</si>
  <si>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</si>
  <si>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</si>
  <si>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</si>
  <si>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</si>
  <si>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</si>
  <si>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</si>
  <si>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</si>
  <si>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</si>
  <si>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</si>
  <si>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</si>
  <si>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</si>
  <si>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</si>
  <si>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</si>
  <si>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</si>
  <si>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</si>
  <si>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</si>
  <si>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</si>
  <si>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</si>
  <si>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</si>
  <si>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</si>
  <si>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</si>
  <si>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</si>
  <si>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</si>
  <si>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</si>
  <si>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</si>
  <si>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</si>
  <si>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</si>
  <si>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</si>
  <si>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</si>
  <si>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</si>
  <si>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</si>
  <si>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</si>
  <si>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</si>
  <si>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</si>
  <si>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</si>
  <si>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</si>
  <si>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</si>
  <si>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</si>
  <si>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</si>
  <si>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</si>
  <si>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</si>
  <si>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</si>
  <si>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</si>
  <si>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</si>
  <si>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</si>
  <si>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</si>
  <si>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</si>
  <si>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</si>
  <si>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</si>
  <si>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</si>
  <si>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</si>
  <si>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</si>
  <si>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</si>
  <si>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</si>
  <si>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</si>
  <si>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</si>
  <si>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</si>
  <si>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</si>
  <si>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</si>
  <si>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</si>
  <si>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</si>
  <si>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</si>
  <si>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</si>
  <si>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</si>
  <si>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</si>
  <si>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</si>
  <si>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</si>
  <si>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</si>
  <si>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</si>
  <si>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</si>
  <si>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</si>
  <si>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</si>
  <si>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</si>
  <si>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</si>
  <si>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</si>
  <si>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</si>
  <si>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</si>
  <si>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</si>
  <si>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</si>
  <si>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</si>
  <si>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</si>
  <si>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</si>
  <si>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</si>
  <si>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</si>
  <si>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</si>
  <si>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</si>
  <si>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</si>
  <si>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</si>
  <si>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</si>
  <si>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</si>
  <si>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</si>
  <si>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</si>
  <si>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</si>
  <si>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</si>
  <si>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</si>
  <si>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</si>
  <si>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</si>
  <si>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</si>
  <si>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</si>
  <si>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</si>
  <si>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</si>
  <si>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</si>
  <si>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</si>
  <si>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</si>
  <si>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</si>
  <si>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</si>
  <si>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</si>
  <si>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</si>
  <si>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</si>
  <si>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</si>
  <si>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</si>
  <si>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</si>
  <si>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</si>
  <si>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</si>
  <si>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</si>
  <si>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</si>
  <si>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</si>
  <si>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</si>
  <si>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</si>
  <si>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</si>
  <si>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</si>
  <si>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</si>
  <si>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</si>
  <si>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</si>
  <si>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</si>
  <si>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</si>
  <si>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</si>
  <si>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</si>
  <si>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</si>
  <si>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</si>
  <si>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</si>
  <si>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</si>
  <si>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</si>
  <si>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</si>
  <si>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</si>
  <si>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</si>
  <si>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</si>
  <si>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</si>
  <si>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</si>
  <si>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</si>
  <si>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</si>
  <si>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</si>
  <si>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</si>
  <si>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</si>
  <si>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</si>
  <si>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</si>
  <si>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</si>
  <si>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</si>
  <si>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</si>
  <si>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</si>
  <si>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</si>
  <si>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</si>
  <si>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</si>
  <si>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</si>
  <si>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</si>
  <si>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</si>
  <si>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</si>
  <si>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</si>
  <si>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</si>
  <si>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</si>
  <si>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</si>
  <si>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</si>
  <si>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</si>
  <si>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</si>
  <si>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</si>
  <si>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</si>
  <si>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</si>
  <si>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</si>
  <si>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</si>
  <si>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</si>
  <si>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</si>
  <si>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</si>
  <si>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</si>
  <si>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</si>
  <si>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</si>
  <si>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</si>
  <si>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</si>
  <si>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</si>
  <si>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</si>
  <si>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</si>
  <si>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</si>
  <si>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</si>
  <si>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</si>
  <si>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</si>
  <si>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</si>
  <si>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</si>
  <si>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</si>
  <si>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</si>
  <si>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</si>
  <si>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</si>
  <si>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</si>
  <si>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</si>
  <si>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</si>
  <si>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</si>
  <si>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</si>
  <si>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</si>
  <si>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</si>
  <si>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</si>
  <si>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</si>
  <si>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</si>
  <si>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</si>
  <si>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</si>
  <si>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</si>
  <si>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</si>
  <si>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</si>
  <si>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</si>
  <si>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</si>
  <si>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</si>
  <si>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</si>
  <si>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</si>
  <si>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</si>
  <si>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</si>
  <si>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</si>
  <si>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</si>
  <si>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</si>
  <si>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</si>
  <si>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</si>
  <si>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</si>
  <si>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</si>
  <si>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</si>
  <si>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</si>
  <si>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</si>
  <si>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</si>
  <si>
    <t>Items_LootPackage (30)</t>
  </si>
  <si>
    <t>Items_LootPackage (10)</t>
  </si>
  <si>
    <t>Weapons_AbstractGrenades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</si>
</sst>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81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0" xfId="1" applyFont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K1" zoomScale="80" zoomScaleNormal="80" workbookViewId="0">
      <selection activeCell="P42" sqref="P42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8" t="s">
        <v>32</v>
      </c>
      <c r="L1" s="48" t="s">
        <v>33</v>
      </c>
      <c r="M1" s="48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2" t="s">
        <v>22</v>
      </c>
      <c r="I2" s="62" t="s">
        <v>227</v>
      </c>
      <c r="J2" s="10"/>
      <c r="K2" s="47" t="s">
        <v>16</v>
      </c>
      <c r="L2" s="60" t="s">
        <v>16</v>
      </c>
      <c r="M2" s="60" t="s">
        <v>16</v>
      </c>
      <c r="N2" s="60" t="s">
        <v>16</v>
      </c>
      <c r="O2" s="47" t="s">
        <v>16</v>
      </c>
      <c r="P2" s="47" t="s">
        <v>16</v>
      </c>
      <c r="Q2" s="47" t="s">
        <v>16</v>
      </c>
      <c r="R2" s="60" t="s">
        <v>16</v>
      </c>
      <c r="S2" s="60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2" t="s">
        <v>23</v>
      </c>
      <c r="I3" s="62" t="s">
        <v>228</v>
      </c>
      <c r="J3" s="10"/>
      <c r="K3" s="79" t="s">
        <v>281</v>
      </c>
      <c r="L3" s="79" t="s">
        <v>289</v>
      </c>
      <c r="M3" s="79" t="s">
        <v>390</v>
      </c>
      <c r="N3" s="61" t="s">
        <v>303</v>
      </c>
      <c r="O3" s="7" t="s">
        <v>320</v>
      </c>
      <c r="P3" s="41" t="s">
        <v>328</v>
      </c>
      <c r="Q3" s="10" t="s">
        <v>341</v>
      </c>
      <c r="R3" s="41" t="s">
        <v>333</v>
      </c>
      <c r="S3" s="61" t="s">
        <v>370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2" t="s">
        <v>24</v>
      </c>
      <c r="I4" s="62" t="s">
        <v>229</v>
      </c>
      <c r="J4" s="10"/>
      <c r="K4" s="72" t="s">
        <v>282</v>
      </c>
      <c r="L4" s="72" t="s">
        <v>290</v>
      </c>
      <c r="M4" s="72" t="s">
        <v>294</v>
      </c>
      <c r="N4" s="42" t="s">
        <v>304</v>
      </c>
      <c r="O4" s="70" t="s">
        <v>321</v>
      </c>
      <c r="P4" s="40" t="s">
        <v>329</v>
      </c>
      <c r="Q4" s="10" t="s">
        <v>342</v>
      </c>
      <c r="R4" s="40" t="s">
        <v>334</v>
      </c>
      <c r="S4" s="42" t="s">
        <v>374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2" t="s">
        <v>25</v>
      </c>
      <c r="I5" s="62" t="s">
        <v>233</v>
      </c>
      <c r="J5" s="10"/>
      <c r="K5" s="72" t="s">
        <v>283</v>
      </c>
      <c r="L5" s="56" t="s">
        <v>291</v>
      </c>
      <c r="M5" s="13" t="s">
        <v>295</v>
      </c>
      <c r="N5" s="42" t="s">
        <v>305</v>
      </c>
      <c r="O5" s="15" t="s">
        <v>322</v>
      </c>
      <c r="P5" s="65" t="s">
        <v>330</v>
      </c>
      <c r="Q5" s="10" t="s">
        <v>343</v>
      </c>
      <c r="R5" s="42" t="s">
        <v>359</v>
      </c>
      <c r="S5" s="40" t="s">
        <v>375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2" t="s">
        <v>25</v>
      </c>
      <c r="I6" s="62" t="s">
        <v>223</v>
      </c>
      <c r="J6" s="1"/>
      <c r="K6" s="78" t="s">
        <v>288</v>
      </c>
      <c r="L6" s="72" t="s">
        <v>292</v>
      </c>
      <c r="M6" s="13" t="s">
        <v>296</v>
      </c>
      <c r="N6" s="42" t="s">
        <v>307</v>
      </c>
      <c r="O6" s="15" t="s">
        <v>323</v>
      </c>
      <c r="P6" s="40" t="s">
        <v>331</v>
      </c>
      <c r="Q6" s="7" t="s">
        <v>344</v>
      </c>
      <c r="R6" s="40" t="s">
        <v>360</v>
      </c>
      <c r="S6" s="40" t="s">
        <v>376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2" t="s">
        <v>25</v>
      </c>
      <c r="I7" s="62" t="s">
        <v>224</v>
      </c>
      <c r="J7" s="1"/>
      <c r="K7" s="72" t="s">
        <v>285</v>
      </c>
      <c r="L7" s="56" t="s">
        <v>293</v>
      </c>
      <c r="M7" s="13" t="s">
        <v>297</v>
      </c>
      <c r="N7" s="42" t="s">
        <v>308</v>
      </c>
      <c r="O7" s="56" t="s">
        <v>314</v>
      </c>
      <c r="P7" s="42" t="s">
        <v>332</v>
      </c>
      <c r="Q7" s="10" t="s">
        <v>345</v>
      </c>
      <c r="R7" s="40" t="s">
        <v>361</v>
      </c>
      <c r="S7" s="40" t="s">
        <v>377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2" t="s">
        <v>26</v>
      </c>
      <c r="I8" s="62" t="s">
        <v>230</v>
      </c>
      <c r="J8" s="1"/>
      <c r="K8" s="72" t="s">
        <v>286</v>
      </c>
      <c r="L8" s="72" t="s">
        <v>386</v>
      </c>
      <c r="M8" s="13" t="s">
        <v>353</v>
      </c>
      <c r="N8" s="65" t="s">
        <v>309</v>
      </c>
      <c r="O8" s="56" t="s">
        <v>315</v>
      </c>
      <c r="P8" s="40" t="s">
        <v>348</v>
      </c>
      <c r="Q8" s="7" t="s">
        <v>346</v>
      </c>
      <c r="R8" s="40" t="s">
        <v>362</v>
      </c>
      <c r="S8" s="65" t="s">
        <v>378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2" t="s">
        <v>27</v>
      </c>
      <c r="I9" s="62" t="s">
        <v>225</v>
      </c>
      <c r="J9" s="1"/>
      <c r="K9" s="72" t="s">
        <v>287</v>
      </c>
      <c r="L9" s="72" t="s">
        <v>388</v>
      </c>
      <c r="M9" s="13" t="s">
        <v>298</v>
      </c>
      <c r="N9" s="46" t="s">
        <v>310</v>
      </c>
      <c r="O9" s="56" t="s">
        <v>312</v>
      </c>
      <c r="P9" s="40" t="s">
        <v>349</v>
      </c>
      <c r="Q9" s="10" t="s">
        <v>347</v>
      </c>
      <c r="R9" s="40" t="s">
        <v>366</v>
      </c>
      <c r="S9" s="40" t="s">
        <v>379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2" t="s">
        <v>27</v>
      </c>
      <c r="I10" s="62" t="s">
        <v>226</v>
      </c>
      <c r="J10" s="1"/>
      <c r="K10" s="72" t="s">
        <v>387</v>
      </c>
      <c r="L10" s="72" t="s">
        <v>389</v>
      </c>
      <c r="M10" s="13" t="s">
        <v>299</v>
      </c>
      <c r="N10" s="46" t="s">
        <v>311</v>
      </c>
      <c r="O10" s="13" t="s">
        <v>324</v>
      </c>
      <c r="P10" s="40" t="s">
        <v>350</v>
      </c>
      <c r="Q10" s="56" t="s">
        <v>354</v>
      </c>
      <c r="R10" s="40" t="s">
        <v>367</v>
      </c>
      <c r="S10" s="40" t="s">
        <v>380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2" t="s">
        <v>41</v>
      </c>
      <c r="I11" s="62" t="s">
        <v>231</v>
      </c>
      <c r="J11" s="1"/>
      <c r="K11" s="56"/>
      <c r="L11" s="72" t="s">
        <v>391</v>
      </c>
      <c r="M11" s="78" t="s">
        <v>300</v>
      </c>
      <c r="N11" s="42" t="s">
        <v>313</v>
      </c>
      <c r="O11" s="13" t="s">
        <v>325</v>
      </c>
      <c r="P11" s="40" t="s">
        <v>339</v>
      </c>
      <c r="Q11" s="13" t="s">
        <v>355</v>
      </c>
      <c r="R11" s="40" t="s">
        <v>368</v>
      </c>
      <c r="S11" s="40" t="s">
        <v>381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2" t="s">
        <v>41</v>
      </c>
      <c r="I12" s="62" t="s">
        <v>279</v>
      </c>
      <c r="J12" s="1"/>
      <c r="K12" s="56"/>
      <c r="L12" s="13" t="s">
        <v>392</v>
      </c>
      <c r="M12" s="72" t="s">
        <v>301</v>
      </c>
      <c r="N12" s="46" t="s">
        <v>318</v>
      </c>
      <c r="O12" s="56" t="s">
        <v>326</v>
      </c>
      <c r="P12" s="42" t="s">
        <v>340</v>
      </c>
      <c r="Q12" s="13" t="s">
        <v>356</v>
      </c>
      <c r="R12" s="65" t="s">
        <v>336</v>
      </c>
      <c r="S12" s="42" t="s">
        <v>382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2" t="s">
        <v>41</v>
      </c>
      <c r="I13" s="62" t="s">
        <v>280</v>
      </c>
      <c r="J13" s="1"/>
      <c r="K13" s="56"/>
      <c r="L13" s="72" t="s">
        <v>284</v>
      </c>
      <c r="M13" s="72" t="s">
        <v>302</v>
      </c>
      <c r="N13" s="42" t="s">
        <v>317</v>
      </c>
      <c r="O13" s="13" t="s">
        <v>327</v>
      </c>
      <c r="P13" s="65" t="s">
        <v>335</v>
      </c>
      <c r="Q13" s="13" t="s">
        <v>357</v>
      </c>
      <c r="R13" s="40" t="s">
        <v>369</v>
      </c>
      <c r="S13" s="42" t="s">
        <v>384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2" t="s">
        <v>215</v>
      </c>
      <c r="I14" s="62" t="s">
        <v>394</v>
      </c>
      <c r="J14" s="1"/>
      <c r="K14" s="56"/>
      <c r="L14" s="56"/>
      <c r="M14" s="56" t="s">
        <v>306</v>
      </c>
      <c r="N14" s="42" t="s">
        <v>319</v>
      </c>
      <c r="O14" s="56" t="s">
        <v>338</v>
      </c>
      <c r="P14" s="65" t="s">
        <v>337</v>
      </c>
      <c r="Q14" s="13" t="s">
        <v>358</v>
      </c>
      <c r="R14" s="40" t="s">
        <v>385</v>
      </c>
      <c r="S14" s="40" t="s">
        <v>383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2" t="s">
        <v>216</v>
      </c>
      <c r="I15" s="62" t="s">
        <v>207</v>
      </c>
      <c r="J15" s="1"/>
      <c r="K15" s="56"/>
      <c r="L15" s="56"/>
      <c r="M15" s="72" t="s">
        <v>352</v>
      </c>
      <c r="N15" s="40" t="s">
        <v>316</v>
      </c>
      <c r="O15" s="7"/>
      <c r="P15" s="42"/>
      <c r="Q15" s="7"/>
      <c r="R15" s="65" t="s">
        <v>371</v>
      </c>
      <c r="S15" s="40" t="s">
        <v>363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2" t="s">
        <v>217</v>
      </c>
      <c r="I16" s="62" t="s">
        <v>211</v>
      </c>
      <c r="J16" s="1"/>
      <c r="K16" s="56"/>
      <c r="L16" s="56"/>
      <c r="M16" s="13" t="s">
        <v>351</v>
      </c>
      <c r="N16" s="42"/>
      <c r="O16" s="7"/>
      <c r="P16" s="42"/>
      <c r="Q16" s="7"/>
      <c r="R16" s="65" t="s">
        <v>372</v>
      </c>
      <c r="S16" s="30"/>
    </row>
    <row r="17" spans="1:21" x14ac:dyDescent="0.25">
      <c r="A17" s="5"/>
      <c r="B17" s="7"/>
      <c r="C17" s="7"/>
      <c r="D17" s="8"/>
      <c r="E17" s="8"/>
      <c r="G17" s="9"/>
      <c r="H17" s="62" t="s">
        <v>218</v>
      </c>
      <c r="I17" s="62" t="s">
        <v>212</v>
      </c>
      <c r="J17" s="1"/>
      <c r="K17" s="56"/>
      <c r="L17" s="56"/>
      <c r="M17" s="13"/>
      <c r="N17" s="42"/>
      <c r="O17" s="7"/>
      <c r="P17" s="42"/>
      <c r="Q17" s="14"/>
      <c r="R17" s="65" t="s">
        <v>373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2" t="s">
        <v>219</v>
      </c>
      <c r="I18" s="62" t="s">
        <v>213</v>
      </c>
      <c r="J18" s="1"/>
      <c r="K18" s="56"/>
      <c r="L18" s="56"/>
      <c r="M18" s="13"/>
      <c r="N18" s="42"/>
      <c r="O18" s="7"/>
      <c r="P18" s="42"/>
      <c r="Q18" s="14"/>
      <c r="R18" s="42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2" t="s">
        <v>220</v>
      </c>
      <c r="I19" s="62" t="s">
        <v>214</v>
      </c>
      <c r="J19" s="10"/>
      <c r="K19" s="57"/>
      <c r="L19" s="57"/>
      <c r="M19" s="59"/>
      <c r="N19" s="43"/>
      <c r="O19" s="26"/>
      <c r="P19" s="43"/>
      <c r="Q19" s="14"/>
      <c r="R19" s="45"/>
      <c r="S19" s="33"/>
      <c r="T19" s="52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2" t="s">
        <v>221</v>
      </c>
      <c r="I20" s="62" t="s">
        <v>222</v>
      </c>
      <c r="J20" s="49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49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2" t="s">
        <v>221</v>
      </c>
      <c r="I21" s="62" t="s">
        <v>404</v>
      </c>
      <c r="J21" s="50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0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1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0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3">
        <f>T20+T21+T22</f>
        <v>6</v>
      </c>
      <c r="U23" s="64" t="s">
        <v>364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2"/>
    </row>
    <row r="25" spans="1:21" ht="16.5" thickBot="1" x14ac:dyDescent="0.3">
      <c r="A25" s="5"/>
      <c r="B25" s="7"/>
      <c r="C25" s="7"/>
      <c r="D25" s="8"/>
      <c r="E25" s="8"/>
      <c r="G25" s="9"/>
      <c r="K25" s="48" t="s">
        <v>32</v>
      </c>
      <c r="L25" s="48" t="s">
        <v>33</v>
      </c>
      <c r="M25" s="48" t="s">
        <v>34</v>
      </c>
      <c r="N25" s="48" t="s">
        <v>35</v>
      </c>
      <c r="O25" s="48" t="s">
        <v>36</v>
      </c>
      <c r="P25" s="48" t="s">
        <v>37</v>
      </c>
      <c r="Q25" s="48" t="s">
        <v>38</v>
      </c>
      <c r="R25" s="48" t="s">
        <v>39</v>
      </c>
      <c r="S25" s="48" t="s">
        <v>40</v>
      </c>
      <c r="T25" s="52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2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1" t="s">
        <v>402</v>
      </c>
      <c r="L27" s="69" t="s">
        <v>236</v>
      </c>
      <c r="M27" s="76" t="s">
        <v>241</v>
      </c>
      <c r="N27" s="69" t="s">
        <v>245</v>
      </c>
      <c r="O27" s="44" t="s">
        <v>259</v>
      </c>
      <c r="P27" s="67" t="s">
        <v>254</v>
      </c>
      <c r="Q27" s="44" t="s">
        <v>264</v>
      </c>
      <c r="R27" s="67" t="s">
        <v>265</v>
      </c>
      <c r="S27" s="44" t="s">
        <v>270</v>
      </c>
      <c r="T27" s="52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5" t="s">
        <v>396</v>
      </c>
      <c r="L28" s="70" t="s">
        <v>238</v>
      </c>
      <c r="M28" s="65" t="s">
        <v>246</v>
      </c>
      <c r="N28" s="70" t="s">
        <v>248</v>
      </c>
      <c r="O28" s="46" t="s">
        <v>256</v>
      </c>
      <c r="P28" s="68" t="s">
        <v>260</v>
      </c>
      <c r="Q28" s="42" t="s">
        <v>263</v>
      </c>
      <c r="R28" s="14" t="s">
        <v>266</v>
      </c>
      <c r="S28" s="40" t="s">
        <v>271</v>
      </c>
      <c r="T28" s="52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5" t="s">
        <v>401</v>
      </c>
      <c r="L29" s="70" t="s">
        <v>239</v>
      </c>
      <c r="M29" s="65" t="s">
        <v>247</v>
      </c>
      <c r="N29" s="70" t="s">
        <v>249</v>
      </c>
      <c r="O29" s="46" t="s">
        <v>257</v>
      </c>
      <c r="P29" s="14" t="s">
        <v>261</v>
      </c>
      <c r="Q29" s="46" t="s">
        <v>269</v>
      </c>
      <c r="R29" s="14" t="s">
        <v>267</v>
      </c>
      <c r="S29" s="40" t="s">
        <v>273</v>
      </c>
      <c r="T29" s="52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5" t="s">
        <v>397</v>
      </c>
      <c r="L30" s="70" t="s">
        <v>240</v>
      </c>
      <c r="M30" s="65" t="s">
        <v>408</v>
      </c>
      <c r="N30" s="70" t="s">
        <v>251</v>
      </c>
      <c r="O30" s="65" t="s">
        <v>255</v>
      </c>
      <c r="P30" s="14" t="s">
        <v>262</v>
      </c>
      <c r="Q30" s="40" t="s">
        <v>396</v>
      </c>
      <c r="R30" s="14" t="s">
        <v>272</v>
      </c>
      <c r="S30" s="40" t="s">
        <v>275</v>
      </c>
      <c r="T30" s="52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5" t="s">
        <v>237</v>
      </c>
      <c r="L31" s="70" t="s">
        <v>242</v>
      </c>
      <c r="M31" s="65" t="s">
        <v>400</v>
      </c>
      <c r="N31" s="80" t="s">
        <v>407</v>
      </c>
      <c r="O31" s="42" t="s">
        <v>396</v>
      </c>
      <c r="P31" s="15" t="s">
        <v>268</v>
      </c>
      <c r="Q31" s="42"/>
      <c r="R31" s="14" t="s">
        <v>274</v>
      </c>
      <c r="S31" s="42" t="s">
        <v>276</v>
      </c>
      <c r="T31" s="52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5" t="s">
        <v>244</v>
      </c>
      <c r="L32" s="70" t="s">
        <v>243</v>
      </c>
      <c r="M32" s="77" t="s">
        <v>250</v>
      </c>
      <c r="N32" s="70" t="s">
        <v>252</v>
      </c>
      <c r="O32" s="30"/>
      <c r="P32" s="15" t="s">
        <v>396</v>
      </c>
      <c r="Q32" s="42"/>
      <c r="R32" s="14" t="s">
        <v>396</v>
      </c>
      <c r="S32" s="42" t="s">
        <v>277</v>
      </c>
      <c r="T32" s="52"/>
    </row>
    <row r="33" spans="1:21" x14ac:dyDescent="0.25">
      <c r="A33" s="5"/>
      <c r="B33" s="7"/>
      <c r="C33" s="7"/>
      <c r="D33" s="8"/>
      <c r="E33" s="8"/>
      <c r="J33" s="10"/>
      <c r="K33" s="65" t="s">
        <v>395</v>
      </c>
      <c r="L33" s="70" t="s">
        <v>396</v>
      </c>
      <c r="M33" s="65" t="s">
        <v>396</v>
      </c>
      <c r="N33" s="70" t="s">
        <v>253</v>
      </c>
      <c r="O33" s="42"/>
      <c r="P33" s="15"/>
      <c r="Q33" s="42"/>
      <c r="R33" s="14"/>
      <c r="S33" s="42" t="s">
        <v>278</v>
      </c>
    </row>
    <row r="34" spans="1:21" x14ac:dyDescent="0.25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65" t="s">
        <v>398</v>
      </c>
      <c r="L34" s="70" t="s">
        <v>399</v>
      </c>
      <c r="M34" s="65" t="s">
        <v>406</v>
      </c>
      <c r="N34" s="70" t="s">
        <v>258</v>
      </c>
      <c r="O34" s="42"/>
      <c r="P34" s="15"/>
      <c r="Q34" s="42"/>
      <c r="R34" s="14"/>
      <c r="S34" s="42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K35" s="45"/>
      <c r="L35" s="14"/>
      <c r="M35" s="45"/>
      <c r="N35" s="70" t="s">
        <v>405</v>
      </c>
      <c r="O35" s="43"/>
      <c r="P35" s="15"/>
      <c r="Q35" s="43"/>
      <c r="R35" s="14"/>
      <c r="S35" s="43"/>
      <c r="T35" s="52" t="s">
        <v>31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49" t="s">
        <v>20</v>
      </c>
      <c r="K36" s="27">
        <v>205</v>
      </c>
      <c r="L36" s="27">
        <v>140</v>
      </c>
      <c r="M36" s="27">
        <v>100</v>
      </c>
      <c r="N36" s="27">
        <v>140</v>
      </c>
      <c r="O36" s="27">
        <v>20</v>
      </c>
      <c r="P36" s="27"/>
      <c r="Q36" s="27"/>
      <c r="R36" s="27"/>
      <c r="S36" s="27"/>
      <c r="T36" s="53">
        <f>K36+L36+M36+N36+O36+P36+Q36+R36+S36</f>
        <v>605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51" t="s">
        <v>21</v>
      </c>
      <c r="K37" s="33">
        <v>110</v>
      </c>
      <c r="L37" s="33">
        <v>145</v>
      </c>
      <c r="M37" s="33">
        <v>105</v>
      </c>
      <c r="N37" s="33">
        <v>170</v>
      </c>
      <c r="O37" s="33"/>
      <c r="P37" s="33"/>
      <c r="Q37" s="33"/>
      <c r="R37" s="33"/>
      <c r="S37" s="33"/>
      <c r="T37" s="58">
        <f>K37+L37+M37+N37+O37+P37+Q37+R37+S37</f>
        <v>530</v>
      </c>
      <c r="U37" s="64" t="s">
        <v>365</v>
      </c>
    </row>
    <row r="38" spans="1:21" ht="15.75" thickBot="1" x14ac:dyDescent="0.3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K38" s="31"/>
      <c r="L38" s="31"/>
      <c r="R38" s="31"/>
      <c r="T38" s="64">
        <f>T36+T37</f>
        <v>1135</v>
      </c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10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7"/>
      <c r="Q41" s="10"/>
      <c r="R41" s="8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10"/>
      <c r="Q42" s="10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7"/>
      <c r="Q43" s="10"/>
      <c r="R43" s="8"/>
      <c r="S43" s="8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O44" s="8"/>
      <c r="P44" s="10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31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54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10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31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5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O50" s="8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7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4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15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31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15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N60" s="7"/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10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7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17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10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7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10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Q107" s="7"/>
      <c r="R107" s="8"/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  <c r="S119" s="8"/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31"/>
      <c r="L133" s="31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54"/>
      <c r="L134" s="54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31"/>
      <c r="L136" s="31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4"/>
      <c r="L140" s="14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15"/>
      <c r="L143" s="15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31"/>
      <c r="L145" s="31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15"/>
      <c r="L148" s="15"/>
      <c r="M148" s="31"/>
    </row>
    <row r="149" spans="1:18" x14ac:dyDescent="0.25">
      <c r="A149" s="24"/>
      <c r="B149" s="7"/>
      <c r="C149" s="7"/>
      <c r="D149" s="8"/>
      <c r="E149" s="8"/>
      <c r="K149" s="31"/>
      <c r="L149" s="31"/>
      <c r="M149" s="31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31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54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31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4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5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14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31"/>
    </row>
    <row r="174" spans="1:18" x14ac:dyDescent="0.25">
      <c r="A174" s="24"/>
      <c r="B174" s="7"/>
      <c r="C174" s="7"/>
      <c r="D174" s="8"/>
      <c r="E174" s="8"/>
      <c r="R174" s="14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  <c r="R176" s="7"/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6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6"/>
    </row>
    <row r="219" spans="1:12" x14ac:dyDescent="0.25">
      <c r="A219" s="5"/>
      <c r="B219" s="7"/>
      <c r="C219" s="7"/>
      <c r="D219" s="8"/>
      <c r="E219" s="8"/>
      <c r="I219" s="66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6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6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6"/>
      <c r="J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6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6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6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6"/>
      <c r="J226" s="31"/>
      <c r="K226" s="31"/>
      <c r="L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6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6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6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6"/>
      <c r="J230" s="54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6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6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6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6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6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6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6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6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5"/>
      <c r="K242" s="31"/>
      <c r="L242" s="31"/>
      <c r="S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  <c r="K244" s="31"/>
      <c r="L244" s="31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73" t="s">
        <v>53</v>
      </c>
      <c r="B587" s="16" t="s">
        <v>11</v>
      </c>
      <c r="C587" s="74" t="s">
        <v>89</v>
      </c>
      <c r="D587" s="75">
        <v>20</v>
      </c>
      <c r="E587" s="75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393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73" t="s">
        <v>81</v>
      </c>
      <c r="B631" s="16" t="s">
        <v>11</v>
      </c>
      <c r="C631" s="74" t="s">
        <v>89</v>
      </c>
      <c r="D631" s="75">
        <v>60</v>
      </c>
      <c r="E631" s="75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403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2016-05-12T10:04:39Z</dcterms:modified>
</cp:coreProperties>
</file>