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ggota Aktif (Kelas XI)" sheetId="1" state="visible" r:id="rId1"/>
    <sheet xmlns:r="http://schemas.openxmlformats.org/officeDocument/2006/relationships" name="Anggota Purna (Demisioner)" sheetId="2" state="visible" r:id="rId2"/>
    <sheet xmlns:r="http://schemas.openxmlformats.org/officeDocument/2006/relationships" name="Rekapitulasi Jurus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b val="1"/>
      <color rgb="00166534"/>
      <sz val="9"/>
    </font>
    <font>
      <name val="Segoe UI"/>
      <color rgb="00000000"/>
      <sz val="10"/>
    </font>
    <font>
      <name val="Segoe UI"/>
      <b val="1"/>
      <color rgb="001F497D"/>
      <sz val="10"/>
    </font>
    <font>
      <name val="Segoe UI"/>
      <b val="1"/>
      <color rgb="00991B1B"/>
      <sz val="9"/>
    </font>
    <font>
      <name val="Segoe UI"/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164E63"/>
        <bgColor rgb="00164E63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F497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0" fillId="6" borderId="2" pivotButton="0" quotePrefix="0" xfId="0"/>
    <xf numFmtId="0" fontId="3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3" fontId="6" fillId="6" borderId="2" applyAlignment="1" pivotButton="0" quotePrefix="0" xfId="0">
      <alignment horizontal="center" vertical="center"/>
    </xf>
    <xf numFmtId="164" fontId="6" fillId="6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16" customWidth="1" min="4" max="4"/>
    <col width="16" customWidth="1" min="5" max="5"/>
    <col width="16" customWidth="1" min="6" max="6"/>
    <col width="14" customWidth="1" min="7" max="7"/>
    <col width="14" customWidth="1" min="8" max="8"/>
  </cols>
  <sheetData>
    <row r="1"/>
    <row r="2">
      <c r="B2" s="1" t="inlineStr">
        <is>
          <t>DAFTAR ANGGOTA AKTIF - NAIK KELAS XI</t>
        </is>
      </c>
    </row>
    <row r="3">
      <c r="B3" s="2" t="inlineStr">
        <is>
          <t>Data peserta didik yang naik dari Kelas X menjadi Kelas XI beserta Jurusan</t>
        </is>
      </c>
    </row>
    <row r="4"/>
    <row r="5" ht="25" customHeight="1">
      <c r="B5" s="3" t="inlineStr">
        <is>
          <t>NO</t>
        </is>
      </c>
      <c r="C5" s="3" t="inlineStr">
        <is>
          <t>NAMA</t>
        </is>
      </c>
      <c r="D5" s="3" t="inlineStr">
        <is>
          <t>KELAS</t>
        </is>
      </c>
      <c r="E5" s="3" t="inlineStr">
        <is>
          <t>JURUSAN</t>
        </is>
      </c>
      <c r="F5" s="3" t="inlineStr">
        <is>
          <t>KELAS ASAL</t>
        </is>
      </c>
      <c r="G5" s="3" t="inlineStr">
        <is>
          <t>JABATAN</t>
        </is>
      </c>
      <c r="H5" s="3" t="inlineStr">
        <is>
          <t>STATUS</t>
        </is>
      </c>
    </row>
    <row r="6" ht="20" customHeight="1">
      <c r="B6" s="4" t="n">
        <v>1</v>
      </c>
      <c r="C6" s="5" t="inlineStr">
        <is>
          <t>Deswita Paradifa</t>
        </is>
      </c>
      <c r="D6" s="4" t="inlineStr">
        <is>
          <t>XI AKC 1</t>
        </is>
      </c>
      <c r="E6" s="4" t="inlineStr">
        <is>
          <t>AKC</t>
        </is>
      </c>
      <c r="F6" s="4" t="inlineStr">
        <is>
          <t>X AKC 1</t>
        </is>
      </c>
      <c r="G6" s="4" t="inlineStr">
        <is>
          <t>Anggota</t>
        </is>
      </c>
      <c r="H6" s="6" t="inlineStr">
        <is>
          <t>Aktif</t>
        </is>
      </c>
    </row>
    <row r="7" ht="20" customHeight="1">
      <c r="B7" s="7" t="n">
        <v>2</v>
      </c>
      <c r="C7" s="8" t="inlineStr">
        <is>
          <t>Bianca Nurvioleta Nasution</t>
        </is>
      </c>
      <c r="D7" s="7" t="inlineStr">
        <is>
          <t>XI AKC 2</t>
        </is>
      </c>
      <c r="E7" s="7" t="inlineStr">
        <is>
          <t>AKC</t>
        </is>
      </c>
      <c r="F7" s="7" t="inlineStr">
        <is>
          <t>X AKC 2</t>
        </is>
      </c>
      <c r="G7" s="7" t="inlineStr">
        <is>
          <t>Anggota</t>
        </is>
      </c>
      <c r="H7" s="6" t="inlineStr">
        <is>
          <t>Aktif</t>
        </is>
      </c>
    </row>
    <row r="8" ht="20" customHeight="1">
      <c r="B8" s="4" t="n">
        <v>3</v>
      </c>
      <c r="C8" s="5" t="inlineStr">
        <is>
          <t>Nesya Livina</t>
        </is>
      </c>
      <c r="D8" s="4" t="inlineStr">
        <is>
          <t>XI AKC 2</t>
        </is>
      </c>
      <c r="E8" s="4" t="inlineStr">
        <is>
          <t>AKC</t>
        </is>
      </c>
      <c r="F8" s="4" t="inlineStr">
        <is>
          <t>X AKC 2</t>
        </is>
      </c>
      <c r="G8" s="4" t="inlineStr">
        <is>
          <t>Anggota</t>
        </is>
      </c>
      <c r="H8" s="6" t="inlineStr">
        <is>
          <t>Aktif</t>
        </is>
      </c>
    </row>
    <row r="9" ht="20" customHeight="1">
      <c r="B9" s="7" t="n">
        <v>4</v>
      </c>
      <c r="C9" s="8" t="inlineStr">
        <is>
          <t>Fichaela Citra Wahyudi</t>
        </is>
      </c>
      <c r="D9" s="7" t="inlineStr">
        <is>
          <t>XI AKC 3</t>
        </is>
      </c>
      <c r="E9" s="7" t="inlineStr">
        <is>
          <t>AKC</t>
        </is>
      </c>
      <c r="F9" s="7" t="inlineStr">
        <is>
          <t>X AKC 3</t>
        </is>
      </c>
      <c r="G9" s="7" t="inlineStr">
        <is>
          <t>Anggota</t>
        </is>
      </c>
      <c r="H9" s="6" t="inlineStr">
        <is>
          <t>Aktif</t>
        </is>
      </c>
    </row>
    <row r="10" ht="20" customHeight="1">
      <c r="B10" s="4" t="n">
        <v>5</v>
      </c>
      <c r="C10" s="5" t="inlineStr">
        <is>
          <t>Nadira Ariesta Putri</t>
        </is>
      </c>
      <c r="D10" s="4" t="inlineStr">
        <is>
          <t>XI AKC 3</t>
        </is>
      </c>
      <c r="E10" s="4" t="inlineStr">
        <is>
          <t>AKC</t>
        </is>
      </c>
      <c r="F10" s="4" t="inlineStr">
        <is>
          <t>X AKC 3</t>
        </is>
      </c>
      <c r="G10" s="4" t="inlineStr">
        <is>
          <t>Anggota</t>
        </is>
      </c>
      <c r="H10" s="6" t="inlineStr">
        <is>
          <t>Aktif</t>
        </is>
      </c>
    </row>
    <row r="11" ht="20" customHeight="1">
      <c r="B11" s="7" t="n">
        <v>6</v>
      </c>
      <c r="C11" s="8" t="inlineStr">
        <is>
          <t>Nor Syafa Maulida</t>
        </is>
      </c>
      <c r="D11" s="7" t="inlineStr">
        <is>
          <t>XI AKC 3</t>
        </is>
      </c>
      <c r="E11" s="7" t="inlineStr">
        <is>
          <t>AKC</t>
        </is>
      </c>
      <c r="F11" s="7" t="inlineStr">
        <is>
          <t>X AKC 3</t>
        </is>
      </c>
      <c r="G11" s="7" t="inlineStr">
        <is>
          <t>Anggota</t>
        </is>
      </c>
      <c r="H11" s="6" t="inlineStr">
        <is>
          <t>Aktif</t>
        </is>
      </c>
    </row>
    <row r="12" ht="20" customHeight="1">
      <c r="B12" s="4" t="n">
        <v>7</v>
      </c>
      <c r="C12" s="5" t="inlineStr">
        <is>
          <t>Zhirara Munawaroh Firdatya</t>
        </is>
      </c>
      <c r="D12" s="4" t="inlineStr">
        <is>
          <t>XI AKC 3</t>
        </is>
      </c>
      <c r="E12" s="4" t="inlineStr">
        <is>
          <t>AKC</t>
        </is>
      </c>
      <c r="F12" s="4" t="inlineStr">
        <is>
          <t>X AKC 3</t>
        </is>
      </c>
      <c r="G12" s="4" t="inlineStr">
        <is>
          <t>Anggota</t>
        </is>
      </c>
      <c r="H12" s="6" t="inlineStr">
        <is>
          <t>Aktif</t>
        </is>
      </c>
    </row>
    <row r="13" ht="20" customHeight="1">
      <c r="B13" s="7" t="n">
        <v>8</v>
      </c>
      <c r="C13" s="8" t="inlineStr">
        <is>
          <t>Mikayla Febria</t>
        </is>
      </c>
      <c r="D13" s="7" t="inlineStr">
        <is>
          <t>XI AKC 4 / TLM</t>
        </is>
      </c>
      <c r="E13" s="7" t="inlineStr">
        <is>
          <t>AKC / TLM</t>
        </is>
      </c>
      <c r="F13" s="7" t="inlineStr">
        <is>
          <t>X AKC 4 / TLM</t>
        </is>
      </c>
      <c r="G13" s="7" t="inlineStr">
        <is>
          <t>Anggota</t>
        </is>
      </c>
      <c r="H13" s="6" t="inlineStr">
        <is>
          <t>Aktif</t>
        </is>
      </c>
    </row>
    <row r="14" ht="20" customHeight="1">
      <c r="B14" s="4" t="n">
        <v>9</v>
      </c>
      <c r="C14" s="5" t="inlineStr">
        <is>
          <t>Aura Naila</t>
        </is>
      </c>
      <c r="D14" s="4" t="inlineStr">
        <is>
          <t>XI AKL</t>
        </is>
      </c>
      <c r="E14" s="4" t="inlineStr">
        <is>
          <t>AKL</t>
        </is>
      </c>
      <c r="F14" s="4" t="inlineStr">
        <is>
          <t>X AKL</t>
        </is>
      </c>
      <c r="G14" s="4" t="inlineStr">
        <is>
          <t>Anggota</t>
        </is>
      </c>
      <c r="H14" s="6" t="inlineStr">
        <is>
          <t>Aktif</t>
        </is>
      </c>
    </row>
    <row r="15" ht="20" customHeight="1">
      <c r="B15" s="7" t="n">
        <v>10</v>
      </c>
      <c r="C15" s="8" t="inlineStr">
        <is>
          <t>Azzahra Athariyah Sholeha</t>
        </is>
      </c>
      <c r="D15" s="7" t="inlineStr">
        <is>
          <t>XI AKL</t>
        </is>
      </c>
      <c r="E15" s="7" t="inlineStr">
        <is>
          <t>AKL</t>
        </is>
      </c>
      <c r="F15" s="7" t="inlineStr">
        <is>
          <t>X AKL</t>
        </is>
      </c>
      <c r="G15" s="7" t="inlineStr">
        <is>
          <t>Anggota</t>
        </is>
      </c>
      <c r="H15" s="6" t="inlineStr">
        <is>
          <t>Aktif</t>
        </is>
      </c>
    </row>
    <row r="16" ht="20" customHeight="1">
      <c r="B16" s="4" t="n">
        <v>11</v>
      </c>
      <c r="C16" s="5" t="inlineStr">
        <is>
          <t>Barokah Estu Kurniasih</t>
        </is>
      </c>
      <c r="D16" s="4" t="inlineStr">
        <is>
          <t>XI AKL</t>
        </is>
      </c>
      <c r="E16" s="4" t="inlineStr">
        <is>
          <t>AKL</t>
        </is>
      </c>
      <c r="F16" s="4" t="inlineStr">
        <is>
          <t>X AKL</t>
        </is>
      </c>
      <c r="G16" s="4" t="inlineStr">
        <is>
          <t>Anggota</t>
        </is>
      </c>
      <c r="H16" s="6" t="inlineStr">
        <is>
          <t>Aktif</t>
        </is>
      </c>
    </row>
    <row r="17" ht="20" customHeight="1">
      <c r="B17" s="7" t="n">
        <v>12</v>
      </c>
      <c r="C17" s="8" t="inlineStr">
        <is>
          <t>Henna Sevia</t>
        </is>
      </c>
      <c r="D17" s="7" t="inlineStr">
        <is>
          <t>XI AKL</t>
        </is>
      </c>
      <c r="E17" s="7" t="inlineStr">
        <is>
          <t>AKL</t>
        </is>
      </c>
      <c r="F17" s="7" t="inlineStr">
        <is>
          <t>X AKL</t>
        </is>
      </c>
      <c r="G17" s="7" t="inlineStr">
        <is>
          <t>Anggota</t>
        </is>
      </c>
      <c r="H17" s="6" t="inlineStr">
        <is>
          <t>Aktif</t>
        </is>
      </c>
    </row>
    <row r="18" ht="20" customHeight="1">
      <c r="B18" s="4" t="n">
        <v>13</v>
      </c>
      <c r="C18" s="5" t="inlineStr">
        <is>
          <t>Ilham Dwi Pramana Putra</t>
        </is>
      </c>
      <c r="D18" s="4" t="inlineStr">
        <is>
          <t>XI AKL</t>
        </is>
      </c>
      <c r="E18" s="4" t="inlineStr">
        <is>
          <t>AKL</t>
        </is>
      </c>
      <c r="F18" s="4" t="inlineStr">
        <is>
          <t>X AKL</t>
        </is>
      </c>
      <c r="G18" s="4" t="inlineStr">
        <is>
          <t>Anggota</t>
        </is>
      </c>
      <c r="H18" s="6" t="inlineStr">
        <is>
          <t>Aktif</t>
        </is>
      </c>
    </row>
    <row r="19" ht="20" customHeight="1">
      <c r="B19" s="7" t="n">
        <v>14</v>
      </c>
      <c r="C19" s="8" t="inlineStr">
        <is>
          <t>Khansa Aurelia Dewi</t>
        </is>
      </c>
      <c r="D19" s="7" t="inlineStr">
        <is>
          <t>XI AKL</t>
        </is>
      </c>
      <c r="E19" s="7" t="inlineStr">
        <is>
          <t>AKL</t>
        </is>
      </c>
      <c r="F19" s="7" t="inlineStr">
        <is>
          <t>X AKL</t>
        </is>
      </c>
      <c r="G19" s="7" t="inlineStr">
        <is>
          <t>Anggota</t>
        </is>
      </c>
      <c r="H19" s="6" t="inlineStr">
        <is>
          <t>Aktif</t>
        </is>
      </c>
    </row>
    <row r="20" ht="20" customHeight="1">
      <c r="B20" s="4" t="n">
        <v>15</v>
      </c>
      <c r="C20" s="5" t="inlineStr">
        <is>
          <t>Natasha Auliya Putri</t>
        </is>
      </c>
      <c r="D20" s="4" t="inlineStr">
        <is>
          <t>XI AKL</t>
        </is>
      </c>
      <c r="E20" s="4" t="inlineStr">
        <is>
          <t>AKL</t>
        </is>
      </c>
      <c r="F20" s="4" t="inlineStr">
        <is>
          <t>X AKL</t>
        </is>
      </c>
      <c r="G20" s="4" t="inlineStr">
        <is>
          <t>Anggota</t>
        </is>
      </c>
      <c r="H20" s="6" t="inlineStr">
        <is>
          <t>Aktif</t>
        </is>
      </c>
    </row>
    <row r="21" ht="20" customHeight="1">
      <c r="B21" s="7" t="n">
        <v>16</v>
      </c>
      <c r="C21" s="8" t="inlineStr">
        <is>
          <t>Nur Ismayanti</t>
        </is>
      </c>
      <c r="D21" s="7" t="inlineStr">
        <is>
          <t>XI AKL</t>
        </is>
      </c>
      <c r="E21" s="7" t="inlineStr">
        <is>
          <t>AKL</t>
        </is>
      </c>
      <c r="F21" s="7" t="inlineStr">
        <is>
          <t>X AKL</t>
        </is>
      </c>
      <c r="G21" s="7" t="inlineStr">
        <is>
          <t>Anggota</t>
        </is>
      </c>
      <c r="H21" s="6" t="inlineStr">
        <is>
          <t>Aktif</t>
        </is>
      </c>
    </row>
    <row r="22" ht="20" customHeight="1">
      <c r="B22" s="4" t="n">
        <v>17</v>
      </c>
      <c r="C22" s="5" t="inlineStr">
        <is>
          <t>Putri Kireina</t>
        </is>
      </c>
      <c r="D22" s="4" t="inlineStr">
        <is>
          <t>XI AKL</t>
        </is>
      </c>
      <c r="E22" s="4" t="inlineStr">
        <is>
          <t>AKL</t>
        </is>
      </c>
      <c r="F22" s="4" t="inlineStr">
        <is>
          <t>X AKL</t>
        </is>
      </c>
      <c r="G22" s="4" t="inlineStr">
        <is>
          <t>Anggota</t>
        </is>
      </c>
      <c r="H22" s="6" t="inlineStr">
        <is>
          <t>Aktif</t>
        </is>
      </c>
    </row>
    <row r="23" ht="20" customHeight="1">
      <c r="B23" s="7" t="n">
        <v>18</v>
      </c>
      <c r="C23" s="8" t="inlineStr">
        <is>
          <t>Silvi Andini</t>
        </is>
      </c>
      <c r="D23" s="7" t="inlineStr">
        <is>
          <t>XI AKL</t>
        </is>
      </c>
      <c r="E23" s="7" t="inlineStr">
        <is>
          <t>AKL</t>
        </is>
      </c>
      <c r="F23" s="7" t="inlineStr">
        <is>
          <t>X AKL</t>
        </is>
      </c>
      <c r="G23" s="7" t="inlineStr">
        <is>
          <t>Anggota</t>
        </is>
      </c>
      <c r="H23" s="6" t="inlineStr">
        <is>
          <t>Aktif</t>
        </is>
      </c>
    </row>
    <row r="24" ht="20" customHeight="1">
      <c r="B24" s="4" t="n">
        <v>19</v>
      </c>
      <c r="C24" s="5" t="inlineStr">
        <is>
          <t>Alia An Nadhiva</t>
        </is>
      </c>
      <c r="D24" s="4" t="inlineStr">
        <is>
          <t>XI DKV</t>
        </is>
      </c>
      <c r="E24" s="4" t="inlineStr">
        <is>
          <t>DKV</t>
        </is>
      </c>
      <c r="F24" s="4" t="inlineStr">
        <is>
          <t>X DKV</t>
        </is>
      </c>
      <c r="G24" s="4" t="inlineStr">
        <is>
          <t>Anggota</t>
        </is>
      </c>
      <c r="H24" s="6" t="inlineStr">
        <is>
          <t>Aktif</t>
        </is>
      </c>
    </row>
    <row r="25" ht="20" customHeight="1">
      <c r="B25" s="7" t="n">
        <v>20</v>
      </c>
      <c r="C25" s="8" t="inlineStr">
        <is>
          <t>Anggia Alfira Fitrianti</t>
        </is>
      </c>
      <c r="D25" s="7" t="inlineStr">
        <is>
          <t>XI DKV</t>
        </is>
      </c>
      <c r="E25" s="7" t="inlineStr">
        <is>
          <t>DKV</t>
        </is>
      </c>
      <c r="F25" s="7" t="inlineStr">
        <is>
          <t>X DKV</t>
        </is>
      </c>
      <c r="G25" s="7" t="inlineStr">
        <is>
          <t>Anggota</t>
        </is>
      </c>
      <c r="H25" s="6" t="inlineStr">
        <is>
          <t>Aktif</t>
        </is>
      </c>
    </row>
    <row r="26" ht="20" customHeight="1">
      <c r="B26" s="4" t="n">
        <v>21</v>
      </c>
      <c r="C26" s="5" t="inlineStr">
        <is>
          <t>Andi Arlisa</t>
        </is>
      </c>
      <c r="D26" s="4" t="inlineStr">
        <is>
          <t>XI FKK</t>
        </is>
      </c>
      <c r="E26" s="4" t="inlineStr">
        <is>
          <t>FKK</t>
        </is>
      </c>
      <c r="F26" s="4" t="inlineStr">
        <is>
          <t>X FKK</t>
        </is>
      </c>
      <c r="G26" s="4" t="inlineStr">
        <is>
          <t>Anggota</t>
        </is>
      </c>
      <c r="H26" s="6" t="inlineStr">
        <is>
          <t>Aktif</t>
        </is>
      </c>
    </row>
    <row r="27" ht="20" customHeight="1">
      <c r="B27" s="7" t="n">
        <v>22</v>
      </c>
      <c r="C27" s="8" t="inlineStr">
        <is>
          <t>Dinda Putri Ramadan</t>
        </is>
      </c>
      <c r="D27" s="7" t="inlineStr">
        <is>
          <t>XI FKK</t>
        </is>
      </c>
      <c r="E27" s="7" t="inlineStr">
        <is>
          <t>FKK</t>
        </is>
      </c>
      <c r="F27" s="7" t="inlineStr">
        <is>
          <t>X FKK</t>
        </is>
      </c>
      <c r="G27" s="7" t="inlineStr">
        <is>
          <t>Anggota</t>
        </is>
      </c>
      <c r="H27" s="6" t="inlineStr">
        <is>
          <t>Aktif</t>
        </is>
      </c>
    </row>
    <row r="28" ht="20" customHeight="1">
      <c r="B28" s="4" t="n">
        <v>23</v>
      </c>
      <c r="C28" s="5" t="inlineStr">
        <is>
          <t>Muhammad Evriel Derti Wijaya</t>
        </is>
      </c>
      <c r="D28" s="4" t="inlineStr">
        <is>
          <t>XI FKK</t>
        </is>
      </c>
      <c r="E28" s="4" t="inlineStr">
        <is>
          <t>FKK</t>
        </is>
      </c>
      <c r="F28" s="4" t="inlineStr">
        <is>
          <t>X FKK</t>
        </is>
      </c>
      <c r="G28" s="4" t="inlineStr">
        <is>
          <t>Anggota</t>
        </is>
      </c>
      <c r="H28" s="6" t="inlineStr">
        <is>
          <t>Aktif</t>
        </is>
      </c>
    </row>
    <row r="29" ht="20" customHeight="1">
      <c r="B29" s="7" t="n">
        <v>24</v>
      </c>
      <c r="C29" s="8" t="inlineStr">
        <is>
          <t>Rizki Anugrah Ramadhani Puteri Karsa</t>
        </is>
      </c>
      <c r="D29" s="7" t="inlineStr">
        <is>
          <t>XI FKK</t>
        </is>
      </c>
      <c r="E29" s="7" t="inlineStr">
        <is>
          <t>FKK</t>
        </is>
      </c>
      <c r="F29" s="7" t="inlineStr">
        <is>
          <t>X FKK</t>
        </is>
      </c>
      <c r="G29" s="7" t="inlineStr">
        <is>
          <t>Anggota</t>
        </is>
      </c>
      <c r="H29" s="6" t="inlineStr">
        <is>
          <t>Aktif</t>
        </is>
      </c>
    </row>
    <row r="30" ht="20" customHeight="1">
      <c r="B30" s="4" t="n">
        <v>25</v>
      </c>
      <c r="C30" s="5" t="inlineStr">
        <is>
          <t>Annisa Zahra Rizka Illah</t>
        </is>
      </c>
      <c r="D30" s="4" t="inlineStr">
        <is>
          <t>XI MPLB 1</t>
        </is>
      </c>
      <c r="E30" s="4" t="inlineStr">
        <is>
          <t>MPLB</t>
        </is>
      </c>
      <c r="F30" s="4" t="inlineStr">
        <is>
          <t>X MPLB 1</t>
        </is>
      </c>
      <c r="G30" s="4" t="inlineStr">
        <is>
          <t>Anggota</t>
        </is>
      </c>
      <c r="H30" s="6" t="inlineStr">
        <is>
          <t>Aktif</t>
        </is>
      </c>
    </row>
    <row r="31" ht="20" customHeight="1">
      <c r="B31" s="7" t="n">
        <v>26</v>
      </c>
      <c r="C31" s="8" t="inlineStr">
        <is>
          <t>Fatimah Zahra</t>
        </is>
      </c>
      <c r="D31" s="7" t="inlineStr">
        <is>
          <t>XI MPLB 1</t>
        </is>
      </c>
      <c r="E31" s="7" t="inlineStr">
        <is>
          <t>MPLB</t>
        </is>
      </c>
      <c r="F31" s="7" t="inlineStr">
        <is>
          <t>X MPLB 1</t>
        </is>
      </c>
      <c r="G31" s="7" t="inlineStr">
        <is>
          <t>Anggota</t>
        </is>
      </c>
      <c r="H31" s="6" t="inlineStr">
        <is>
          <t>Aktif</t>
        </is>
      </c>
    </row>
    <row r="32" ht="20" customHeight="1">
      <c r="B32" s="4" t="n">
        <v>27</v>
      </c>
      <c r="C32" s="5" t="inlineStr">
        <is>
          <t>Kayla Khalisha Putri</t>
        </is>
      </c>
      <c r="D32" s="4" t="inlineStr">
        <is>
          <t>XI MPLB 1</t>
        </is>
      </c>
      <c r="E32" s="4" t="inlineStr">
        <is>
          <t>MPLB</t>
        </is>
      </c>
      <c r="F32" s="4" t="inlineStr">
        <is>
          <t>X MPLB 1</t>
        </is>
      </c>
      <c r="G32" s="4" t="inlineStr">
        <is>
          <t>Anggota</t>
        </is>
      </c>
      <c r="H32" s="6" t="inlineStr">
        <is>
          <t>Aktif</t>
        </is>
      </c>
    </row>
    <row r="33" ht="20" customHeight="1">
      <c r="B33" s="7" t="n">
        <v>28</v>
      </c>
      <c r="C33" s="8" t="inlineStr">
        <is>
          <t>Nafsi Safana Balqis</t>
        </is>
      </c>
      <c r="D33" s="7" t="inlineStr">
        <is>
          <t>XI MPLB 1</t>
        </is>
      </c>
      <c r="E33" s="7" t="inlineStr">
        <is>
          <t>MPLB</t>
        </is>
      </c>
      <c r="F33" s="7" t="inlineStr">
        <is>
          <t>X MPLB 1</t>
        </is>
      </c>
      <c r="G33" s="7" t="inlineStr">
        <is>
          <t>Anggota</t>
        </is>
      </c>
      <c r="H33" s="6" t="inlineStr">
        <is>
          <t>Aktif</t>
        </is>
      </c>
    </row>
    <row r="34" ht="20" customHeight="1">
      <c r="B34" s="4" t="n">
        <v>29</v>
      </c>
      <c r="C34" s="5" t="inlineStr">
        <is>
          <t>Nurul Hafidhoh</t>
        </is>
      </c>
      <c r="D34" s="4" t="inlineStr">
        <is>
          <t>XI MPLB 1</t>
        </is>
      </c>
      <c r="E34" s="4" t="inlineStr">
        <is>
          <t>MPLB</t>
        </is>
      </c>
      <c r="F34" s="4" t="inlineStr">
        <is>
          <t>X MPLB 1</t>
        </is>
      </c>
      <c r="G34" s="4" t="inlineStr">
        <is>
          <t>Anggota</t>
        </is>
      </c>
      <c r="H34" s="6" t="inlineStr">
        <is>
          <t>Aktif</t>
        </is>
      </c>
    </row>
    <row r="35" ht="20" customHeight="1">
      <c r="B35" s="7" t="n">
        <v>30</v>
      </c>
      <c r="C35" s="8" t="inlineStr">
        <is>
          <t>Rahel Resky Vaedah Efendy</t>
        </is>
      </c>
      <c r="D35" s="7" t="inlineStr">
        <is>
          <t>XI MPLB 1</t>
        </is>
      </c>
      <c r="E35" s="7" t="inlineStr">
        <is>
          <t>MPLB</t>
        </is>
      </c>
      <c r="F35" s="7" t="inlineStr">
        <is>
          <t>X MPLB 1</t>
        </is>
      </c>
      <c r="G35" s="7" t="inlineStr">
        <is>
          <t>Anggota</t>
        </is>
      </c>
      <c r="H35" s="6" t="inlineStr">
        <is>
          <t>Aktif</t>
        </is>
      </c>
    </row>
    <row r="36" ht="20" customHeight="1">
      <c r="B36" s="4" t="n">
        <v>31</v>
      </c>
      <c r="C36" s="5" t="inlineStr">
        <is>
          <t>Budiyah</t>
        </is>
      </c>
      <c r="D36" s="4" t="inlineStr">
        <is>
          <t>XI MPLB 2</t>
        </is>
      </c>
      <c r="E36" s="4" t="inlineStr">
        <is>
          <t>MPLB</t>
        </is>
      </c>
      <c r="F36" s="4" t="inlineStr">
        <is>
          <t>X MPLB 2</t>
        </is>
      </c>
      <c r="G36" s="4" t="inlineStr">
        <is>
          <t>Anggota</t>
        </is>
      </c>
      <c r="H36" s="6" t="inlineStr">
        <is>
          <t>Aktif</t>
        </is>
      </c>
    </row>
    <row r="37" ht="20" customHeight="1">
      <c r="B37" s="7" t="n">
        <v>32</v>
      </c>
      <c r="C37" s="8" t="inlineStr">
        <is>
          <t>Hanisah Putri Azalia</t>
        </is>
      </c>
      <c r="D37" s="7" t="inlineStr">
        <is>
          <t>XI MPLB 2</t>
        </is>
      </c>
      <c r="E37" s="7" t="inlineStr">
        <is>
          <t>MPLB</t>
        </is>
      </c>
      <c r="F37" s="7" t="inlineStr">
        <is>
          <t>X MPLB 2</t>
        </is>
      </c>
      <c r="G37" s="7" t="inlineStr">
        <is>
          <t>Anggota</t>
        </is>
      </c>
      <c r="H37" s="6" t="inlineStr">
        <is>
          <t>Aktif</t>
        </is>
      </c>
    </row>
    <row r="38" ht="20" customHeight="1">
      <c r="B38" s="4" t="n">
        <v>33</v>
      </c>
      <c r="C38" s="5" t="inlineStr">
        <is>
          <t>Anggung Taufik</t>
        </is>
      </c>
      <c r="D38" s="4" t="inlineStr">
        <is>
          <t>XI PPLG</t>
        </is>
      </c>
      <c r="E38" s="4" t="inlineStr">
        <is>
          <t>PPLG</t>
        </is>
      </c>
      <c r="F38" s="4" t="inlineStr">
        <is>
          <t>X PPLG</t>
        </is>
      </c>
      <c r="G38" s="4" t="inlineStr">
        <is>
          <t>Anggota</t>
        </is>
      </c>
      <c r="H38" s="6" t="inlineStr">
        <is>
          <t>Aktif</t>
        </is>
      </c>
    </row>
    <row r="39" ht="20" customHeight="1">
      <c r="B39" s="7" t="n">
        <v>34</v>
      </c>
      <c r="C39" s="8" t="inlineStr">
        <is>
          <t>Fahry Aditya Setiawan</t>
        </is>
      </c>
      <c r="D39" s="7" t="inlineStr">
        <is>
          <t>XI PPLG</t>
        </is>
      </c>
      <c r="E39" s="7" t="inlineStr">
        <is>
          <t>PPLG</t>
        </is>
      </c>
      <c r="F39" s="7" t="inlineStr">
        <is>
          <t>X PPLG</t>
        </is>
      </c>
      <c r="G39" s="7" t="inlineStr">
        <is>
          <t>Anggota</t>
        </is>
      </c>
      <c r="H39" s="6" t="inlineStr">
        <is>
          <t>Aktif</t>
        </is>
      </c>
    </row>
    <row r="40" ht="20" customHeight="1">
      <c r="B40" s="4" t="n">
        <v>35</v>
      </c>
      <c r="C40" s="5" t="inlineStr">
        <is>
          <t>Muhammad Izzad Haikar</t>
        </is>
      </c>
      <c r="D40" s="4" t="inlineStr">
        <is>
          <t>XI PPLG</t>
        </is>
      </c>
      <c r="E40" s="4" t="inlineStr">
        <is>
          <t>PPLG</t>
        </is>
      </c>
      <c r="F40" s="4" t="inlineStr">
        <is>
          <t>X PPLG</t>
        </is>
      </c>
      <c r="G40" s="4" t="inlineStr">
        <is>
          <t>Anggota</t>
        </is>
      </c>
      <c r="H40" s="6" t="inlineStr">
        <is>
          <t>Aktif</t>
        </is>
      </c>
    </row>
    <row r="41" ht="20" customHeight="1">
      <c r="B41" s="7" t="n">
        <v>36</v>
      </c>
      <c r="C41" s="8" t="inlineStr">
        <is>
          <t>Muhammad Ridwan Wibisono</t>
        </is>
      </c>
      <c r="D41" s="7" t="inlineStr">
        <is>
          <t>XI PPLG</t>
        </is>
      </c>
      <c r="E41" s="7" t="inlineStr">
        <is>
          <t>PPLG</t>
        </is>
      </c>
      <c r="F41" s="7" t="inlineStr">
        <is>
          <t>X PPLG</t>
        </is>
      </c>
      <c r="G41" s="7" t="inlineStr">
        <is>
          <t>Anggota</t>
        </is>
      </c>
      <c r="H41" s="6" t="inlineStr">
        <is>
          <t>Aktif</t>
        </is>
      </c>
    </row>
    <row r="42" ht="20" customHeight="1">
      <c r="B42" s="4" t="n">
        <v>37</v>
      </c>
      <c r="C42" s="5" t="inlineStr">
        <is>
          <t>Ahmad Fyra Sandjaya</t>
        </is>
      </c>
      <c r="D42" s="4" t="inlineStr">
        <is>
          <t>XI TKJ 1</t>
        </is>
      </c>
      <c r="E42" s="4" t="inlineStr">
        <is>
          <t>TKJ</t>
        </is>
      </c>
      <c r="F42" s="4" t="inlineStr">
        <is>
          <t>X TKJ 1</t>
        </is>
      </c>
      <c r="G42" s="4" t="inlineStr">
        <is>
          <t>Anggota</t>
        </is>
      </c>
      <c r="H42" s="6" t="inlineStr">
        <is>
          <t>Aktif</t>
        </is>
      </c>
    </row>
    <row r="43" ht="20" customHeight="1">
      <c r="B43" s="7" t="n">
        <v>38</v>
      </c>
      <c r="C43" s="8" t="inlineStr">
        <is>
          <t>Brinetz Agrifia Jakson</t>
        </is>
      </c>
      <c r="D43" s="7" t="inlineStr">
        <is>
          <t>XI TKJ 1</t>
        </is>
      </c>
      <c r="E43" s="7" t="inlineStr">
        <is>
          <t>TKJ</t>
        </is>
      </c>
      <c r="F43" s="7" t="inlineStr">
        <is>
          <t>X TKJ 1</t>
        </is>
      </c>
      <c r="G43" s="7" t="inlineStr">
        <is>
          <t>Anggota</t>
        </is>
      </c>
      <c r="H43" s="6" t="inlineStr">
        <is>
          <t>Aktif</t>
        </is>
      </c>
    </row>
    <row r="44" ht="20" customHeight="1">
      <c r="B44" s="4" t="n">
        <v>39</v>
      </c>
      <c r="C44" s="5" t="inlineStr">
        <is>
          <t>Muhammad Hafiz Zakaria</t>
        </is>
      </c>
      <c r="D44" s="4" t="inlineStr">
        <is>
          <t>XI TKJ 1</t>
        </is>
      </c>
      <c r="E44" s="4" t="inlineStr">
        <is>
          <t>TKJ</t>
        </is>
      </c>
      <c r="F44" s="4" t="inlineStr">
        <is>
          <t>X TKJ 1</t>
        </is>
      </c>
      <c r="G44" s="4" t="inlineStr">
        <is>
          <t>Anggota</t>
        </is>
      </c>
      <c r="H44" s="6" t="inlineStr">
        <is>
          <t>Aktif</t>
        </is>
      </c>
    </row>
    <row r="45" ht="20" customHeight="1">
      <c r="B45" s="7" t="n">
        <v>40</v>
      </c>
      <c r="C45" s="8" t="inlineStr">
        <is>
          <t>Muhammad Royyan Guntoro</t>
        </is>
      </c>
      <c r="D45" s="7" t="inlineStr">
        <is>
          <t>XI TKJ 1</t>
        </is>
      </c>
      <c r="E45" s="7" t="inlineStr">
        <is>
          <t>TKJ</t>
        </is>
      </c>
      <c r="F45" s="7" t="inlineStr">
        <is>
          <t>X TKJ 1</t>
        </is>
      </c>
      <c r="G45" s="7" t="inlineStr">
        <is>
          <t>Anggota</t>
        </is>
      </c>
      <c r="H45" s="6" t="inlineStr">
        <is>
          <t>Aktif</t>
        </is>
      </c>
    </row>
    <row r="46" ht="20" customHeight="1">
      <c r="B46" s="4" t="n">
        <v>41</v>
      </c>
      <c r="C46" s="5" t="inlineStr">
        <is>
          <t>Novalino Dede Setyawan</t>
        </is>
      </c>
      <c r="D46" s="4" t="inlineStr">
        <is>
          <t>XI TKJ 2</t>
        </is>
      </c>
      <c r="E46" s="4" t="inlineStr">
        <is>
          <t>TKJ</t>
        </is>
      </c>
      <c r="F46" s="4" t="inlineStr">
        <is>
          <t>X TKJ 2</t>
        </is>
      </c>
      <c r="G46" s="4" t="inlineStr">
        <is>
          <t>Anggota</t>
        </is>
      </c>
      <c r="H46" s="6" t="inlineStr">
        <is>
          <t>Aktif</t>
        </is>
      </c>
    </row>
    <row r="47" ht="22" customHeight="1">
      <c r="B47" s="9" t="inlineStr">
        <is>
          <t>TOTAL ANGGOTA AKTIF</t>
        </is>
      </c>
      <c r="C47" s="10" t="n"/>
      <c r="D47" s="9">
        <f>COUNTA(C6:C46)</f>
        <v/>
      </c>
      <c r="E47" s="10" t="n"/>
      <c r="F47" s="10" t="n"/>
      <c r="G47" s="10" t="n"/>
      <c r="H47" s="10" t="n"/>
    </row>
  </sheetData>
  <mergeCells count="1">
    <mergeCell ref="B47:C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38" customWidth="1" min="3" max="3"/>
    <col width="18" customWidth="1" min="4" max="4"/>
    <col width="16" customWidth="1" min="5" max="5"/>
    <col width="18" customWidth="1" min="6" max="6"/>
    <col width="14" customWidth="1" min="7" max="7"/>
  </cols>
  <sheetData>
    <row r="1"/>
    <row r="2">
      <c r="B2" s="1" t="inlineStr">
        <is>
          <t>DAFTAR ANGGOTA PURNA (DEMISIONER)</t>
        </is>
      </c>
    </row>
    <row r="3">
      <c r="B3" s="2" t="inlineStr">
        <is>
          <t>Data anggota yang telah purna tugas (Kelas XI &amp; XII)</t>
        </is>
      </c>
    </row>
    <row r="4"/>
    <row r="5" ht="25" customHeight="1">
      <c r="B5" s="11" t="inlineStr">
        <is>
          <t>NO</t>
        </is>
      </c>
      <c r="C5" s="11" t="inlineStr">
        <is>
          <t>NAMA</t>
        </is>
      </c>
      <c r="D5" s="11" t="inlineStr">
        <is>
          <t>KELAS TERAKHIR</t>
        </is>
      </c>
      <c r="E5" s="11" t="inlineStr">
        <is>
          <t>JURUSAN</t>
        </is>
      </c>
      <c r="F5" s="11" t="inlineStr">
        <is>
          <t>JABATAN TERAKHIR</t>
        </is>
      </c>
      <c r="G5" s="11" t="inlineStr">
        <is>
          <t>STATUS</t>
        </is>
      </c>
    </row>
    <row r="6" ht="20" customHeight="1">
      <c r="B6" s="4" t="n">
        <v>1</v>
      </c>
      <c r="C6" s="5" t="inlineStr">
        <is>
          <t>Canza Fairuz Nafisah</t>
        </is>
      </c>
      <c r="D6" s="4" t="inlineStr">
        <is>
          <t>XI AKC 1</t>
        </is>
      </c>
      <c r="E6" s="4" t="inlineStr">
        <is>
          <t>AKC</t>
        </is>
      </c>
      <c r="F6" s="4" t="inlineStr">
        <is>
          <t>Anggota</t>
        </is>
      </c>
      <c r="G6" s="12" t="inlineStr">
        <is>
          <t>Purna</t>
        </is>
      </c>
    </row>
    <row r="7" ht="20" customHeight="1">
      <c r="B7" s="7" t="n">
        <v>2</v>
      </c>
      <c r="C7" s="8" t="inlineStr">
        <is>
          <t>Lovely Marcella Nesya Pangkey</t>
        </is>
      </c>
      <c r="D7" s="7" t="inlineStr">
        <is>
          <t>XI AKC 1</t>
        </is>
      </c>
      <c r="E7" s="7" t="inlineStr">
        <is>
          <t>AKC</t>
        </is>
      </c>
      <c r="F7" s="7" t="inlineStr">
        <is>
          <t>Anggota</t>
        </is>
      </c>
      <c r="G7" s="12" t="inlineStr">
        <is>
          <t>Purna</t>
        </is>
      </c>
    </row>
    <row r="8" ht="20" customHeight="1">
      <c r="B8" s="4" t="n">
        <v>3</v>
      </c>
      <c r="C8" s="5" t="inlineStr">
        <is>
          <t>Olin Mega Peritama</t>
        </is>
      </c>
      <c r="D8" s="4" t="inlineStr">
        <is>
          <t>XI AKC 1</t>
        </is>
      </c>
      <c r="E8" s="4" t="inlineStr">
        <is>
          <t>AKC</t>
        </is>
      </c>
      <c r="F8" s="4" t="inlineStr">
        <is>
          <t>Anggota</t>
        </is>
      </c>
      <c r="G8" s="12" t="inlineStr">
        <is>
          <t>Purna</t>
        </is>
      </c>
    </row>
    <row r="9" ht="20" customHeight="1">
      <c r="B9" s="7" t="n">
        <v>4</v>
      </c>
      <c r="C9" s="8" t="inlineStr">
        <is>
          <t>Vannia Putri</t>
        </is>
      </c>
      <c r="D9" s="7" t="inlineStr">
        <is>
          <t>XI AKC 1</t>
        </is>
      </c>
      <c r="E9" s="7" t="inlineStr">
        <is>
          <t>AKC</t>
        </is>
      </c>
      <c r="F9" s="7" t="inlineStr">
        <is>
          <t>Anggota</t>
        </is>
      </c>
      <c r="G9" s="12" t="inlineStr">
        <is>
          <t>Purna</t>
        </is>
      </c>
    </row>
    <row r="10" ht="20" customHeight="1">
      <c r="B10" s="4" t="n">
        <v>5</v>
      </c>
      <c r="C10" s="5" t="inlineStr">
        <is>
          <t>Yezia Naftali Christabel</t>
        </is>
      </c>
      <c r="D10" s="4" t="inlineStr">
        <is>
          <t>XI AKC 1</t>
        </is>
      </c>
      <c r="E10" s="4" t="inlineStr">
        <is>
          <t>AKC</t>
        </is>
      </c>
      <c r="F10" s="4" t="inlineStr">
        <is>
          <t>Ketua</t>
        </is>
      </c>
      <c r="G10" s="12" t="inlineStr">
        <is>
          <t>Purna</t>
        </is>
      </c>
    </row>
    <row r="11" ht="20" customHeight="1">
      <c r="B11" s="7" t="n">
        <v>6</v>
      </c>
      <c r="C11" s="8" t="inlineStr">
        <is>
          <t>Amira Fadilah Salsabilla</t>
        </is>
      </c>
      <c r="D11" s="7" t="inlineStr">
        <is>
          <t>XI AKC 3</t>
        </is>
      </c>
      <c r="E11" s="7" t="inlineStr">
        <is>
          <t>AKC</t>
        </is>
      </c>
      <c r="F11" s="7" t="inlineStr">
        <is>
          <t>Anggota</t>
        </is>
      </c>
      <c r="G11" s="12" t="inlineStr">
        <is>
          <t>Purna</t>
        </is>
      </c>
    </row>
    <row r="12" ht="20" customHeight="1">
      <c r="B12" s="4" t="n">
        <v>7</v>
      </c>
      <c r="C12" s="5" t="inlineStr">
        <is>
          <t>Amelia Azzahra</t>
        </is>
      </c>
      <c r="D12" s="4" t="inlineStr">
        <is>
          <t>XI AKL</t>
        </is>
      </c>
      <c r="E12" s="4" t="inlineStr">
        <is>
          <t>AKL</t>
        </is>
      </c>
      <c r="F12" s="4" t="inlineStr">
        <is>
          <t>Anggota</t>
        </is>
      </c>
      <c r="G12" s="12" t="inlineStr">
        <is>
          <t>Purna</t>
        </is>
      </c>
    </row>
    <row r="13" ht="20" customHeight="1">
      <c r="B13" s="7" t="n">
        <v>8</v>
      </c>
      <c r="C13" s="8" t="inlineStr">
        <is>
          <t>Andien Ferlyta</t>
        </is>
      </c>
      <c r="D13" s="7" t="inlineStr">
        <is>
          <t>XI AKL</t>
        </is>
      </c>
      <c r="E13" s="7" t="inlineStr">
        <is>
          <t>AKL</t>
        </is>
      </c>
      <c r="F13" s="7" t="inlineStr">
        <is>
          <t>Anggota</t>
        </is>
      </c>
      <c r="G13" s="12" t="inlineStr">
        <is>
          <t>Purna</t>
        </is>
      </c>
    </row>
    <row r="14" ht="20" customHeight="1">
      <c r="B14" s="4" t="n">
        <v>9</v>
      </c>
      <c r="C14" s="5" t="inlineStr">
        <is>
          <t>Anggun Syirlina</t>
        </is>
      </c>
      <c r="D14" s="4" t="inlineStr">
        <is>
          <t>XI AKL</t>
        </is>
      </c>
      <c r="E14" s="4" t="inlineStr">
        <is>
          <t>AKL</t>
        </is>
      </c>
      <c r="F14" s="4" t="inlineStr">
        <is>
          <t>Anggota</t>
        </is>
      </c>
      <c r="G14" s="12" t="inlineStr">
        <is>
          <t>Purna</t>
        </is>
      </c>
    </row>
    <row r="15" ht="20" customHeight="1">
      <c r="B15" s="7" t="n">
        <v>10</v>
      </c>
      <c r="C15" s="8" t="inlineStr">
        <is>
          <t>Eunike Devina Natania Nayoan</t>
        </is>
      </c>
      <c r="D15" s="7" t="inlineStr">
        <is>
          <t>XI AKL</t>
        </is>
      </c>
      <c r="E15" s="7" t="inlineStr">
        <is>
          <t>AKL</t>
        </is>
      </c>
      <c r="F15" s="7" t="inlineStr">
        <is>
          <t>Wakil</t>
        </is>
      </c>
      <c r="G15" s="12" t="inlineStr">
        <is>
          <t>Purna</t>
        </is>
      </c>
    </row>
    <row r="16" ht="20" customHeight="1">
      <c r="B16" s="4" t="n">
        <v>11</v>
      </c>
      <c r="C16" s="5" t="inlineStr">
        <is>
          <t>Feby Agustin</t>
        </is>
      </c>
      <c r="D16" s="4" t="inlineStr">
        <is>
          <t>XI AKL</t>
        </is>
      </c>
      <c r="E16" s="4" t="inlineStr">
        <is>
          <t>AKL</t>
        </is>
      </c>
      <c r="F16" s="4" t="inlineStr">
        <is>
          <t>Anggota</t>
        </is>
      </c>
      <c r="G16" s="12" t="inlineStr">
        <is>
          <t>Purna</t>
        </is>
      </c>
    </row>
    <row r="17" ht="20" customHeight="1">
      <c r="B17" s="7" t="n">
        <v>12</v>
      </c>
      <c r="C17" s="8" t="inlineStr">
        <is>
          <t>Muhammad Arif Fadil</t>
        </is>
      </c>
      <c r="D17" s="7" t="inlineStr">
        <is>
          <t>XI AKL</t>
        </is>
      </c>
      <c r="E17" s="7" t="inlineStr">
        <is>
          <t>AKL</t>
        </is>
      </c>
      <c r="F17" s="7" t="inlineStr">
        <is>
          <t>Anggota</t>
        </is>
      </c>
      <c r="G17" s="12" t="inlineStr">
        <is>
          <t>Purna</t>
        </is>
      </c>
    </row>
    <row r="18" ht="20" customHeight="1">
      <c r="B18" s="4" t="n">
        <v>13</v>
      </c>
      <c r="C18" s="5" t="inlineStr">
        <is>
          <t>Nadila Putri Sadina</t>
        </is>
      </c>
      <c r="D18" s="4" t="inlineStr">
        <is>
          <t>XI AKL</t>
        </is>
      </c>
      <c r="E18" s="4" t="inlineStr">
        <is>
          <t>AKL</t>
        </is>
      </c>
      <c r="F18" s="4" t="inlineStr">
        <is>
          <t>Anggota</t>
        </is>
      </c>
      <c r="G18" s="12" t="inlineStr">
        <is>
          <t>Purna</t>
        </is>
      </c>
    </row>
    <row r="19" ht="20" customHeight="1">
      <c r="B19" s="7" t="n">
        <v>14</v>
      </c>
      <c r="C19" s="8" t="inlineStr">
        <is>
          <t>Nurranisa Humairah A'zahrah</t>
        </is>
      </c>
      <c r="D19" s="7" t="inlineStr">
        <is>
          <t>XI AKL</t>
        </is>
      </c>
      <c r="E19" s="7" t="inlineStr">
        <is>
          <t>AKL</t>
        </is>
      </c>
      <c r="F19" s="7" t="inlineStr">
        <is>
          <t>Anggota</t>
        </is>
      </c>
      <c r="G19" s="12" t="inlineStr">
        <is>
          <t>Purna</t>
        </is>
      </c>
    </row>
    <row r="20" ht="20" customHeight="1">
      <c r="B20" s="4" t="n">
        <v>15</v>
      </c>
      <c r="C20" s="5" t="inlineStr">
        <is>
          <t>Ramadhani</t>
        </is>
      </c>
      <c r="D20" s="4" t="inlineStr">
        <is>
          <t>XI AKL</t>
        </is>
      </c>
      <c r="E20" s="4" t="inlineStr">
        <is>
          <t>AKL</t>
        </is>
      </c>
      <c r="F20" s="4" t="inlineStr">
        <is>
          <t>Anggota</t>
        </is>
      </c>
      <c r="G20" s="12" t="inlineStr">
        <is>
          <t>Purna</t>
        </is>
      </c>
    </row>
    <row r="21" ht="20" customHeight="1">
      <c r="B21" s="7" t="n">
        <v>16</v>
      </c>
      <c r="C21" s="8" t="inlineStr">
        <is>
          <t>Revania Anjani</t>
        </is>
      </c>
      <c r="D21" s="7" t="inlineStr">
        <is>
          <t>XI AKL</t>
        </is>
      </c>
      <c r="E21" s="7" t="inlineStr">
        <is>
          <t>AKL</t>
        </is>
      </c>
      <c r="F21" s="7" t="inlineStr">
        <is>
          <t>Anggota</t>
        </is>
      </c>
      <c r="G21" s="12" t="inlineStr">
        <is>
          <t>Purna</t>
        </is>
      </c>
    </row>
    <row r="22" ht="20" customHeight="1">
      <c r="B22" s="4" t="n">
        <v>17</v>
      </c>
      <c r="C22" s="5" t="inlineStr">
        <is>
          <t>Ria Febrianti</t>
        </is>
      </c>
      <c r="D22" s="4" t="inlineStr">
        <is>
          <t>XI AKL</t>
        </is>
      </c>
      <c r="E22" s="4" t="inlineStr">
        <is>
          <t>AKL</t>
        </is>
      </c>
      <c r="F22" s="4" t="inlineStr">
        <is>
          <t>Anggota</t>
        </is>
      </c>
      <c r="G22" s="12" t="inlineStr">
        <is>
          <t>Purna</t>
        </is>
      </c>
    </row>
    <row r="23" ht="20" customHeight="1">
      <c r="B23" s="7" t="n">
        <v>18</v>
      </c>
      <c r="C23" s="8" t="inlineStr">
        <is>
          <t>Rizkia Sandy Az-Zahra</t>
        </is>
      </c>
      <c r="D23" s="7" t="inlineStr">
        <is>
          <t>XI AKL</t>
        </is>
      </c>
      <c r="E23" s="7" t="inlineStr">
        <is>
          <t>AKL</t>
        </is>
      </c>
      <c r="F23" s="7" t="inlineStr">
        <is>
          <t>Anggota</t>
        </is>
      </c>
      <c r="G23" s="12" t="inlineStr">
        <is>
          <t>Purna</t>
        </is>
      </c>
    </row>
    <row r="24" ht="20" customHeight="1">
      <c r="B24" s="4" t="n">
        <v>19</v>
      </c>
      <c r="C24" s="5" t="inlineStr">
        <is>
          <t>Salwa Nafiah</t>
        </is>
      </c>
      <c r="D24" s="4" t="inlineStr">
        <is>
          <t>XI AKL</t>
        </is>
      </c>
      <c r="E24" s="4" t="inlineStr">
        <is>
          <t>AKL</t>
        </is>
      </c>
      <c r="F24" s="4" t="inlineStr">
        <is>
          <t>Anggota</t>
        </is>
      </c>
      <c r="G24" s="12" t="inlineStr">
        <is>
          <t>Purna</t>
        </is>
      </c>
    </row>
    <row r="25" ht="20" customHeight="1">
      <c r="B25" s="7" t="n">
        <v>20</v>
      </c>
      <c r="C25" s="8" t="inlineStr">
        <is>
          <t>Siti Azahra</t>
        </is>
      </c>
      <c r="D25" s="7" t="inlineStr">
        <is>
          <t>XI AKL</t>
        </is>
      </c>
      <c r="E25" s="7" t="inlineStr">
        <is>
          <t>AKL</t>
        </is>
      </c>
      <c r="F25" s="7" t="inlineStr">
        <is>
          <t>Anggota</t>
        </is>
      </c>
      <c r="G25" s="12" t="inlineStr">
        <is>
          <t>Purna</t>
        </is>
      </c>
    </row>
    <row r="26" ht="20" customHeight="1">
      <c r="B26" s="4" t="n">
        <v>21</v>
      </c>
      <c r="C26" s="5" t="inlineStr">
        <is>
          <t>Tika</t>
        </is>
      </c>
      <c r="D26" s="4" t="inlineStr">
        <is>
          <t>XI AKL</t>
        </is>
      </c>
      <c r="E26" s="4" t="inlineStr">
        <is>
          <t>AKL</t>
        </is>
      </c>
      <c r="F26" s="4" t="inlineStr">
        <is>
          <t>Anggota</t>
        </is>
      </c>
      <c r="G26" s="12" t="inlineStr">
        <is>
          <t>Purna</t>
        </is>
      </c>
    </row>
    <row r="27" ht="20" customHeight="1">
      <c r="B27" s="7" t="n">
        <v>22</v>
      </c>
      <c r="C27" s="8" t="inlineStr">
        <is>
          <t>Avan Dino Revilo</t>
        </is>
      </c>
      <c r="D27" s="7" t="inlineStr">
        <is>
          <t>XI DKV</t>
        </is>
      </c>
      <c r="E27" s="7" t="inlineStr">
        <is>
          <t>DKV</t>
        </is>
      </c>
      <c r="F27" s="7" t="inlineStr">
        <is>
          <t>Anggota</t>
        </is>
      </c>
      <c r="G27" s="12" t="inlineStr">
        <is>
          <t>Purna</t>
        </is>
      </c>
    </row>
    <row r="28" ht="20" customHeight="1">
      <c r="B28" s="4" t="n">
        <v>23</v>
      </c>
      <c r="C28" s="5" t="inlineStr">
        <is>
          <t>Azka Hamzah Hardiyanto</t>
        </is>
      </c>
      <c r="D28" s="4" t="inlineStr">
        <is>
          <t>XI DKV</t>
        </is>
      </c>
      <c r="E28" s="4" t="inlineStr">
        <is>
          <t>DKV</t>
        </is>
      </c>
      <c r="F28" s="4" t="inlineStr">
        <is>
          <t>Anggota</t>
        </is>
      </c>
      <c r="G28" s="12" t="inlineStr">
        <is>
          <t>Purna</t>
        </is>
      </c>
    </row>
    <row r="29" ht="20" customHeight="1">
      <c r="B29" s="7" t="n">
        <v>24</v>
      </c>
      <c r="C29" s="8" t="inlineStr">
        <is>
          <t>Bella Permatasari</t>
        </is>
      </c>
      <c r="D29" s="7" t="inlineStr">
        <is>
          <t>XI DKV</t>
        </is>
      </c>
      <c r="E29" s="7" t="inlineStr">
        <is>
          <t>DKV</t>
        </is>
      </c>
      <c r="F29" s="7" t="inlineStr">
        <is>
          <t>Anggota</t>
        </is>
      </c>
      <c r="G29" s="12" t="inlineStr">
        <is>
          <t>Purna</t>
        </is>
      </c>
    </row>
    <row r="30" ht="20" customHeight="1">
      <c r="B30" s="4" t="n">
        <v>25</v>
      </c>
      <c r="C30" s="5" t="inlineStr">
        <is>
          <t>Kayla Magfhira Ramadani</t>
        </is>
      </c>
      <c r="D30" s="4" t="inlineStr">
        <is>
          <t>XI FKK</t>
        </is>
      </c>
      <c r="E30" s="4" t="inlineStr">
        <is>
          <t>FKK</t>
        </is>
      </c>
      <c r="F30" s="4" t="inlineStr">
        <is>
          <t>Anggota</t>
        </is>
      </c>
      <c r="G30" s="12" t="inlineStr">
        <is>
          <t>Purna</t>
        </is>
      </c>
    </row>
    <row r="31" ht="20" customHeight="1">
      <c r="B31" s="7" t="n">
        <v>26</v>
      </c>
      <c r="C31" s="8" t="inlineStr">
        <is>
          <t>Madina Syaima Putri</t>
        </is>
      </c>
      <c r="D31" s="7" t="inlineStr">
        <is>
          <t>XI MP</t>
        </is>
      </c>
      <c r="E31" s="7" t="inlineStr">
        <is>
          <t>MP</t>
        </is>
      </c>
      <c r="F31" s="7" t="inlineStr">
        <is>
          <t>Anggota</t>
        </is>
      </c>
      <c r="G31" s="12" t="inlineStr">
        <is>
          <t>Purna</t>
        </is>
      </c>
    </row>
    <row r="32" ht="20" customHeight="1">
      <c r="B32" s="4" t="n">
        <v>27</v>
      </c>
      <c r="C32" s="5" t="inlineStr">
        <is>
          <t>Regina Maharani</t>
        </is>
      </c>
      <c r="D32" s="4" t="inlineStr">
        <is>
          <t>XI MPLB</t>
        </is>
      </c>
      <c r="E32" s="4" t="inlineStr">
        <is>
          <t>MPLB</t>
        </is>
      </c>
      <c r="F32" s="4" t="inlineStr">
        <is>
          <t>Anggota</t>
        </is>
      </c>
      <c r="G32" s="12" t="inlineStr">
        <is>
          <t>Purna</t>
        </is>
      </c>
    </row>
    <row r="33" ht="20" customHeight="1">
      <c r="B33" s="7" t="n">
        <v>28</v>
      </c>
      <c r="C33" s="8" t="inlineStr">
        <is>
          <t>Aulia Elvira Reginawati</t>
        </is>
      </c>
      <c r="D33" s="7" t="inlineStr">
        <is>
          <t>XI MPLB 1</t>
        </is>
      </c>
      <c r="E33" s="7" t="inlineStr">
        <is>
          <t>MPLB</t>
        </is>
      </c>
      <c r="F33" s="7" t="inlineStr">
        <is>
          <t>Anggota</t>
        </is>
      </c>
      <c r="G33" s="12" t="inlineStr">
        <is>
          <t>Purna</t>
        </is>
      </c>
    </row>
    <row r="34" ht="20" customHeight="1">
      <c r="B34" s="4" t="n">
        <v>29</v>
      </c>
      <c r="C34" s="5" t="inlineStr">
        <is>
          <t>Bilqista Putri Salsabila</t>
        </is>
      </c>
      <c r="D34" s="4" t="inlineStr">
        <is>
          <t>XI MPLB 1</t>
        </is>
      </c>
      <c r="E34" s="4" t="inlineStr">
        <is>
          <t>MPLB</t>
        </is>
      </c>
      <c r="F34" s="4" t="inlineStr">
        <is>
          <t>Anggota</t>
        </is>
      </c>
      <c r="G34" s="12" t="inlineStr">
        <is>
          <t>Purna</t>
        </is>
      </c>
    </row>
    <row r="35" ht="20" customHeight="1">
      <c r="B35" s="7" t="n">
        <v>30</v>
      </c>
      <c r="C35" s="8" t="inlineStr">
        <is>
          <t>Devina Putri Kuhariono</t>
        </is>
      </c>
      <c r="D35" s="7" t="inlineStr">
        <is>
          <t>XI MPLB 1</t>
        </is>
      </c>
      <c r="E35" s="7" t="inlineStr">
        <is>
          <t>MPLB</t>
        </is>
      </c>
      <c r="F35" s="7" t="inlineStr">
        <is>
          <t>Anggota</t>
        </is>
      </c>
      <c r="G35" s="12" t="inlineStr">
        <is>
          <t>Purna</t>
        </is>
      </c>
    </row>
    <row r="36" ht="20" customHeight="1">
      <c r="B36" s="4" t="n">
        <v>31</v>
      </c>
      <c r="C36" s="5" t="inlineStr">
        <is>
          <t>Keyra Fathanah Gasari</t>
        </is>
      </c>
      <c r="D36" s="4" t="inlineStr">
        <is>
          <t>XI MPLB 1</t>
        </is>
      </c>
      <c r="E36" s="4" t="inlineStr">
        <is>
          <t>MPLB</t>
        </is>
      </c>
      <c r="F36" s="4" t="inlineStr">
        <is>
          <t>Anggota</t>
        </is>
      </c>
      <c r="G36" s="12" t="inlineStr">
        <is>
          <t>Purna</t>
        </is>
      </c>
    </row>
    <row r="37" ht="20" customHeight="1">
      <c r="B37" s="7" t="n">
        <v>32</v>
      </c>
      <c r="C37" s="8" t="inlineStr">
        <is>
          <t>Andi Miftah Nueraeni</t>
        </is>
      </c>
      <c r="D37" s="7" t="inlineStr">
        <is>
          <t>XI MPLB 2</t>
        </is>
      </c>
      <c r="E37" s="7" t="inlineStr">
        <is>
          <t>MPLB</t>
        </is>
      </c>
      <c r="F37" s="7" t="inlineStr">
        <is>
          <t>Anggota</t>
        </is>
      </c>
      <c r="G37" s="12" t="inlineStr">
        <is>
          <t>Purna</t>
        </is>
      </c>
    </row>
    <row r="38" ht="20" customHeight="1">
      <c r="B38" s="4" t="n">
        <v>33</v>
      </c>
      <c r="C38" s="5" t="inlineStr">
        <is>
          <t>Delinda Daniswara Sin</t>
        </is>
      </c>
      <c r="D38" s="4" t="inlineStr">
        <is>
          <t>XI MPLB 2</t>
        </is>
      </c>
      <c r="E38" s="4" t="inlineStr">
        <is>
          <t>MPLB</t>
        </is>
      </c>
      <c r="F38" s="4" t="inlineStr">
        <is>
          <t>Anggota</t>
        </is>
      </c>
      <c r="G38" s="12" t="inlineStr">
        <is>
          <t>Purna</t>
        </is>
      </c>
    </row>
    <row r="39" ht="20" customHeight="1">
      <c r="B39" s="7" t="n">
        <v>34</v>
      </c>
      <c r="C39" s="8" t="inlineStr">
        <is>
          <t>Dhini Afriyani</t>
        </is>
      </c>
      <c r="D39" s="7" t="inlineStr">
        <is>
          <t>XI MPLB 2</t>
        </is>
      </c>
      <c r="E39" s="7" t="inlineStr">
        <is>
          <t>MPLB</t>
        </is>
      </c>
      <c r="F39" s="7" t="inlineStr">
        <is>
          <t>Anggota</t>
        </is>
      </c>
      <c r="G39" s="12" t="inlineStr">
        <is>
          <t>Purna</t>
        </is>
      </c>
    </row>
    <row r="40" ht="20" customHeight="1">
      <c r="B40" s="4" t="n">
        <v>35</v>
      </c>
      <c r="C40" s="5" t="inlineStr">
        <is>
          <t>Husna Safira</t>
        </is>
      </c>
      <c r="D40" s="4" t="inlineStr">
        <is>
          <t>XI MPLB 2</t>
        </is>
      </c>
      <c r="E40" s="4" t="inlineStr">
        <is>
          <t>MPLB</t>
        </is>
      </c>
      <c r="F40" s="4" t="inlineStr">
        <is>
          <t>Anggota</t>
        </is>
      </c>
      <c r="G40" s="12" t="inlineStr">
        <is>
          <t>Purna</t>
        </is>
      </c>
    </row>
    <row r="41" ht="20" customHeight="1">
      <c r="B41" s="7" t="n">
        <v>36</v>
      </c>
      <c r="C41" s="8" t="inlineStr">
        <is>
          <t>Aditya Nur Iman</t>
        </is>
      </c>
      <c r="D41" s="7" t="inlineStr">
        <is>
          <t>XI PPLG</t>
        </is>
      </c>
      <c r="E41" s="7" t="inlineStr">
        <is>
          <t>PPLG</t>
        </is>
      </c>
      <c r="F41" s="7" t="inlineStr">
        <is>
          <t>Anggota</t>
        </is>
      </c>
      <c r="G41" s="12" t="inlineStr">
        <is>
          <t>Purna</t>
        </is>
      </c>
    </row>
    <row r="42" ht="20" customHeight="1">
      <c r="B42" s="4" t="n">
        <v>37</v>
      </c>
      <c r="C42" s="5" t="inlineStr">
        <is>
          <t>Muhammad Mufti</t>
        </is>
      </c>
      <c r="D42" s="4" t="inlineStr">
        <is>
          <t>XI TKJ 1</t>
        </is>
      </c>
      <c r="E42" s="4" t="inlineStr">
        <is>
          <t>TKJ</t>
        </is>
      </c>
      <c r="F42" s="4" t="inlineStr">
        <is>
          <t>Anggota</t>
        </is>
      </c>
      <c r="G42" s="12" t="inlineStr">
        <is>
          <t>Purna</t>
        </is>
      </c>
    </row>
    <row r="43" ht="20" customHeight="1">
      <c r="B43" s="7" t="n">
        <v>38</v>
      </c>
      <c r="C43" s="8" t="inlineStr">
        <is>
          <t>Muhammad Reza</t>
        </is>
      </c>
      <c r="D43" s="7" t="inlineStr">
        <is>
          <t>XI TKJ 1</t>
        </is>
      </c>
      <c r="E43" s="7" t="inlineStr">
        <is>
          <t>TKJ</t>
        </is>
      </c>
      <c r="F43" s="7" t="inlineStr">
        <is>
          <t>Anggota</t>
        </is>
      </c>
      <c r="G43" s="12" t="inlineStr">
        <is>
          <t>Purna</t>
        </is>
      </c>
    </row>
    <row r="44" ht="20" customHeight="1">
      <c r="B44" s="4" t="n">
        <v>39</v>
      </c>
      <c r="C44" s="5" t="inlineStr">
        <is>
          <t>Ainun Reyhan Zulfiksr</t>
        </is>
      </c>
      <c r="D44" s="4" t="inlineStr">
        <is>
          <t>XI TKJ 2</t>
        </is>
      </c>
      <c r="E44" s="4" t="inlineStr">
        <is>
          <t>TKJ</t>
        </is>
      </c>
      <c r="F44" s="4" t="inlineStr">
        <is>
          <t>Anggota</t>
        </is>
      </c>
      <c r="G44" s="12" t="inlineStr">
        <is>
          <t>Purna</t>
        </is>
      </c>
    </row>
    <row r="45" ht="20" customHeight="1">
      <c r="B45" s="7" t="n">
        <v>40</v>
      </c>
      <c r="C45" s="8" t="inlineStr">
        <is>
          <t>Muhammad Rahil Razri</t>
        </is>
      </c>
      <c r="D45" s="7" t="inlineStr">
        <is>
          <t>XI TLM</t>
        </is>
      </c>
      <c r="E45" s="7" t="inlineStr">
        <is>
          <t>TLM</t>
        </is>
      </c>
      <c r="F45" s="7" t="inlineStr">
        <is>
          <t>Anggota</t>
        </is>
      </c>
      <c r="G45" s="12" t="inlineStr">
        <is>
          <t>Purna</t>
        </is>
      </c>
    </row>
    <row r="46" ht="20" customHeight="1">
      <c r="B46" s="4" t="n">
        <v>41</v>
      </c>
      <c r="C46" s="5" t="inlineStr">
        <is>
          <t>Nadiah Elvaretta Azzarine</t>
        </is>
      </c>
      <c r="D46" s="4" t="inlineStr">
        <is>
          <t>XI TLM</t>
        </is>
      </c>
      <c r="E46" s="4" t="inlineStr">
        <is>
          <t>TLM</t>
        </is>
      </c>
      <c r="F46" s="4" t="inlineStr">
        <is>
          <t>Anggota</t>
        </is>
      </c>
      <c r="G46" s="12" t="inlineStr">
        <is>
          <t>Purna</t>
        </is>
      </c>
    </row>
    <row r="47" ht="20" customHeight="1">
      <c r="B47" s="7" t="n">
        <v>42</v>
      </c>
      <c r="C47" s="8" t="inlineStr">
        <is>
          <t>Putri Nabila</t>
        </is>
      </c>
      <c r="D47" s="7" t="inlineStr">
        <is>
          <t>XII TKJ 1</t>
        </is>
      </c>
      <c r="E47" s="7" t="inlineStr">
        <is>
          <t>TKJ</t>
        </is>
      </c>
      <c r="F47" s="7" t="inlineStr">
        <is>
          <t>Anggota</t>
        </is>
      </c>
      <c r="G47" s="12" t="inlineStr">
        <is>
          <t>Purna</t>
        </is>
      </c>
    </row>
    <row r="48" ht="22" customHeight="1">
      <c r="B48" s="9" t="inlineStr">
        <is>
          <t>TOTAL ANGGOTA PURNA</t>
        </is>
      </c>
      <c r="C48" s="10" t="n"/>
      <c r="D48" s="9">
        <f>COUNTA(C6:C47)</f>
        <v/>
      </c>
      <c r="E48" s="10" t="n"/>
      <c r="F48" s="10" t="n"/>
      <c r="G48" s="10" t="n"/>
    </row>
  </sheetData>
  <mergeCells count="1">
    <mergeCell ref="B48:C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4" customWidth="1" min="3" max="3"/>
    <col width="42" customWidth="1" min="4" max="4"/>
    <col width="28" customWidth="1" min="5" max="5"/>
    <col width="16" customWidth="1" min="6" max="6"/>
  </cols>
  <sheetData>
    <row r="1"/>
    <row r="2">
      <c r="B2" s="1" t="inlineStr">
        <is>
          <t>RINGKASAN REKAPITULASI ANGGOTA</t>
        </is>
      </c>
    </row>
    <row r="3">
      <c r="B3" s="2" t="inlineStr">
        <is>
          <t>Distribusi jumlah anggota aktif (naik ke Kelas XI) per jurusan</t>
        </is>
      </c>
    </row>
    <row r="4"/>
    <row r="5" ht="25" customHeight="1">
      <c r="B5" s="13" t="inlineStr">
        <is>
          <t>NO</t>
        </is>
      </c>
      <c r="C5" s="13" t="inlineStr">
        <is>
          <t>JURUSAN</t>
        </is>
      </c>
      <c r="D5" s="13" t="inlineStr">
        <is>
          <t>NAMA LENGKAP JURUSAN</t>
        </is>
      </c>
      <c r="E5" s="13" t="inlineStr">
        <is>
          <t>JUMLAH ANGGOTA (KELAS XI)</t>
        </is>
      </c>
      <c r="F5" s="13" t="inlineStr">
        <is>
          <t>PERSENTASE</t>
        </is>
      </c>
    </row>
    <row r="6" ht="20" customHeight="1">
      <c r="B6" s="4" t="n">
        <v>1</v>
      </c>
      <c r="C6" s="14" t="inlineStr">
        <is>
          <t>AKL</t>
        </is>
      </c>
      <c r="D6" s="5" t="inlineStr">
        <is>
          <t>Akuntansi dan Keuangan Lembaga</t>
        </is>
      </c>
      <c r="E6" s="15" t="n">
        <v>10</v>
      </c>
      <c r="F6" s="16">
        <f>E6/E14</f>
        <v/>
      </c>
    </row>
    <row r="7" ht="20" customHeight="1">
      <c r="B7" s="7" t="n">
        <v>2</v>
      </c>
      <c r="C7" s="17" t="inlineStr">
        <is>
          <t>MPLB</t>
        </is>
      </c>
      <c r="D7" s="8" t="inlineStr">
        <is>
          <t>Manajemen Perkantoran dan Layanan Bisnis</t>
        </is>
      </c>
      <c r="E7" s="18" t="n">
        <v>8</v>
      </c>
      <c r="F7" s="19">
        <f>E7/E14</f>
        <v/>
      </c>
    </row>
    <row r="8" ht="20" customHeight="1">
      <c r="B8" s="4" t="n">
        <v>3</v>
      </c>
      <c r="C8" s="14" t="inlineStr">
        <is>
          <t>AKC</t>
        </is>
      </c>
      <c r="D8" s="5" t="inlineStr">
        <is>
          <t>Akuntansi Komersial / Asisten Keperawatan</t>
        </is>
      </c>
      <c r="E8" s="15" t="n">
        <v>7</v>
      </c>
      <c r="F8" s="16">
        <f>E8/E14</f>
        <v/>
      </c>
    </row>
    <row r="9" ht="20" customHeight="1">
      <c r="B9" s="7" t="n">
        <v>4</v>
      </c>
      <c r="C9" s="17" t="inlineStr">
        <is>
          <t>TKJ</t>
        </is>
      </c>
      <c r="D9" s="8" t="inlineStr">
        <is>
          <t>Teknik Komputer dan Jaringan</t>
        </is>
      </c>
      <c r="E9" s="18" t="n">
        <v>5</v>
      </c>
      <c r="F9" s="19">
        <f>E9/E14</f>
        <v/>
      </c>
    </row>
    <row r="10" ht="20" customHeight="1">
      <c r="B10" s="4" t="n">
        <v>5</v>
      </c>
      <c r="C10" s="14" t="inlineStr">
        <is>
          <t>FKK</t>
        </is>
      </c>
      <c r="D10" s="5" t="inlineStr">
        <is>
          <t>Farmasi Klinis dan Komunitas</t>
        </is>
      </c>
      <c r="E10" s="15" t="n">
        <v>4</v>
      </c>
      <c r="F10" s="16">
        <f>E10/E14</f>
        <v/>
      </c>
    </row>
    <row r="11" ht="20" customHeight="1">
      <c r="B11" s="7" t="n">
        <v>6</v>
      </c>
      <c r="C11" s="17" t="inlineStr">
        <is>
          <t>PPLG</t>
        </is>
      </c>
      <c r="D11" s="8" t="inlineStr">
        <is>
          <t>Pengembangan Perangkat Lunak dan Gim</t>
        </is>
      </c>
      <c r="E11" s="18" t="n">
        <v>4</v>
      </c>
      <c r="F11" s="19">
        <f>E11/E14</f>
        <v/>
      </c>
    </row>
    <row r="12" ht="20" customHeight="1">
      <c r="B12" s="4" t="n">
        <v>7</v>
      </c>
      <c r="C12" s="14" t="inlineStr">
        <is>
          <t>DKV</t>
        </is>
      </c>
      <c r="D12" s="5" t="inlineStr">
        <is>
          <t>Desain Komunikasi Visual</t>
        </is>
      </c>
      <c r="E12" s="15" t="n">
        <v>2</v>
      </c>
      <c r="F12" s="16">
        <f>E12/E14</f>
        <v/>
      </c>
    </row>
    <row r="13" ht="20" customHeight="1">
      <c r="B13" s="7" t="n">
        <v>8</v>
      </c>
      <c r="C13" s="17" t="inlineStr">
        <is>
          <t>AKC / TLM</t>
        </is>
      </c>
      <c r="D13" s="8" t="inlineStr">
        <is>
          <t>Teknologi Laboratorium Medik</t>
        </is>
      </c>
      <c r="E13" s="18" t="n">
        <v>1</v>
      </c>
      <c r="F13" s="19">
        <f>E13/E14</f>
        <v/>
      </c>
    </row>
    <row r="14" ht="22" customHeight="1">
      <c r="B14" s="9" t="inlineStr">
        <is>
          <t>TOTAL ANGGOTA AKTIF</t>
        </is>
      </c>
      <c r="C14" s="10" t="n"/>
      <c r="D14" s="10" t="n"/>
      <c r="E14" s="20">
        <f>SUM(E6:E13)</f>
        <v/>
      </c>
      <c r="F14" s="21">
        <f>SUM(F6:F13)</f>
        <v/>
      </c>
    </row>
  </sheetData>
  <mergeCells count="1">
    <mergeCell ref="B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2026-09-06T08:21:46Z</dcterms:created>
  <dcterms:modified xmlns:dcterms="http://purl.org/dc/terms/" xmlns:xsi="http://www.w3.org/2001/XMLSchema-instance" xsi:type="dcterms:W3CDTF">2026-09-06T08:21:46Z</dcterms:modified>
</cp:coreProperties>
</file>