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/Repos/github.com/DominikFin/nlp-satisfaction/exports/tables/"/>
    </mc:Choice>
  </mc:AlternateContent>
  <xr:revisionPtr revIDLastSave="0" documentId="13_ncr:1_{12310DB5-57A6-AB46-A9F8-816D3E01BDAB}" xr6:coauthVersionLast="47" xr6:coauthVersionMax="47" xr10:uidLastSave="{00000000-0000-0000-0000-000000000000}"/>
  <bookViews>
    <workbookView xWindow="4520" yWindow="520" windowWidth="24600" windowHeight="15980" xr2:uid="{00000000-000D-0000-FFFF-FFFF00000000}"/>
  </bookViews>
  <sheets>
    <sheet name="export" sheetId="9" r:id="rId1"/>
    <sheet name="Pivot" sheetId="11" r:id="rId2"/>
    <sheet name="Cluster_L2" sheetId="12" r:id="rId3"/>
    <sheet name="clusters v1" sheetId="4" state="hidden" r:id="rId4"/>
    <sheet name="Sheet4" sheetId="8" state="hidden" r:id="rId5"/>
  </sheets>
  <definedNames>
    <definedName name="_xlnm._FilterDatabase" localSheetId="2" hidden="1">Cluster_L2!$A$1:$B$1</definedName>
    <definedName name="_xlnm._FilterDatabase" localSheetId="3" hidden="1">'clusters v1'!$A$1:$A$1</definedName>
    <definedName name="_xlnm._FilterDatabase" localSheetId="0" hidden="1">export!$A$1:$P$1</definedName>
  </definedNames>
  <calcPr calcId="191029"/>
  <pivotCaches>
    <pivotCache cacheId="16" r:id="rId6"/>
    <pivotCache cacheId="5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<sst xmlns="http://schemas.openxmlformats.org/spreadsheetml/2006/main" count="1468" uniqueCount="735">
  <si>
    <t>Topic</t>
  </si>
  <si>
    <t>Count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</si>
  <si>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</si>
  <si>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</si>
  <si>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</si>
  <si>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</si>
  <si>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</si>
  <si>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</si>
  <si>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</si>
  <si>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</si>
  <si>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</si>
  <si>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</si>
  <si>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zug</t>
  </si>
  <si>
    <t>umsteigen</t>
  </si>
  <si>
    <t>wc</t>
  </si>
  <si>
    <t>maske</t>
  </si>
  <si>
    <t>kalt</t>
  </si>
  <si>
    <t>postauto</t>
  </si>
  <si>
    <t>speisewagen</t>
  </si>
  <si>
    <t>verspätungen</t>
  </si>
  <si>
    <t>app</t>
  </si>
  <si>
    <t>zufrieden</t>
  </si>
  <si>
    <t>verspätung</t>
  </si>
  <si>
    <t>wagen</t>
  </si>
  <si>
    <t>klasse</t>
  </si>
  <si>
    <t>fahrrad</t>
  </si>
  <si>
    <t>tickets</t>
  </si>
  <si>
    <t>sicherheitspersonal</t>
  </si>
  <si>
    <t>züge</t>
  </si>
  <si>
    <t>teuer</t>
  </si>
  <si>
    <t>schweiz</t>
  </si>
  <si>
    <t>überfüllt</t>
  </si>
  <si>
    <t>sitzplätze</t>
  </si>
  <si>
    <t>umfrage</t>
  </si>
  <si>
    <t>preise</t>
  </si>
  <si>
    <t>platzangebot</t>
  </si>
  <si>
    <t>wlan</t>
  </si>
  <si>
    <t>kinderwagen</t>
  </si>
  <si>
    <t>gepäck</t>
  </si>
  <si>
    <t>koffer</t>
  </si>
  <si>
    <t>telefonieren</t>
  </si>
  <si>
    <t>hund</t>
  </si>
  <si>
    <t>durchsagen</t>
  </si>
  <si>
    <t>rauchen</t>
  </si>
  <si>
    <t>siehe</t>
  </si>
  <si>
    <t>studenten</t>
  </si>
  <si>
    <t>sparbillette</t>
  </si>
  <si>
    <t>anzeigetafeln</t>
  </si>
  <si>
    <t>verbindungen</t>
  </si>
  <si>
    <t>rollstuhl</t>
  </si>
  <si>
    <t>job</t>
  </si>
  <si>
    <t>internet</t>
  </si>
  <si>
    <t>swisspass</t>
  </si>
  <si>
    <t>sauberkeit</t>
  </si>
  <si>
    <t>velotransport</t>
  </si>
  <si>
    <t>rollmaterial</t>
  </si>
  <si>
    <t>zugbegleiter</t>
  </si>
  <si>
    <t>sparbilette</t>
  </si>
  <si>
    <t>handy</t>
  </si>
  <si>
    <t>way</t>
  </si>
  <si>
    <t>personal</t>
  </si>
  <si>
    <t>nei</t>
  </si>
  <si>
    <t>abfall</t>
  </si>
  <si>
    <t>top</t>
  </si>
  <si>
    <t>easy</t>
  </si>
  <si>
    <t>abfalleimer</t>
  </si>
  <si>
    <t>bombardier</t>
  </si>
  <si>
    <t>informieren</t>
  </si>
  <si>
    <t>gleis</t>
  </si>
  <si>
    <t>fahrt</t>
  </si>
  <si>
    <t>taschen</t>
  </si>
  <si>
    <t>reinigen</t>
  </si>
  <si>
    <t>perron</t>
  </si>
  <si>
    <t>ga</t>
  </si>
  <si>
    <t>türen</t>
  </si>
  <si>
    <t>corona</t>
  </si>
  <si>
    <t>49</t>
  </si>
  <si>
    <t>fahrpreise</t>
  </si>
  <si>
    <t>senken</t>
  </si>
  <si>
    <t>schiffsreise</t>
  </si>
  <si>
    <t>s2</t>
  </si>
  <si>
    <t>reinigung</t>
  </si>
  <si>
    <t>raucher</t>
  </si>
  <si>
    <t>none</t>
  </si>
  <si>
    <t>sprachen</t>
  </si>
  <si>
    <t>laptop</t>
  </si>
  <si>
    <t>gültig</t>
  </si>
  <si>
    <t>nöö</t>
  </si>
  <si>
    <t>ski</t>
  </si>
  <si>
    <t>toiletten</t>
  </si>
  <si>
    <t>maskenpflicht</t>
  </si>
  <si>
    <t>klimaanlage</t>
  </si>
  <si>
    <t>busse</t>
  </si>
  <si>
    <t>kaffee</t>
  </si>
  <si>
    <t>pünktlichkeit</t>
  </si>
  <si>
    <t>mobile</t>
  </si>
  <si>
    <t>super</t>
  </si>
  <si>
    <t>wagons</t>
  </si>
  <si>
    <t>klassenwechsel</t>
  </si>
  <si>
    <t>fahrräder</t>
  </si>
  <si>
    <t>spartickets</t>
  </si>
  <si>
    <t>fühle</t>
  </si>
  <si>
    <t>längere</t>
  </si>
  <si>
    <t>voll</t>
  </si>
  <si>
    <t>sitze</t>
  </si>
  <si>
    <t>fragen</t>
  </si>
  <si>
    <t>billiger</t>
  </si>
  <si>
    <t>ticket</t>
  </si>
  <si>
    <t>veloplätze</t>
  </si>
  <si>
    <t>perfekt</t>
  </si>
  <si>
    <t>wifi</t>
  </si>
  <si>
    <t>familienwagen</t>
  </si>
  <si>
    <t>gespräche</t>
  </si>
  <si>
    <t>hunde</t>
  </si>
  <si>
    <t>lautsprecher</t>
  </si>
  <si>
    <t>rauchverbot</t>
  </si>
  <si>
    <t>kommentar</t>
  </si>
  <si>
    <t>treppe</t>
  </si>
  <si>
    <t>sparbillete</t>
  </si>
  <si>
    <t>anzeige</t>
  </si>
  <si>
    <t>bessere</t>
  </si>
  <si>
    <t>direkte</t>
  </si>
  <si>
    <t>rollstuhlfahrer</t>
  </si>
  <si>
    <t>bestens</t>
  </si>
  <si>
    <t>internetverbindung</t>
  </si>
  <si>
    <t>pass</t>
  </si>
  <si>
    <t>velos</t>
  </si>
  <si>
    <t>besseres</t>
  </si>
  <si>
    <t>freundlich</t>
  </si>
  <si>
    <t>steckdosen</t>
  </si>
  <si>
    <t>laden</t>
  </si>
  <si>
    <t>one</t>
  </si>
  <si>
    <t>kunden</t>
  </si>
  <si>
    <t>übrig</t>
  </si>
  <si>
    <t>non</t>
  </si>
  <si>
    <t>tip</t>
  </si>
  <si>
    <t>ride</t>
  </si>
  <si>
    <t>abfallbehälter</t>
  </si>
  <si>
    <t>dosto</t>
  </si>
  <si>
    <t>informationen</t>
  </si>
  <si>
    <t>abends</t>
  </si>
  <si>
    <t>umsteigezeit</t>
  </si>
  <si>
    <t>reise</t>
  </si>
  <si>
    <t>zügen</t>
  </si>
  <si>
    <t>anzeigen</t>
  </si>
  <si>
    <t>knapp</t>
  </si>
  <si>
    <t>perrons</t>
  </si>
  <si>
    <t>besitzer</t>
  </si>
  <si>
    <t>öffnen</t>
  </si>
  <si>
    <t>sicherheitskräfte</t>
  </si>
  <si>
    <t>zeiten</t>
  </si>
  <si>
    <t>niveau</t>
  </si>
  <si>
    <t>gefahren</t>
  </si>
  <si>
    <t>s12</t>
  </si>
  <si>
    <t>at</t>
  </si>
  <si>
    <t>englisch</t>
  </si>
  <si>
    <t>arbeiten</t>
  </si>
  <si>
    <t>skis</t>
  </si>
  <si>
    <t>schade</t>
  </si>
  <si>
    <t>strecke</t>
  </si>
  <si>
    <t>wcs</t>
  </si>
  <si>
    <t>masken</t>
  </si>
  <si>
    <t>eingestellt</t>
  </si>
  <si>
    <t>anschluss</t>
  </si>
  <si>
    <t>bistro</t>
  </si>
  <si>
    <t>angebot</t>
  </si>
  <si>
    <t>minuten</t>
  </si>
  <si>
    <t>anhängen</t>
  </si>
  <si>
    <t>plätze</t>
  </si>
  <si>
    <t>bike</t>
  </si>
  <si>
    <t>günstigere</t>
  </si>
  <si>
    <t>abend</t>
  </si>
  <si>
    <t>stosszeiten</t>
  </si>
  <si>
    <t>preis</t>
  </si>
  <si>
    <t>öv</t>
  </si>
  <si>
    <t>sitzplatz</t>
  </si>
  <si>
    <t>umfragen</t>
  </si>
  <si>
    <t>lösen</t>
  </si>
  <si>
    <t>geklappt</t>
  </si>
  <si>
    <t>kinder</t>
  </si>
  <si>
    <t>koffern</t>
  </si>
  <si>
    <t>laut</t>
  </si>
  <si>
    <t>bahn</t>
  </si>
  <si>
    <t>gratis</t>
  </si>
  <si>
    <t>leise</t>
  </si>
  <si>
    <t>vorherigen</t>
  </si>
  <si>
    <t>rampe</t>
  </si>
  <si>
    <t>studierende</t>
  </si>
  <si>
    <t>anbieten</t>
  </si>
  <si>
    <t>gepäckstücke</t>
  </si>
  <si>
    <t>free</t>
  </si>
  <si>
    <t>arbeit</t>
  </si>
  <si>
    <t>internetzugang</t>
  </si>
  <si>
    <t>reservationspflicht</t>
  </si>
  <si>
    <t>einsetzen</t>
  </si>
  <si>
    <t>zugbegleiterin</t>
  </si>
  <si>
    <t>ii</t>
  </si>
  <si>
    <t>freundliches</t>
  </si>
  <si>
    <t>wünschen</t>
  </si>
  <si>
    <t>tiptop</t>
  </si>
  <si>
    <t>easyride</t>
  </si>
  <si>
    <t>schüttelbecher</t>
  </si>
  <si>
    <t>störungen</t>
  </si>
  <si>
    <t>angenehme</t>
  </si>
  <si>
    <t>fahrgäste</t>
  </si>
  <si>
    <t>bahnhöfen</t>
  </si>
  <si>
    <t>klein</t>
  </si>
  <si>
    <t>sauberer</t>
  </si>
  <si>
    <t>eng</t>
  </si>
  <si>
    <t>vergünstigungen</t>
  </si>
  <si>
    <t>türe</t>
  </si>
  <si>
    <t>security</t>
  </si>
  <si>
    <t>coronazeit</t>
  </si>
  <si>
    <t>jammern</t>
  </si>
  <si>
    <t>reduzieren</t>
  </si>
  <si>
    <t>fähre</t>
  </si>
  <si>
    <t>s11</t>
  </si>
  <si>
    <t>this</t>
  </si>
  <si>
    <t>tische</t>
  </si>
  <si>
    <t>gebucht</t>
  </si>
  <si>
    <t>verbindung</t>
  </si>
  <si>
    <t>toilette</t>
  </si>
  <si>
    <t>tragen</t>
  </si>
  <si>
    <t>sommer</t>
  </si>
  <si>
    <t>fährt</t>
  </si>
  <si>
    <t>getränke</t>
  </si>
  <si>
    <t>verpasst</t>
  </si>
  <si>
    <t>klass</t>
  </si>
  <si>
    <t>bikes</t>
  </si>
  <si>
    <t>sicherheit</t>
  </si>
  <si>
    <t>zugfahren</t>
  </si>
  <si>
    <t>stehen</t>
  </si>
  <si>
    <t>verfügung</t>
  </si>
  <si>
    <t>fragebogen</t>
  </si>
  <si>
    <t>kaufen</t>
  </si>
  <si>
    <t>kostenloses</t>
  </si>
  <si>
    <t>familien</t>
  </si>
  <si>
    <t>gepäckablage</t>
  </si>
  <si>
    <t>verstauen</t>
  </si>
  <si>
    <t>sitz</t>
  </si>
  <si>
    <t>lautsprecherdurchsagen</t>
  </si>
  <si>
    <t>funktioniert</t>
  </si>
  <si>
    <t>geraucht</t>
  </si>
  <si>
    <t>bemerkungen</t>
  </si>
  <si>
    <t>treppen</t>
  </si>
  <si>
    <t>schüler</t>
  </si>
  <si>
    <t>sparangebote</t>
  </si>
  <si>
    <t>behinderte</t>
  </si>
  <si>
    <t>billette</t>
  </si>
  <si>
    <t>stauraum</t>
  </si>
  <si>
    <t>empfang</t>
  </si>
  <si>
    <t>juniorkarte</t>
  </si>
  <si>
    <t>verhalten</t>
  </si>
  <si>
    <t>velo</t>
  </si>
  <si>
    <t>neueres</t>
  </si>
  <si>
    <t>fussballspiel</t>
  </si>
  <si>
    <t>aufladen</t>
  </si>
  <si>
    <t>uf</t>
  </si>
  <si>
    <t>freundlichkeit</t>
  </si>
  <si>
    <t>lässt</t>
  </si>
  <si>
    <t>abfallkübel</t>
  </si>
  <si>
    <t>tipp</t>
  </si>
  <si>
    <t>dans</t>
  </si>
  <si>
    <t>zugpersonal</t>
  </si>
  <si>
    <t>information</t>
  </si>
  <si>
    <t>passagiere</t>
  </si>
  <si>
    <t>zb</t>
  </si>
  <si>
    <t>welle</t>
  </si>
  <si>
    <t>partner</t>
  </si>
  <si>
    <t>geöffnet</t>
  </si>
  <si>
    <t>präsenz</t>
  </si>
  <si>
    <t>angesteckt</t>
  </si>
  <si>
    <t>hohem</t>
  </si>
  <si>
    <t>massnahmen</t>
  </si>
  <si>
    <t>kürzen</t>
  </si>
  <si>
    <t>schifffahrt</t>
  </si>
  <si>
    <t>s9</t>
  </si>
  <si>
    <t>time</t>
  </si>
  <si>
    <t>französisch</t>
  </si>
  <si>
    <t>buchung</t>
  </si>
  <si>
    <t>snowboards</t>
  </si>
  <si>
    <t>sparbillet</t>
  </si>
  <si>
    <t>defekt</t>
  </si>
  <si>
    <t>getragen</t>
  </si>
  <si>
    <t>temperatur</t>
  </si>
  <si>
    <t>trinken</t>
  </si>
  <si>
    <t>wartezeit</t>
  </si>
  <si>
    <t>billet</t>
  </si>
  <si>
    <t>leistungen</t>
  </si>
  <si>
    <t>reservation</t>
  </si>
  <si>
    <t>ticketpreise</t>
  </si>
  <si>
    <t>anschlusszüge</t>
  </si>
  <si>
    <t>zugkompositionen</t>
  </si>
  <si>
    <t>günstiger</t>
  </si>
  <si>
    <t>schweizer</t>
  </si>
  <si>
    <t>besetzt</t>
  </si>
  <si>
    <t>sitzgelegenheiten</t>
  </si>
  <si>
    <t>beantworten</t>
  </si>
  <si>
    <t>ok</t>
  </si>
  <si>
    <t>familienabteil</t>
  </si>
  <si>
    <t>grössere</t>
  </si>
  <si>
    <t>reisegepäck</t>
  </si>
  <si>
    <t>laute</t>
  </si>
  <si>
    <t>verständlich</t>
  </si>
  <si>
    <t>verbessern</t>
  </si>
  <si>
    <t>vorherige</t>
  </si>
  <si>
    <t>sparbillett</t>
  </si>
  <si>
    <t>sektor</t>
  </si>
  <si>
    <t>schnellere</t>
  </si>
  <si>
    <t>tilo</t>
  </si>
  <si>
    <t>rollstuhlgängig</t>
  </si>
  <si>
    <t>gepäckablagen</t>
  </si>
  <si>
    <t>tolle</t>
  </si>
  <si>
    <t>zeigen</t>
  </si>
  <si>
    <t>moderneres</t>
  </si>
  <si>
    <t>ruheabteile</t>
  </si>
  <si>
    <t>smartphone</t>
  </si>
  <si>
    <t>mer</t>
  </si>
  <si>
    <t>kontrollen</t>
  </si>
  <si>
    <t>liegen</t>
  </si>
  <si>
    <t>io</t>
  </si>
  <si>
    <t>standort</t>
  </si>
  <si>
    <t>dosen</t>
  </si>
  <si>
    <t>angezeigt</t>
  </si>
  <si>
    <t>sauber</t>
  </si>
  <si>
    <t>schmal</t>
  </si>
  <si>
    <t>automatisch</t>
  </si>
  <si>
    <t>schutzkonzept</t>
  </si>
  <si>
    <t>besoffene</t>
  </si>
  <si>
    <t>verkürzten</t>
  </si>
  <si>
    <t>billetpreise</t>
  </si>
  <si>
    <t>unterwegs</t>
  </si>
  <si>
    <t>s8</t>
  </si>
  <si>
    <t>reinigungspersonal</t>
  </si>
  <si>
    <t>deutsch</t>
  </si>
  <si>
    <t>laptops</t>
  </si>
  <si>
    <t>datum</t>
  </si>
  <si>
    <t>skier</t>
  </si>
  <si>
    <t>geschlossen</t>
  </si>
  <si>
    <t>nase</t>
  </si>
  <si>
    <t>warm</t>
  </si>
  <si>
    <t>busverbindung</t>
  </si>
  <si>
    <t>bedient</t>
  </si>
  <si>
    <t>pünktlich</t>
  </si>
  <si>
    <t>code</t>
  </si>
  <si>
    <t>service</t>
  </si>
  <si>
    <t>anschlusszug</t>
  </si>
  <si>
    <t>wagon</t>
  </si>
  <si>
    <t>nachts</t>
  </si>
  <si>
    <t>zugverbindungen</t>
  </si>
  <si>
    <t>halbtax</t>
  </si>
  <si>
    <t>kostet</t>
  </si>
  <si>
    <t>befragung</t>
  </si>
  <si>
    <t>leistung</t>
  </si>
  <si>
    <t>kauf</t>
  </si>
  <si>
    <t>grösseres</t>
  </si>
  <si>
    <t>rundum</t>
  </si>
  <si>
    <t>kindern</t>
  </si>
  <si>
    <t>störend</t>
  </si>
  <si>
    <t>ansagen</t>
  </si>
  <si>
    <t>funktion</t>
  </si>
  <si>
    <t>rauchfrei</t>
  </si>
  <si>
    <t>erwähnt</t>
  </si>
  <si>
    <t>lernende</t>
  </si>
  <si>
    <t>sparbillets</t>
  </si>
  <si>
    <t>häufigere</t>
  </si>
  <si>
    <t>mailand</t>
  </si>
  <si>
    <t>gehbehinderte</t>
  </si>
  <si>
    <t>schaffen</t>
  </si>
  <si>
    <t>herzlichen</t>
  </si>
  <si>
    <t>netz</t>
  </si>
  <si>
    <t>karte</t>
  </si>
  <si>
    <t>sicher</t>
  </si>
  <si>
    <t>reservationen</t>
  </si>
  <si>
    <t>rollmaterials</t>
  </si>
  <si>
    <t>freundliche</t>
  </si>
  <si>
    <t>buchbar</t>
  </si>
  <si>
    <t>akku</t>
  </si>
  <si>
    <t>33</t>
  </si>
  <si>
    <t>mitarbeiter</t>
  </si>
  <si>
    <t>entsorgen</t>
  </si>
  <si>
    <t>tipptopp</t>
  </si>
  <si>
    <t>starten</t>
  </si>
  <si>
    <t>abteilen</t>
  </si>
  <si>
    <t>fahrkomfort</t>
  </si>
  <si>
    <t>begleitpersonal</t>
  </si>
  <si>
    <t>störungsfällen</t>
  </si>
  <si>
    <t>schöne</t>
  </si>
  <si>
    <t>schuhe</t>
  </si>
  <si>
    <t>angaben</t>
  </si>
  <si>
    <t>mangelhaft</t>
  </si>
  <si>
    <t>hygiene</t>
  </si>
  <si>
    <t>defekte</t>
  </si>
  <si>
    <t>bezgl</t>
  </si>
  <si>
    <t>abschaffen</t>
  </si>
  <si>
    <t>salär</t>
  </si>
  <si>
    <t>handelte</t>
  </si>
  <si>
    <t>s19</t>
  </si>
  <si>
    <t>lumpen</t>
  </si>
  <si>
    <t>zigaretten</t>
  </si>
  <si>
    <t>fremdsprachen</t>
  </si>
  <si>
    <t>tisch</t>
  </si>
  <si>
    <t>rückfahrt</t>
  </si>
  <si>
    <t>skiausrüstung</t>
  </si>
  <si>
    <t>kontrolle</t>
  </si>
  <si>
    <t>heiss</t>
  </si>
  <si>
    <t>haltestelle</t>
  </si>
  <si>
    <t>schätze</t>
  </si>
  <si>
    <t>spät</t>
  </si>
  <si>
    <t>waggons</t>
  </si>
  <si>
    <t>fahrrädern</t>
  </si>
  <si>
    <t>verspätet</t>
  </si>
  <si>
    <t>fahren</t>
  </si>
  <si>
    <t>chf</t>
  </si>
  <si>
    <t>total</t>
  </si>
  <si>
    <t>stellen</t>
  </si>
  <si>
    <t>ausfüllen</t>
  </si>
  <si>
    <t>sitzen</t>
  </si>
  <si>
    <t>billigere</t>
  </si>
  <si>
    <t>gekauft</t>
  </si>
  <si>
    <t>kapazitäten</t>
  </si>
  <si>
    <t>kind</t>
  </si>
  <si>
    <t>ablage</t>
  </si>
  <si>
    <t>telefongespräche</t>
  </si>
  <si>
    <t>hundetageskarte</t>
  </si>
  <si>
    <t>lautstärke</t>
  </si>
  <si>
    <t>bahnhöfe</t>
  </si>
  <si>
    <t>beschrieben</t>
  </si>
  <si>
    <t>lift</t>
  </si>
  <si>
    <t>stationen</t>
  </si>
  <si>
    <t>spätere</t>
  </si>
  <si>
    <t>vergleich</t>
  </si>
  <si>
    <t>freies</t>
  </si>
  <si>
    <t>dankeschön</t>
  </si>
  <si>
    <t>online</t>
  </si>
  <si>
    <t>vorweisen</t>
  </si>
  <si>
    <t>täglich</t>
  </si>
  <si>
    <t>erneuern</t>
  </si>
  <si>
    <t>zuvorkommend</t>
  </si>
  <si>
    <t>abreise</t>
  </si>
  <si>
    <t>geräte</t>
  </si>
  <si>
    <t>spur</t>
  </si>
  <si>
    <t>innen</t>
  </si>
  <si>
    <t>mülleimer</t>
  </si>
  <si>
    <t>paletti</t>
  </si>
  <si>
    <t>leeren</t>
  </si>
  <si>
    <t>schaukeln</t>
  </si>
  <si>
    <t>genauere</t>
  </si>
  <si>
    <t>rennen</t>
  </si>
  <si>
    <t>füsse</t>
  </si>
  <si>
    <t>zugverbindung</t>
  </si>
  <si>
    <t>wechseln</t>
  </si>
  <si>
    <t>sicherheits</t>
  </si>
  <si>
    <t>regeln</t>
  </si>
  <si>
    <t>besonderen</t>
  </si>
  <si>
    <t>momentanen</t>
  </si>
  <si>
    <t>preisreduktion</t>
  </si>
  <si>
    <t>kursschiff</t>
  </si>
  <si>
    <t>kombination</t>
  </si>
  <si>
    <t>landessprache</t>
  </si>
  <si>
    <t>arbeitsplätze</t>
  </si>
  <si>
    <t>folgetag</t>
  </si>
  <si>
    <t>2018</t>
  </si>
  <si>
    <t>richtung</t>
  </si>
  <si>
    <t>leute</t>
  </si>
  <si>
    <t>grad</t>
  </si>
  <si>
    <t>warten</t>
  </si>
  <si>
    <t>gipfeli</t>
  </si>
  <si>
    <t>billett</t>
  </si>
  <si>
    <t>gerne</t>
  </si>
  <si>
    <t>fuhr</t>
  </si>
  <si>
    <t>klasswagen</t>
  </si>
  <si>
    <t>klassen</t>
  </si>
  <si>
    <t>fahrradplätze</t>
  </si>
  <si>
    <t>zugskompositionen</t>
  </si>
  <si>
    <t>leistungsverhältnis</t>
  </si>
  <si>
    <t>ordnung</t>
  </si>
  <si>
    <t>spielplatz</t>
  </si>
  <si>
    <t>telefoniert</t>
  </si>
  <si>
    <t>angenehm</t>
  </si>
  <si>
    <t>hunden</t>
  </si>
  <si>
    <t>funktionieren</t>
  </si>
  <si>
    <t>vorhin</t>
  </si>
  <si>
    <t>jugendliche</t>
  </si>
  <si>
    <t>kurzfristig</t>
  </si>
  <si>
    <t>abschnitte</t>
  </si>
  <si>
    <t>direktere</t>
  </si>
  <si>
    <t>billettpreis</t>
  </si>
  <si>
    <t>wi</t>
  </si>
  <si>
    <t>internetverbindungen</t>
  </si>
  <si>
    <t>hinterlegt</t>
  </si>
  <si>
    <t>hilfsbereit</t>
  </si>
  <si>
    <t>extrazüge</t>
  </si>
  <si>
    <t>phone</t>
  </si>
  <si>
    <t>nettes</t>
  </si>
  <si>
    <t>thema</t>
  </si>
  <si>
    <t>liegt</t>
  </si>
  <si>
    <t>ol</t>
  </si>
  <si>
    <t>ermittelt</t>
  </si>
  <si>
    <t>müll</t>
  </si>
  <si>
    <t>qui</t>
  </si>
  <si>
    <t>zugsbegleiter</t>
  </si>
  <si>
    <t>mitzuteilen</t>
  </si>
  <si>
    <t>gottardo</t>
  </si>
  <si>
    <t>belegen</t>
  </si>
  <si>
    <t>verbessert</t>
  </si>
  <si>
    <t>hilfreich</t>
  </si>
  <si>
    <t>beschränkt</t>
  </si>
  <si>
    <t>gelangen</t>
  </si>
  <si>
    <t>hinterlegung</t>
  </si>
  <si>
    <t>türstörungen</t>
  </si>
  <si>
    <t>anwesenden</t>
  </si>
  <si>
    <t>vergnügen</t>
  </si>
  <si>
    <t>kurze</t>
  </si>
  <si>
    <t>situation</t>
  </si>
  <si>
    <t>senkt</t>
  </si>
  <si>
    <t>schiffsverbindung</t>
  </si>
  <si>
    <t>tösstal</t>
  </si>
  <si>
    <t>griffe</t>
  </si>
  <si>
    <t>durchsetzen</t>
  </si>
  <si>
    <t>gesprochen</t>
  </si>
  <si>
    <t>fensterplatz</t>
  </si>
  <si>
    <t>retourbillet</t>
  </si>
  <si>
    <t>verfügbar</t>
  </si>
  <si>
    <t>stunde</t>
  </si>
  <si>
    <t>stark</t>
  </si>
  <si>
    <t>verbieten</t>
  </si>
  <si>
    <t>halbstundentakt</t>
  </si>
  <si>
    <t>bilette</t>
  </si>
  <si>
    <t>zone</t>
  </si>
  <si>
    <t>kürzer</t>
  </si>
  <si>
    <t>tarife</t>
  </si>
  <si>
    <t>gelöst</t>
  </si>
  <si>
    <t>prima</t>
  </si>
  <si>
    <t>spielwagen</t>
  </si>
  <si>
    <t>kopfhörer</t>
  </si>
  <si>
    <t>lärm</t>
  </si>
  <si>
    <t>info</t>
  </si>
  <si>
    <t>rauch</t>
  </si>
  <si>
    <t>anregungen</t>
  </si>
  <si>
    <t>geld</t>
  </si>
  <si>
    <t>sparbilletten</t>
  </si>
  <si>
    <t>schilder</t>
  </si>
  <si>
    <t>direktverbindung</t>
  </si>
  <si>
    <t>hilfe</t>
  </si>
  <si>
    <t>wallis</t>
  </si>
  <si>
    <t>fi</t>
  </si>
  <si>
    <t>mädchen</t>
  </si>
  <si>
    <t>stabile</t>
  </si>
  <si>
    <t>juniorkarten</t>
  </si>
  <si>
    <t>reservierung</t>
  </si>
  <si>
    <t>rollenmaterial</t>
  </si>
  <si>
    <t>nett</t>
  </si>
  <si>
    <t>stehplatz</t>
  </si>
  <si>
    <t>steckdose</t>
  </si>
  <si>
    <t>vo</t>
  </si>
  <si>
    <t>kontrolleure</t>
  </si>
  <si>
    <t>manchmal</t>
  </si>
  <si>
    <t>abfälle</t>
  </si>
  <si>
    <t>topp</t>
  </si>
  <si>
    <t>stadler</t>
  </si>
  <si>
    <t>klare</t>
  </si>
  <si>
    <t>xx</t>
  </si>
  <si>
    <t>knappes</t>
  </si>
  <si>
    <t>zugreinigung</t>
  </si>
  <si>
    <t>abgehen</t>
  </si>
  <si>
    <t>reparieren</t>
  </si>
  <si>
    <t>polizei</t>
  </si>
  <si>
    <t>aufhören</t>
  </si>
  <si>
    <t>verkehr</t>
  </si>
  <si>
    <t>distanzregeln</t>
  </si>
  <si>
    <t>gesenkt</t>
  </si>
  <si>
    <t>dampfschiff</t>
  </si>
  <si>
    <t>s7</t>
  </si>
  <si>
    <t>reinigungen</t>
  </si>
  <si>
    <t>raucherabteile</t>
  </si>
  <si>
    <t>sprache</t>
  </si>
  <si>
    <t>tischen</t>
  </si>
  <si>
    <t>winter</t>
  </si>
  <si>
    <t>2019</t>
  </si>
  <si>
    <t>saubere</t>
  </si>
  <si>
    <t>kühl</t>
  </si>
  <si>
    <t>busfahrer</t>
  </si>
  <si>
    <t>wägeli</t>
  </si>
  <si>
    <t>takt</t>
  </si>
  <si>
    <t>qr</t>
  </si>
  <si>
    <t>bilett</t>
  </si>
  <si>
    <t>alleine</t>
  </si>
  <si>
    <t>komplett</t>
  </si>
  <si>
    <t>genügend</t>
  </si>
  <si>
    <t>kürzere</t>
  </si>
  <si>
    <t>anpassen</t>
  </si>
  <si>
    <t>swisscom</t>
  </si>
  <si>
    <t>ruhewagen</t>
  </si>
  <si>
    <t>bezahlen</t>
  </si>
  <si>
    <t>hörbar</t>
  </si>
  <si>
    <t>gutscheine</t>
  </si>
  <si>
    <t>raucherzonen</t>
  </si>
  <si>
    <t>kommentare</t>
  </si>
  <si>
    <t>einführen</t>
  </si>
  <si>
    <t>angebote</t>
  </si>
  <si>
    <t>sektoren</t>
  </si>
  <si>
    <t>anschlussverbindungen</t>
  </si>
  <si>
    <t>aussteigen</t>
  </si>
  <si>
    <t>meinung</t>
  </si>
  <si>
    <t>ablagemöglichkeiten</t>
  </si>
  <si>
    <t>gratulation</t>
  </si>
  <si>
    <t>zugang</t>
  </si>
  <si>
    <t>passwort</t>
  </si>
  <si>
    <t>transport</t>
  </si>
  <si>
    <t>material</t>
  </si>
  <si>
    <t>kompliment</t>
  </si>
  <si>
    <t>rampen</t>
  </si>
  <si>
    <t>handys</t>
  </si>
  <si>
    <t>offeriert</t>
  </si>
  <si>
    <t>chefetage</t>
  </si>
  <si>
    <t>betätigen</t>
  </si>
  <si>
    <t>pet</t>
  </si>
  <si>
    <t>est</t>
  </si>
  <si>
    <t>zugbegleiterinnen</t>
  </si>
  <si>
    <t>infos</t>
  </si>
  <si>
    <t>sicherer</t>
  </si>
  <si>
    <t>landschaftlich</t>
  </si>
  <si>
    <t>aufmerksam</t>
  </si>
  <si>
    <t>innendesign</t>
  </si>
  <si>
    <t>rail</t>
  </si>
  <si>
    <t>mtb</t>
  </si>
  <si>
    <t>erbrochenes</t>
  </si>
  <si>
    <t>siegenthaler</t>
  </si>
  <si>
    <t>defekten</t>
  </si>
  <si>
    <t>sicherheitsleute</t>
  </si>
  <si>
    <t>zt</t>
  </si>
  <si>
    <t>treno</t>
  </si>
  <si>
    <t>distanzen</t>
  </si>
  <si>
    <t>einhalten</t>
  </si>
  <si>
    <t>sinken</t>
  </si>
  <si>
    <t>wunderschön</t>
  </si>
  <si>
    <t>s25</t>
  </si>
  <si>
    <t>gründlich</t>
  </si>
  <si>
    <t>zigarette</t>
  </si>
  <si>
    <t>ortsnamen</t>
  </si>
  <si>
    <t>pc</t>
  </si>
  <si>
    <t>rucksäcke</t>
  </si>
  <si>
    <t>Pünktlichkeit und Anschlusserreichung</t>
  </si>
  <si>
    <t>Sauberkeit und WC Verfügbarkeit im Zug</t>
  </si>
  <si>
    <t>Corona</t>
  </si>
  <si>
    <t>Verpflegung auf der Reise</t>
  </si>
  <si>
    <t>Digitale Kanäle</t>
  </si>
  <si>
    <t>Lob</t>
  </si>
  <si>
    <t>Platzangebot im Zug und am Bahnhof</t>
  </si>
  <si>
    <t>Preis-Leistung</t>
  </si>
  <si>
    <t>Sicherheitsempfinden im Zug und am Bahnhof</t>
  </si>
  <si>
    <t>Feedback zur Umfrage</t>
  </si>
  <si>
    <t>Störendes Verhalten anderer Kunden</t>
  </si>
  <si>
    <t>Reisen mit Gepäck, Velo, Kindern und Hund</t>
  </si>
  <si>
    <t>Kundeninformation im Zug und am Bahnhof</t>
  </si>
  <si>
    <t>Rollmaterial und Ausstattung im Zug</t>
  </si>
  <si>
    <t>Sonstiges</t>
  </si>
  <si>
    <t>Custom Label</t>
  </si>
  <si>
    <t>Themencluster</t>
  </si>
  <si>
    <t>Anzahl Kommentare</t>
  </si>
  <si>
    <t>Orginal Topic</t>
  </si>
  <si>
    <t>[0,4,6,9,15,42,43,69]</t>
  </si>
  <si>
    <t>[10,11,16,19,20,22,25,71,76]</t>
  </si>
  <si>
    <t>[1,51,59,61,64,72,75,87]</t>
  </si>
  <si>
    <t>[13,17,18,23,39,40,45,77,82,84,95]</t>
  </si>
  <si>
    <t>[12, 28, 29, 30, 33, 38, 44, 46, 52, 74, 94]</t>
  </si>
  <si>
    <t>[7, 24, 35, 50, 63, 73]</t>
  </si>
  <si>
    <t>[2, 80, 83]</t>
  </si>
  <si>
    <t>[8, 26, 48, 54, 58, 62, 70]</t>
  </si>
  <si>
    <t>Klimatisierung und Temperatur im Zug</t>
  </si>
  <si>
    <t>[3]</t>
  </si>
  <si>
    <t>[5]</t>
  </si>
  <si>
    <t>Konnektivität auf der Reise</t>
  </si>
  <si>
    <t>[27, 32, 47, 49, 56]</t>
  </si>
  <si>
    <t>[14, 68, 79]</t>
  </si>
  <si>
    <t>[31 ,36, 81, 88]</t>
  </si>
  <si>
    <t>[34, 41, 67, 90]</t>
  </si>
  <si>
    <t>[53, 65, 78, 91]</t>
  </si>
  <si>
    <t>[21, 37]</t>
  </si>
  <si>
    <t>[-1, 55, 57, 60,66, 85, 86, 89, 92, 93]</t>
  </si>
  <si>
    <t>SBB Mobile App</t>
  </si>
  <si>
    <t>Vertrieb und Services</t>
  </si>
  <si>
    <t>Rollmaterial</t>
  </si>
  <si>
    <t xml:space="preserve">Corona </t>
  </si>
  <si>
    <t>Swisspass</t>
  </si>
  <si>
    <t>EasyRide</t>
  </si>
  <si>
    <t>Feedback Umfrage</t>
  </si>
  <si>
    <t>Kundeninformation</t>
  </si>
  <si>
    <t>KI Durchsagen</t>
  </si>
  <si>
    <t>KI Anzeigen</t>
  </si>
  <si>
    <t>KI Störungsinformation</t>
  </si>
  <si>
    <t>KI Sonstiges</t>
  </si>
  <si>
    <t>Platzangebot Zug</t>
  </si>
  <si>
    <t>Bahnzugang</t>
  </si>
  <si>
    <t>Reisen mit Gepäck</t>
  </si>
  <si>
    <t>Reisen mit Kindern</t>
  </si>
  <si>
    <t>Reisen mit Hund</t>
  </si>
  <si>
    <t>Sauberkeit</t>
  </si>
  <si>
    <t>Sauberkeit Abfall</t>
  </si>
  <si>
    <t>Sauberkeit Generell</t>
  </si>
  <si>
    <t>Security</t>
  </si>
  <si>
    <t>Temperatur im Zug</t>
  </si>
  <si>
    <t>Kommerzielle Angebot</t>
  </si>
  <si>
    <t>Row Labels</t>
  </si>
  <si>
    <t>(blank)</t>
  </si>
  <si>
    <t>Grand Total</t>
  </si>
  <si>
    <t>Sum of Count</t>
  </si>
  <si>
    <t>Rauchen</t>
  </si>
  <si>
    <t>Ruhe im Zug</t>
  </si>
  <si>
    <t>Kommerzielle Angebote</t>
  </si>
  <si>
    <t>cluster_level_1</t>
  </si>
  <si>
    <t>cluster_level_2</t>
  </si>
  <si>
    <t>Outlier</t>
  </si>
  <si>
    <t>Fahrplanangebot</t>
  </si>
  <si>
    <t>Bahnangebot und Betrieb</t>
  </si>
  <si>
    <t>Sauberkeit WC und Verfügbarkeit</t>
  </si>
  <si>
    <t>Reisen mit Einschränkungen</t>
  </si>
  <si>
    <t>Raumtemperatur Zug</t>
  </si>
  <si>
    <t>cluster_level_3</t>
  </si>
  <si>
    <t>Platzangebot Velo, Gepäck, Kinderwagen</t>
  </si>
  <si>
    <t>Platzangebot Velo</t>
  </si>
  <si>
    <t>Platzangebot Gepäck</t>
  </si>
  <si>
    <t>Platzangebot Wintersport</t>
  </si>
  <si>
    <t>Familienabteil</t>
  </si>
  <si>
    <t>Lob Generell</t>
  </si>
  <si>
    <t>Lob Personal</t>
  </si>
  <si>
    <t>Präsenz Mitarbeitende</t>
  </si>
  <si>
    <t>Preis-Leistung Sparbillette</t>
  </si>
  <si>
    <t>Internet, Wlan und Mobilfunk</t>
  </si>
  <si>
    <t>Ausstattung Qualität Rollmaterial</t>
  </si>
  <si>
    <t>Sauberkeit Zug und Bahnhof</t>
  </si>
  <si>
    <t>WC Verfügbarkeit und Sauberkeit</t>
  </si>
  <si>
    <t>Kein Feedback</t>
  </si>
  <si>
    <t>Pünktlichkeit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</si>
</sst>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6.335043171297" createdVersion="8" refreshedVersion="8" minRefreshableVersion="3" recordCount="99" xr:uid="{5EEC4F40-B92C-0347-A496-64043F8800A7}">
  <cacheSource type="worksheet">
    <worksheetSource ref="A1:P1048576" sheet="export"/>
  </cacheSource>
  <cacheFields count="15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ustom Label L1" numFmtId="0">
      <sharedItems containsBlank="1" count="18">
        <s v="Sonstiges"/>
        <s v="Corona"/>
        <s v="Feedback Umfrage"/>
        <s v="Kommerzielle Angebot"/>
        <s v="Kundeninformation"/>
        <s v="Lob"/>
        <s v="Platzangebot Zug"/>
        <s v="Preis-Leistung"/>
        <s v="Pünktlichkeit und Anschlusserreichung"/>
        <s v="Reisen mit Gepäck"/>
        <s v="Reisen mit Kindern"/>
        <s v="Rollmaterial"/>
        <s v="Sauberkeit"/>
        <s v="Security"/>
        <s v="Störendes Verhalten anderer Kunden"/>
        <s v="Temperatur im Zug"/>
        <s v="Vertrieb und Services"/>
        <m/>
      </sharedItems>
    </cacheField>
    <cacheField name="Custom Label L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4997.768577199073" createdVersion="8" refreshedVersion="8" minRefreshableVersion="3" recordCount="99" xr:uid="{C356F597-9B22-064C-9636-86C95AE1C5AA}">
  <cacheSource type="worksheet">
    <worksheetSource ref="A1:P1048576" sheet="export"/>
  </cacheSource>
  <cacheFields count="18">
    <cacheField name="Topic" numFmtId="0">
      <sharedItems containsString="0" containsBlank="1" containsNumber="1" containsInteger="1" minValue="-1" maxValue="95"/>
    </cacheField>
    <cacheField name="Count" numFmtId="0">
      <sharedItems containsString="0" containsBlank="1" containsNumber="1" containsInteger="1" minValue="54" maxValue="18072"/>
    </cacheField>
    <cacheField name="keyword 1" numFmtId="0">
      <sharedItems containsBlank="1"/>
    </cacheField>
    <cacheField name="keyword 2" numFmtId="0">
      <sharedItems containsBlank="1"/>
    </cacheField>
    <cacheField name="keyword 3" numFmtId="0">
      <sharedItems containsBlank="1"/>
    </cacheField>
    <cacheField name="keyword 4" numFmtId="0">
      <sharedItems containsBlank="1"/>
    </cacheField>
    <cacheField name="keyword 5" numFmtId="0">
      <sharedItems containsBlank="1"/>
    </cacheField>
    <cacheField name="keyword 6" numFmtId="0">
      <sharedItems containsBlank="1"/>
    </cacheField>
    <cacheField name="keyword 7" numFmtId="0">
      <sharedItems containsBlank="1"/>
    </cacheField>
    <cacheField name="keyword 8" numFmtId="0">
      <sharedItems containsBlank="1"/>
    </cacheField>
    <cacheField name="keyword 9" numFmtId="0">
      <sharedItems containsBlank="1"/>
    </cacheField>
    <cacheField name="keyword 10" numFmtId="0">
      <sharedItems containsBlank="1"/>
    </cacheField>
    <cacheField name="Custom Label" numFmtId="0">
      <sharedItems containsBlank="1"/>
    </cacheField>
    <cacheField name="cluster_level_1" numFmtId="0">
      <sharedItems containsBlank="1" count="15">
        <s v="Rollmaterial"/>
        <s v="Corona"/>
        <s v="Bahnangebot und Betrieb"/>
        <s v="Feedback Umfrage"/>
        <s v="Kommerzielle Angebote"/>
        <s v="Kundeninformation"/>
        <s v="Lob"/>
        <s v="Outlier"/>
        <s v="Preis-Leistung"/>
        <s v="Sauberkeit"/>
        <s v="Security"/>
        <s v="Sonstiges"/>
        <s v="Vertrieb und Services"/>
        <m/>
        <s v="Bahnzugang" u="1"/>
      </sharedItems>
    </cacheField>
    <cacheField name="cluster_level_2" numFmtId="0">
      <sharedItems containsBlank="1" count="24">
        <s v="Ausstattung Qualität Rollmaterial"/>
        <s v="Corona"/>
        <s v="Fahrplanangebot"/>
        <s v="Feedback Umfrage"/>
        <s v="Internet, Wlan und Mobilfunk"/>
        <s v="Kommerzielle Angebote"/>
        <s v="Kundeninformation"/>
        <s v="Lob"/>
        <s v="Outlier"/>
        <s v="Platzangebot Velo, Gepäck, Kinderwagen"/>
        <s v="Platzangebot Zug"/>
        <s v="Preis-Leistung"/>
        <s v="Pünktlichkeit"/>
        <s v="Raumtemperatur Zug"/>
        <s v="Sauberkeit Zug und Bahnhof"/>
        <s v="Security"/>
        <s v="Sonstiges"/>
        <s v="Vertrieb und Services"/>
        <s v="WC Verfügbarkeit und Sauberkeit"/>
        <m/>
        <s v="Kundeninformation " u="1"/>
        <s v="Ausstattung des Zuges" u="1"/>
        <s v="Ankunftspünktlichkeit und Fahrplan" u="1"/>
        <s v="Bahnzugang" u="1"/>
      </sharedItems>
    </cacheField>
    <cacheField name="cluster_level_3" numFmtId="0">
      <sharedItems containsBlank="1" count="39">
        <s v="Familienabteil"/>
        <s v="Ausstattung Qualität Rollmaterial"/>
        <s v="Corona "/>
        <s v="Fahrplanangebot"/>
        <s v="Feedback Umfrage"/>
        <s v="Internet, Wlan und Mobilfunk"/>
        <s v="Kommerzielle Angebote"/>
        <s v="KI Anzeigen"/>
        <s v="KI Störungsinformation"/>
        <s v="KI Sonstiges"/>
        <s v="KI Durchsagen"/>
        <s v="Lob Generell"/>
        <s v="Lob Personal"/>
        <s v="Outlier"/>
        <s v="Platzangebot Velo"/>
        <s v="Platzangebot Gepäck"/>
        <s v="Platzangebot Wintersport"/>
        <s v="Platzangebot Zug"/>
        <s v="Preis-Leistung"/>
        <s v="Preis-Leistung Sparbillette"/>
        <s v="Pünktlichkeit"/>
        <s v="Raumtemperatur Zug"/>
        <s v="Sauberkeit Generell"/>
        <s v="Sauberkeit Abfall"/>
        <s v="Präsenz Mitarbeitende"/>
        <s v="Security"/>
        <s v="Bahnzugang"/>
        <s v="Reisen mit Hund"/>
        <s v="Reisen mit Einschränkungen"/>
        <s v="Sonstiges"/>
        <s v="Kein Feedback"/>
        <s v="Ruhe im Zug"/>
        <s v="Rauchen"/>
        <s v="SBB Mobile App"/>
        <s v="Swisspass"/>
        <s v="EasyRide"/>
        <s v="Sauberkeit WC und Verfügbarkeit"/>
        <m/>
        <s v="Ankunftspünktlichkeit und Fahrplan" u="1"/>
      </sharedItems>
    </cacheField>
    <cacheField name="Lisa" numFmtId="0">
      <sharedItems containsNonDate="0" containsString="0" containsBlank="1"/>
    </cacheField>
    <cacheField name="Feli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0"/>
    <s v="Bahnzugang"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s v="Corona "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s v="Corona "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s v="Corona "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2"/>
    <s v="Umfrage"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2"/>
    <s v="Umfrage"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3"/>
    <s v="Kommerzielle Angebot"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4"/>
    <s v="KI Durchsagen"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4"/>
    <s v="KI Anzeigen"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4"/>
    <s v="KI Störungsinformation"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4"/>
    <s v="KI Sonstiges"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5"/>
    <s v="Lob"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5"/>
    <s v="Lob"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5"/>
    <s v="Lob"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5"/>
    <s v="Lob"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5"/>
    <s v="Lob"/>
  </r>
  <r>
    <n v="62"/>
    <n v="99"/>
    <s v="top"/>
    <s v="tip"/>
    <s v="tiptop"/>
    <s v="tipp"/>
    <s v="io"/>
    <s v="tipptopp"/>
    <s v="paletti"/>
    <s v="ol"/>
    <s v="topp"/>
    <s v="bestens"/>
    <s v="Lob"/>
    <x v="5"/>
    <s v="Lob"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5"/>
    <s v="Lob"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6"/>
    <s v="Platzangebot Zug"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6"/>
    <s v="Platzangebot Zug"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6"/>
    <s v="Platzangebot Zug"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6"/>
    <s v="Platzangebot Zug"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6"/>
    <s v="Platzangebot Zug"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6"/>
    <s v="Platzangebot Zug"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6"/>
    <s v="Platzangebot Zug"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6"/>
    <s v="Platzangebot Zug"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7"/>
    <s v="Preis-Leistung"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7"/>
    <s v="Preis-Leistung"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7"/>
    <s v="Preis-Leistung"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7"/>
    <s v="Preis-Leistung"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7"/>
    <s v="Preis-Leistung"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7"/>
    <s v="Preis-Leistung"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7"/>
    <s v="Preis-Leistung"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7"/>
    <s v="Preis-Leistung"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7"/>
    <s v="Preis-Leistung"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7"/>
    <s v="Preis-Leistung"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7"/>
    <s v="Preis-Leistung"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8"/>
    <s v="Pünktlichkeit und Anschlusserreichung"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8"/>
    <s v="Pünktlichkeit und Anschlusserreichung"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8"/>
    <s v="Pünktlichkeit und Anschlusserreichung"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8"/>
    <s v="Pünktlichkeit und Anschlusserreichung"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8"/>
    <s v="Pünktlichkeit und Anschlusserreichung"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8"/>
    <s v="Pünktlichkeit und Anschlusserreichung"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8"/>
    <s v="Pünktlichkeit und Anschlusserreichung"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8"/>
    <s v="Pünktlichkeit und Anschlusserreichung"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9"/>
    <s v="Reisen mit Gepäck"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9"/>
    <s v="Reisen mit Gepäck"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9"/>
    <s v="Reisen mit Gepäck"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9"/>
    <s v="Reisen mit Gepäck"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9"/>
    <s v="Reisen mit Gepäck"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9"/>
    <s v="Reisen mit Gepäck"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9"/>
    <s v="Reisen mit Gepäck"/>
  </r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10"/>
    <s v="Reisen mit Kindern"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0"/>
    <s v="Reisen mit Kindern"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11"/>
    <s v="Internetverfügbarkeit"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11"/>
    <s v="Internetverfügbarkeit"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11"/>
    <s v="Internetverfügbarkeit"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11"/>
    <s v="Internetverfügbarkeit"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11"/>
    <s v="Ausstattung des Zuges"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11"/>
    <s v="Rollmaterial"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11"/>
    <s v="Rollmaterial"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11"/>
    <s v="Rollmaterial"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11"/>
    <s v="Ausstattung des Zuges"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12"/>
    <s v="Sauberkeit und Verfügbarkeit WC"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12"/>
    <s v="Sauberkeit Generell"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12"/>
    <s v="Sauberkeit Generell"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12"/>
    <s v="Sauberkeit Abfall"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12"/>
    <s v="Sauberkeit Abfall"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12"/>
    <s v="Sauberkeit Generell"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12"/>
    <s v="Sauberkeit Generell"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12"/>
    <s v="Sauberkeit Generell"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3"/>
    <s v="Security"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3"/>
    <s v="Security"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3"/>
    <s v="Security"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0"/>
    <s v="Reisen mit Hund"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0"/>
    <s v="Reisende mit Einschränkungen"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0"/>
    <s v="Sonstiges"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0"/>
    <s v="Sonstiges"/>
  </r>
  <r>
    <n v="57"/>
    <n v="116"/>
    <s v="way"/>
    <s v="one"/>
    <s v="ii"/>
    <s v="uf"/>
    <s v="mer"/>
    <s v="33"/>
    <s v="spur"/>
    <s v="ticket"/>
    <s v="vo"/>
    <s v="offeriert"/>
    <s v="Sonstiges"/>
    <x v="0"/>
    <s v="Sonstiges"/>
  </r>
  <r>
    <n v="60"/>
    <n v="110"/>
    <s v="nei"/>
    <s v="non"/>
    <m/>
    <m/>
    <m/>
    <m/>
    <m/>
    <m/>
    <m/>
    <m/>
    <s v="Sonstiges"/>
    <x v="0"/>
    <s v="Sonstiges"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0"/>
    <s v="Sonstiges"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0"/>
    <s v="Sonstiges"/>
  </r>
  <r>
    <n v="86"/>
    <n v="64"/>
    <s v="s2"/>
    <s v="s12"/>
    <s v="s11"/>
    <s v="s9"/>
    <s v="s8"/>
    <s v="s19"/>
    <s v="kombination"/>
    <s v="tösstal"/>
    <s v="s7"/>
    <s v="s25"/>
    <s v="Sonstiges"/>
    <x v="0"/>
    <s v="Sonstiges"/>
  </r>
  <r>
    <n v="89"/>
    <n v="64"/>
    <s v="none"/>
    <s v="at"/>
    <s v="this"/>
    <s v="time"/>
    <m/>
    <m/>
    <m/>
    <m/>
    <m/>
    <m/>
    <s v="Sonstiges"/>
    <x v="0"/>
    <s v="Sonstiges"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0"/>
    <s v="Sonstiges"/>
  </r>
  <r>
    <n v="93"/>
    <n v="56"/>
    <s v="nöö"/>
    <m/>
    <m/>
    <m/>
    <m/>
    <m/>
    <m/>
    <m/>
    <m/>
    <m/>
    <s v="Sonstiges"/>
    <x v="0"/>
    <s v="Sonstiges"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4"/>
    <s v="Ruhe im Zug"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4"/>
    <s v="Rauchen"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4"/>
    <s v="Störendes Verhalten anderer Kunden"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4"/>
    <s v="Rauchen"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15"/>
    <s v="Temperatur im Zug"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6"/>
    <s v="SBB Mobile App"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6"/>
    <s v="SBB Mobile App"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6"/>
    <s v="SBB Mobile App"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6"/>
    <s v="Swisspass"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6"/>
    <s v="EasyRide"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6"/>
    <s v="SBB Mobile App"/>
  </r>
  <r>
    <m/>
    <m/>
    <m/>
    <m/>
    <m/>
    <m/>
    <m/>
    <m/>
    <m/>
    <m/>
    <m/>
    <m/>
    <m/>
    <x v="17"/>
    <m/>
  </r>
  <r>
    <m/>
    <m/>
    <m/>
    <m/>
    <m/>
    <m/>
    <m/>
    <m/>
    <m/>
    <m/>
    <m/>
    <m/>
    <m/>
    <x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8"/>
    <n v="265"/>
    <s v="kinderwagen"/>
    <s v="familienwagen"/>
    <s v="kinder"/>
    <s v="familien"/>
    <s v="familienabteil"/>
    <s v="kindern"/>
    <s v="kind"/>
    <s v="spielplatz"/>
    <s v="spielwagen"/>
    <s v="velos"/>
    <s v="Reisen mit Gepäck, Velo, Kindern und Hund"/>
    <x v="0"/>
    <x v="0"/>
    <x v="0"/>
    <m/>
    <m/>
  </r>
  <r>
    <n v="53"/>
    <n v="125"/>
    <s v="rollmaterial"/>
    <s v="besseres"/>
    <s v="einsetzen"/>
    <s v="neueres"/>
    <s v="moderneres"/>
    <s v="rollmaterials"/>
    <s v="erneuern"/>
    <s v="strecke"/>
    <s v="rollenmaterial"/>
    <s v="material"/>
    <s v="Rollmaterial und Ausstattung im Zug"/>
    <x v="0"/>
    <x v="0"/>
    <x v="1"/>
    <m/>
    <m/>
  </r>
  <r>
    <n v="56"/>
    <n v="119"/>
    <s v="handy"/>
    <s v="laden"/>
    <s v="steckdosen"/>
    <s v="aufladen"/>
    <s v="smartphone"/>
    <s v="akku"/>
    <s v="geräte"/>
    <s v="phone"/>
    <s v="steckdose"/>
    <s v="handys"/>
    <s v="Konnektivität auf der Reise"/>
    <x v="0"/>
    <x v="0"/>
    <x v="1"/>
    <m/>
    <m/>
  </r>
  <r>
    <n v="65"/>
    <n v="94"/>
    <s v="bombardier"/>
    <s v="dosto"/>
    <s v="schüttelbecher"/>
    <s v="dans"/>
    <s v="züge"/>
    <s v="fahrkomfort"/>
    <s v="schaukeln"/>
    <s v="qui"/>
    <s v="stadler"/>
    <s v="est"/>
    <s v="Rollmaterial und Ausstattung im Zug"/>
    <x v="0"/>
    <x v="0"/>
    <x v="1"/>
    <m/>
    <m/>
  </r>
  <r>
    <n v="78"/>
    <n v="75"/>
    <s v="türen"/>
    <s v="öffnen"/>
    <s v="türe"/>
    <s v="geöffnet"/>
    <s v="automatisch"/>
    <s v="defekte"/>
    <s v="defekt"/>
    <s v="türstörungen"/>
    <s v="reparieren"/>
    <s v="defekten"/>
    <s v="Rollmaterial und Ausstattung im Zug"/>
    <x v="0"/>
    <x v="0"/>
    <x v="1"/>
    <m/>
    <m/>
  </r>
  <r>
    <n v="91"/>
    <n v="59"/>
    <s v="laptop"/>
    <s v="arbeiten"/>
    <s v="tische"/>
    <s v="steckdosen"/>
    <s v="laptops"/>
    <s v="tisch"/>
    <s v="arbeitsplätze"/>
    <s v="fensterplatz"/>
    <s v="tischen"/>
    <s v="pc"/>
    <s v="Rollmaterial und Ausstattung im Zug"/>
    <x v="0"/>
    <x v="0"/>
    <x v="1"/>
    <m/>
    <m/>
  </r>
  <r>
    <n v="2"/>
    <n v="1441"/>
    <s v="maske"/>
    <s v="maskenpflicht"/>
    <s v="masken"/>
    <s v="tragen"/>
    <s v="getragen"/>
    <s v="nase"/>
    <s v="kontrolle"/>
    <s v="leute"/>
    <s v="kontrollen"/>
    <s v="trinken"/>
    <s v="Corona"/>
    <x v="1"/>
    <x v="1"/>
    <x v="2"/>
    <m/>
    <m/>
  </r>
  <r>
    <n v="80"/>
    <n v="71"/>
    <s v="corona"/>
    <s v="zeiten"/>
    <s v="coronazeit"/>
    <s v="angesteckt"/>
    <s v="schutzkonzept"/>
    <s v="bezgl"/>
    <s v="regeln"/>
    <s v="waggons"/>
    <s v="stosszeiten"/>
    <s v="zt"/>
    <s v="Corona"/>
    <x v="1"/>
    <x v="1"/>
    <x v="2"/>
    <m/>
    <m/>
  </r>
  <r>
    <n v="83"/>
    <n v="67"/>
    <s v="corona"/>
    <s v="zeiten"/>
    <s v="züge"/>
    <s v="massnahmen"/>
    <s v="verkürzten"/>
    <s v="voll"/>
    <s v="momentanen"/>
    <s v="situation"/>
    <s v="distanzregeln"/>
    <s v="einhalten"/>
    <s v="Corona"/>
    <x v="1"/>
    <x v="1"/>
    <x v="2"/>
    <m/>
    <m/>
  </r>
  <r>
    <n v="4"/>
    <n v="1264"/>
    <s v="postauto"/>
    <s v="busse"/>
    <s v="anschluss"/>
    <s v="fährt"/>
    <s v="minuten"/>
    <s v="busverbindung"/>
    <s v="haltestelle"/>
    <s v="warten"/>
    <s v="verspätung"/>
    <s v="busfahrer"/>
    <s v="Pünktlichkeit und Anschlusserreichung"/>
    <x v="2"/>
    <x v="2"/>
    <x v="3"/>
    <m/>
    <m/>
  </r>
  <r>
    <n v="42"/>
    <n v="152"/>
    <s v="verbindungen"/>
    <s v="bessere"/>
    <s v="direkte"/>
    <s v="verbindung"/>
    <s v="schnellere"/>
    <s v="häufigere"/>
    <s v="spätere"/>
    <s v="direktere"/>
    <s v="direktverbindung"/>
    <s v="anschlussverbindungen"/>
    <s v="Pünktlichkeit und Anschlusserreichung"/>
    <x v="2"/>
    <x v="2"/>
    <x v="3"/>
    <m/>
    <m/>
  </r>
  <r>
    <n v="43"/>
    <n v="148"/>
    <s v="umsteigen"/>
    <s v="direkte"/>
    <s v="umsteigezeit"/>
    <s v="knapp"/>
    <s v="tilo"/>
    <s v="mailand"/>
    <s v="anschluss"/>
    <s v="verbindung"/>
    <s v="verspätung"/>
    <s v="zug"/>
    <s v="Pünktlichkeit und Anschlusserreichung"/>
    <x v="2"/>
    <x v="2"/>
    <x v="3"/>
    <m/>
    <m/>
  </r>
  <r>
    <n v="69"/>
    <n v="91"/>
    <s v="gleis"/>
    <s v="umsteigezeit"/>
    <s v="anschluss"/>
    <s v="minuten"/>
    <s v="knapp"/>
    <s v="umsteigen"/>
    <s v="rennen"/>
    <s v="verspätung"/>
    <s v="xx"/>
    <s v="zug"/>
    <s v="Pünktlichkeit und Anschlusserreichung"/>
    <x v="2"/>
    <x v="2"/>
    <x v="3"/>
    <m/>
    <m/>
  </r>
  <r>
    <n v="21"/>
    <n v="331"/>
    <s v="umfrage"/>
    <s v="fragen"/>
    <s v="umfragen"/>
    <s v="fragebogen"/>
    <s v="beantworten"/>
    <s v="befragung"/>
    <s v="ausfüllen"/>
    <s v="stellen"/>
    <s v="kürzer"/>
    <s v="kürzere"/>
    <s v="Feedback zur Umfrage"/>
    <x v="3"/>
    <x v="3"/>
    <x v="4"/>
    <m/>
    <m/>
  </r>
  <r>
    <n v="37"/>
    <n v="187"/>
    <s v="siehe"/>
    <s v="kommentar"/>
    <s v="vorherigen"/>
    <s v="bemerkungen"/>
    <s v="vorherige"/>
    <s v="erwähnt"/>
    <s v="beschrieben"/>
    <s v="vorhin"/>
    <s v="anregungen"/>
    <s v="kommentare"/>
    <s v="Feedback zur Umfrage"/>
    <x v="3"/>
    <x v="3"/>
    <x v="4"/>
    <m/>
    <m/>
  </r>
  <r>
    <n v="27"/>
    <n v="266"/>
    <s v="wlan"/>
    <s v="wifi"/>
    <s v="zügen"/>
    <s v="kostenloses"/>
    <s v="gratis"/>
    <s v="free"/>
    <s v="zug"/>
    <s v="freies"/>
    <s v="anbieten"/>
    <s v="swisscom"/>
    <s v="Konnektivität auf der Reise"/>
    <x v="0"/>
    <x v="4"/>
    <x v="5"/>
    <m/>
    <m/>
  </r>
  <r>
    <n v="32"/>
    <n v="214"/>
    <s v="wlan"/>
    <s v="zufrieden"/>
    <s v="bahn"/>
    <s v="zug"/>
    <s v="steckdosen"/>
    <s v="zügen"/>
    <s v="pünktlich"/>
    <s v="angenehm"/>
    <s v="gerne"/>
    <s v="züge"/>
    <s v="Konnektivität auf der Reise"/>
    <x v="0"/>
    <x v="4"/>
    <x v="5"/>
    <m/>
    <m/>
  </r>
  <r>
    <n v="47"/>
    <n v="141"/>
    <s v="wlan"/>
    <s v="wifi"/>
    <s v="free"/>
    <s v="gratis"/>
    <s v="steckdosen"/>
    <s v="empfang"/>
    <s v="freies"/>
    <s v="wi"/>
    <s v="fi"/>
    <s v="internet"/>
    <s v="Konnektivität auf der Reise"/>
    <x v="0"/>
    <x v="4"/>
    <x v="5"/>
    <m/>
    <m/>
  </r>
  <r>
    <n v="49"/>
    <n v="140"/>
    <s v="internet"/>
    <s v="internetverbindung"/>
    <s v="internetzugang"/>
    <s v="empfang"/>
    <s v="gratis"/>
    <s v="netz"/>
    <s v="online"/>
    <s v="internetverbindungen"/>
    <s v="stabile"/>
    <s v="zugang"/>
    <s v="Konnektivität auf der Reise"/>
    <x v="0"/>
    <x v="4"/>
    <x v="5"/>
    <m/>
    <m/>
  </r>
  <r>
    <n v="5"/>
    <n v="1049"/>
    <s v="speisewagen"/>
    <s v="kaffee"/>
    <s v="bistro"/>
    <s v="getränke"/>
    <s v="trinken"/>
    <s v="bedient"/>
    <s v="geschlossen"/>
    <s v="gipfeli"/>
    <s v="verbieten"/>
    <s v="wägeli"/>
    <s v="Verpflegung auf der Reise"/>
    <x v="4"/>
    <x v="5"/>
    <x v="6"/>
    <m/>
    <m/>
  </r>
  <r>
    <n v="41"/>
    <n v="156"/>
    <s v="anzeigetafeln"/>
    <s v="anzeige"/>
    <s v="anzeigen"/>
    <s v="perrons"/>
    <s v="sektor"/>
    <s v="perron"/>
    <s v="stationen"/>
    <s v="abschnitte"/>
    <s v="schilder"/>
    <s v="sektoren"/>
    <s v="Kundeninformation im Zug und am Bahnhof"/>
    <x v="5"/>
    <x v="6"/>
    <x v="7"/>
    <m/>
    <m/>
  </r>
  <r>
    <n v="67"/>
    <n v="93"/>
    <s v="informieren"/>
    <s v="informationen"/>
    <s v="störungen"/>
    <s v="information"/>
    <s v="bessere"/>
    <s v="störungsfällen"/>
    <s v="genauere"/>
    <s v="mitzuteilen"/>
    <s v="klare"/>
    <s v="infos"/>
    <s v="Kundeninformation im Zug und am Bahnhof"/>
    <x v="5"/>
    <x v="6"/>
    <x v="8"/>
    <m/>
    <m/>
  </r>
  <r>
    <n v="90"/>
    <n v="61"/>
    <s v="sprachen"/>
    <s v="englisch"/>
    <s v="durchsagen"/>
    <s v="französisch"/>
    <s v="deutsch"/>
    <s v="fremdsprachen"/>
    <s v="landessprache"/>
    <s v="gesprochen"/>
    <s v="sprache"/>
    <s v="ortsnamen"/>
    <s v="Kundeninformation im Zug und am Bahnhof"/>
    <x v="5"/>
    <x v="6"/>
    <x v="9"/>
    <m/>
    <m/>
  </r>
  <r>
    <n v="34"/>
    <n v="195"/>
    <s v="durchsagen"/>
    <s v="lautsprecher"/>
    <s v="leise"/>
    <s v="lautsprecherdurchsagen"/>
    <s v="verständlich"/>
    <s v="ansagen"/>
    <s v="lautstärke"/>
    <s v="laut"/>
    <s v="lärm"/>
    <s v="hörbar"/>
    <s v="Kundeninformation im Zug und am Bahnhof"/>
    <x v="5"/>
    <x v="6"/>
    <x v="10"/>
    <m/>
    <m/>
  </r>
  <r>
    <n v="8"/>
    <n v="607"/>
    <s v="zufrieden"/>
    <s v="super"/>
    <s v="angebot"/>
    <s v="job"/>
    <s v="leistungen"/>
    <s v="service"/>
    <s v="schätze"/>
    <s v="gerne"/>
    <s v="öv"/>
    <s v="personal"/>
    <s v="Lob"/>
    <x v="6"/>
    <x v="7"/>
    <x v="11"/>
    <m/>
    <m/>
  </r>
  <r>
    <n v="26"/>
    <n v="267"/>
    <s v="zufrieden"/>
    <s v="perfekt"/>
    <s v="geklappt"/>
    <s v="bestens"/>
    <s v="ok"/>
    <s v="rundum"/>
    <s v="super"/>
    <s v="ordnung"/>
    <s v="prima"/>
    <s v="dankeschön"/>
    <s v="Lob"/>
    <x v="6"/>
    <x v="7"/>
    <x v="11"/>
    <m/>
    <m/>
  </r>
  <r>
    <n v="48"/>
    <n v="140"/>
    <s v="job"/>
    <s v="bestens"/>
    <s v="arbeit"/>
    <s v="super"/>
    <s v="tolle"/>
    <s v="herzlichen"/>
    <s v="dankeschön"/>
    <s v="service"/>
    <s v="mädchen"/>
    <s v="gratulation"/>
    <s v="Lob"/>
    <x v="6"/>
    <x v="7"/>
    <x v="11"/>
    <m/>
    <m/>
  </r>
  <r>
    <n v="54"/>
    <n v="120"/>
    <s v="zugbegleiter"/>
    <s v="freundlich"/>
    <s v="zugbegleiterin"/>
    <s v="freundliches"/>
    <s v="zugpersonal"/>
    <s v="freundliche"/>
    <s v="zuvorkommend"/>
    <s v="hilfsbereit"/>
    <s v="nett"/>
    <s v="kompliment"/>
    <s v="Lob"/>
    <x v="6"/>
    <x v="7"/>
    <x v="12"/>
    <m/>
    <m/>
  </r>
  <r>
    <n v="58"/>
    <n v="115"/>
    <s v="personal"/>
    <s v="kunden"/>
    <s v="freundliches"/>
    <s v="freundlichkeit"/>
    <s v="freundlich"/>
    <s v="mitarbeiter"/>
    <s v="innen"/>
    <s v="nettes"/>
    <s v="kontrolleure"/>
    <s v="chefetage"/>
    <s v="Lob"/>
    <x v="6"/>
    <x v="7"/>
    <x v="12"/>
    <m/>
    <m/>
  </r>
  <r>
    <n v="62"/>
    <n v="99"/>
    <s v="top"/>
    <s v="tip"/>
    <s v="tiptop"/>
    <s v="tipp"/>
    <s v="io"/>
    <s v="tipptopp"/>
    <s v="paletti"/>
    <s v="ol"/>
    <s v="topp"/>
    <s v="bestens"/>
    <s v="Lob"/>
    <x v="6"/>
    <x v="7"/>
    <x v="11"/>
    <m/>
    <m/>
  </r>
  <r>
    <n v="70"/>
    <n v="87"/>
    <s v="fahrt"/>
    <s v="reise"/>
    <s v="angenehme"/>
    <s v="perfekt"/>
    <s v="zufrieden"/>
    <s v="schöne"/>
    <s v="geklappt"/>
    <s v="gottardo"/>
    <s v="super"/>
    <s v="landschaftlich"/>
    <s v="Lob"/>
    <x v="6"/>
    <x v="7"/>
    <x v="11"/>
    <m/>
    <m/>
  </r>
  <r>
    <n v="-1"/>
    <n v="18072"/>
    <s v="zug"/>
    <s v="züge"/>
    <s v="strecke"/>
    <s v="klasse"/>
    <s v="app"/>
    <s v="fahrt"/>
    <s v="verbindung"/>
    <s v="ticket"/>
    <s v="fahren"/>
    <s v="wagen"/>
    <s v="Sonstiges"/>
    <x v="7"/>
    <x v="8"/>
    <x v="13"/>
    <m/>
    <m/>
  </r>
  <r>
    <n v="12"/>
    <n v="524"/>
    <s v="fahrrad"/>
    <s v="fahrräder"/>
    <s v="bike"/>
    <s v="bikes"/>
    <s v="reservation"/>
    <s v="velo"/>
    <s v="fahrrädern"/>
    <s v="fahrradplätze"/>
    <s v="plätze"/>
    <s v="unterwegs"/>
    <s v="Reisen mit Gepäck, Velo, Kindern und Hund"/>
    <x v="2"/>
    <x v="9"/>
    <x v="14"/>
    <m/>
    <m/>
  </r>
  <r>
    <n v="29"/>
    <n v="254"/>
    <s v="gepäck"/>
    <s v="koffer"/>
    <s v="zügen"/>
    <s v="gepäckablage"/>
    <s v="grössere"/>
    <s v="koffern"/>
    <s v="verstauen"/>
    <s v="reisegepäck"/>
    <s v="züge"/>
    <s v="stauraum"/>
    <s v="Reisen mit Gepäck, Velo, Kindern und Hund"/>
    <x v="2"/>
    <x v="9"/>
    <x v="15"/>
    <m/>
    <m/>
  </r>
  <r>
    <n v="30"/>
    <n v="225"/>
    <s v="koffer"/>
    <s v="gepäck"/>
    <s v="koffern"/>
    <s v="verstauen"/>
    <s v="reisegepäck"/>
    <s v="stauraum"/>
    <s v="ablage"/>
    <s v="gepäckablagen"/>
    <s v="gepäckstücke"/>
    <s v="gepäckablage"/>
    <s v="Reisen mit Gepäck, Velo, Kindern und Hund"/>
    <x v="2"/>
    <x v="9"/>
    <x v="15"/>
    <m/>
    <m/>
  </r>
  <r>
    <n v="46"/>
    <n v="143"/>
    <s v="gepäck"/>
    <s v="koffer"/>
    <s v="gepäckstücke"/>
    <s v="stauraum"/>
    <s v="gepäckablagen"/>
    <s v="schaffen"/>
    <s v="koffern"/>
    <s v="velos"/>
    <s v="bessere"/>
    <s v="ablagemöglichkeiten"/>
    <s v="Reisen mit Gepäck, Velo, Kindern und Hund"/>
    <x v="2"/>
    <x v="9"/>
    <x v="15"/>
    <m/>
    <m/>
  </r>
  <r>
    <n v="52"/>
    <n v="129"/>
    <s v="velotransport"/>
    <s v="velos"/>
    <s v="reservationspflicht"/>
    <s v="velo"/>
    <s v="reservation"/>
    <s v="reservationen"/>
    <s v="veloplätze"/>
    <s v="plätze"/>
    <s v="reservierung"/>
    <s v="transport"/>
    <s v="Reisen mit Gepäck, Velo, Kindern und Hund"/>
    <x v="2"/>
    <x v="9"/>
    <x v="14"/>
    <m/>
    <m/>
  </r>
  <r>
    <n v="74"/>
    <n v="79"/>
    <s v="platzangebot"/>
    <s v="knapp"/>
    <s v="klein"/>
    <s v="velos"/>
    <s v="veloplätze"/>
    <s v="mangelhaft"/>
    <s v="velo"/>
    <s v="beschränkt"/>
    <s v="knappes"/>
    <s v="mtb"/>
    <s v="Reisen mit Gepäck, Velo, Kindern und Hund"/>
    <x v="2"/>
    <x v="9"/>
    <x v="14"/>
    <m/>
    <m/>
  </r>
  <r>
    <n v="94"/>
    <n v="54"/>
    <s v="ski"/>
    <s v="skis"/>
    <s v="gepäck"/>
    <s v="snowboards"/>
    <s v="skier"/>
    <s v="skiausrüstung"/>
    <s v="stauraum"/>
    <s v="koffer"/>
    <s v="winter"/>
    <s v="rucksäcke"/>
    <s v="Reisen mit Gepäck, Velo, Kindern und Hund"/>
    <x v="2"/>
    <x v="9"/>
    <x v="16"/>
    <m/>
    <m/>
  </r>
  <r>
    <n v="10"/>
    <n v="586"/>
    <s v="wagen"/>
    <s v="wagons"/>
    <s v="anhängen"/>
    <s v="stosszeiten"/>
    <s v="klasse"/>
    <s v="wagon"/>
    <s v="waggons"/>
    <s v="klasswagen"/>
    <s v="klass"/>
    <s v="einsetzen"/>
    <s v="Platzangebot im Zug und am Bahnhof"/>
    <x v="2"/>
    <x v="10"/>
    <x v="17"/>
    <m/>
    <m/>
  </r>
  <r>
    <n v="11"/>
    <n v="551"/>
    <s v="klasse"/>
    <s v="klassenwechsel"/>
    <s v="plätze"/>
    <s v="klass"/>
    <s v="platzangebot"/>
    <s v="wagen"/>
    <s v="überfüllt"/>
    <s v="klassen"/>
    <s v="stosszeiten"/>
    <s v="voll"/>
    <s v="Platzangebot im Zug und am Bahnhof"/>
    <x v="2"/>
    <x v="10"/>
    <x v="17"/>
    <m/>
    <m/>
  </r>
  <r>
    <n v="16"/>
    <n v="414"/>
    <s v="züge"/>
    <s v="längere"/>
    <s v="stosszeiten"/>
    <s v="einsetzen"/>
    <s v="zugkompositionen"/>
    <s v="zugverbindungen"/>
    <s v="wagen"/>
    <s v="zugskompositionen"/>
    <s v="zügen"/>
    <s v="bessere"/>
    <s v="Platzangebot im Zug und am Bahnhof"/>
    <x v="2"/>
    <x v="10"/>
    <x v="17"/>
    <m/>
    <m/>
  </r>
  <r>
    <n v="19"/>
    <n v="362"/>
    <s v="überfüllt"/>
    <s v="voll"/>
    <s v="zug"/>
    <s v="stehen"/>
    <s v="besetzt"/>
    <s v="sitzplatz"/>
    <s v="total"/>
    <s v="klasse"/>
    <s v="sitzen"/>
    <s v="komplett"/>
    <s v="Platzangebot im Zug und am Bahnhof"/>
    <x v="2"/>
    <x v="10"/>
    <x v="17"/>
    <m/>
    <m/>
  </r>
  <r>
    <n v="20"/>
    <n v="347"/>
    <s v="sitzplätze"/>
    <s v="sitze"/>
    <s v="sitzplatz"/>
    <s v="verfügung"/>
    <s v="sitzgelegenheiten"/>
    <s v="stosszeiten"/>
    <s v="stellen"/>
    <s v="plätze"/>
    <s v="sitzen"/>
    <s v="genügend"/>
    <s v="Platzangebot im Zug und am Bahnhof"/>
    <x v="2"/>
    <x v="10"/>
    <x v="17"/>
    <m/>
    <m/>
  </r>
  <r>
    <n v="22"/>
    <n v="306"/>
    <s v="züge"/>
    <s v="überfüllt"/>
    <s v="klasse"/>
    <s v="voll"/>
    <s v="zügen"/>
    <s v="stosszeiten"/>
    <s v="sitzen"/>
    <s v="sitzplätze"/>
    <s v="stehen"/>
    <s v="sitze"/>
    <s v="Platzangebot im Zug und am Bahnhof"/>
    <x v="2"/>
    <x v="10"/>
    <x v="17"/>
    <m/>
    <m/>
  </r>
  <r>
    <n v="25"/>
    <n v="271"/>
    <s v="platzangebot"/>
    <s v="veloplätze"/>
    <s v="velos"/>
    <s v="stosszeiten"/>
    <s v="plätze"/>
    <s v="grösseres"/>
    <s v="kapazitäten"/>
    <s v="schaffen"/>
    <s v="verfügung"/>
    <s v="velo"/>
    <s v="Platzangebot im Zug und am Bahnhof"/>
    <x v="2"/>
    <x v="10"/>
    <x v="17"/>
    <m/>
    <m/>
  </r>
  <r>
    <n v="71"/>
    <n v="85"/>
    <s v="taschen"/>
    <s v="sitzplätze"/>
    <s v="fahrgäste"/>
    <s v="passagiere"/>
    <s v="sitze"/>
    <s v="schuhe"/>
    <s v="füsse"/>
    <s v="belegen"/>
    <s v="gepäck"/>
    <s v="aufmerksam"/>
    <s v="Platzangebot im Zug und am Bahnhof"/>
    <x v="2"/>
    <x v="10"/>
    <x v="17"/>
    <m/>
    <m/>
  </r>
  <r>
    <n v="13"/>
    <n v="486"/>
    <s v="tickets"/>
    <s v="spartickets"/>
    <s v="günstigere"/>
    <s v="ticket"/>
    <s v="ticketpreise"/>
    <s v="günstiger"/>
    <s v="teuer"/>
    <s v="billigere"/>
    <s v="bilette"/>
    <s v="bilett"/>
    <s v="Preis-Leistung"/>
    <x v="8"/>
    <x v="11"/>
    <x v="18"/>
    <m/>
    <m/>
  </r>
  <r>
    <n v="17"/>
    <n v="372"/>
    <s v="teuer"/>
    <s v="preise"/>
    <s v="preis"/>
    <s v="zugfahren"/>
    <s v="günstiger"/>
    <s v="halbtax"/>
    <s v="fahren"/>
    <s v="senken"/>
    <s v="bahn"/>
    <s v="billiger"/>
    <s v="Preis-Leistung"/>
    <x v="8"/>
    <x v="11"/>
    <x v="18"/>
    <m/>
    <m/>
  </r>
  <r>
    <n v="18"/>
    <n v="364"/>
    <s v="schweiz"/>
    <s v="teuer"/>
    <s v="öv"/>
    <s v="ticket"/>
    <s v="schweizer"/>
    <s v="kostet"/>
    <s v="chf"/>
    <s v="preise"/>
    <s v="zone"/>
    <s v="halbtax"/>
    <s v="Preis-Leistung"/>
    <x v="8"/>
    <x v="11"/>
    <x v="18"/>
    <m/>
    <m/>
  </r>
  <r>
    <n v="23"/>
    <n v="302"/>
    <s v="preise"/>
    <s v="billiger"/>
    <s v="preis"/>
    <s v="günstigere"/>
    <s v="günstiger"/>
    <s v="leistung"/>
    <s v="billigere"/>
    <s v="leistungsverhältnis"/>
    <s v="tarife"/>
    <s v="anpassen"/>
    <s v="Preis-Leistung"/>
    <x v="8"/>
    <x v="11"/>
    <x v="18"/>
    <m/>
    <m/>
  </r>
  <r>
    <n v="39"/>
    <n v="178"/>
    <s v="studenten"/>
    <s v="ga"/>
    <s v="studierende"/>
    <s v="schüler"/>
    <s v="preise"/>
    <s v="lernende"/>
    <s v="günstigere"/>
    <s v="jugendliche"/>
    <s v="geld"/>
    <s v="einführen"/>
    <s v="Preis-Leistung"/>
    <x v="8"/>
    <x v="11"/>
    <x v="18"/>
    <m/>
    <m/>
  </r>
  <r>
    <n v="40"/>
    <n v="168"/>
    <s v="sparbillette"/>
    <s v="sparbillete"/>
    <s v="anbieten"/>
    <s v="sparangebote"/>
    <s v="sparbillett"/>
    <s v="sparbillets"/>
    <s v="sparbilette"/>
    <s v="kurzfristig"/>
    <s v="sparbilletten"/>
    <s v="angebote"/>
    <s v="Preis-Leistung"/>
    <x v="8"/>
    <x v="11"/>
    <x v="19"/>
    <m/>
    <m/>
  </r>
  <r>
    <n v="45"/>
    <n v="147"/>
    <s v="teuer"/>
    <s v="preise"/>
    <s v="preis"/>
    <s v="billette"/>
    <s v="billet"/>
    <s v="öv"/>
    <s v="vergleich"/>
    <s v="billettpreis"/>
    <s v="wallis"/>
    <s v="meinung"/>
    <s v="Preis-Leistung"/>
    <x v="8"/>
    <x v="11"/>
    <x v="18"/>
    <m/>
    <m/>
  </r>
  <r>
    <n v="77"/>
    <n v="75"/>
    <s v="ga"/>
    <s v="besitzer"/>
    <s v="vergünstigungen"/>
    <s v="partner"/>
    <s v="preis"/>
    <s v="günstiger"/>
    <s v="halbtax"/>
    <s v="hinterlegung"/>
    <s v="preise"/>
    <s v="kunden"/>
    <s v="Preis-Leistung"/>
    <x v="8"/>
    <x v="11"/>
    <x v="18"/>
    <m/>
    <m/>
  </r>
  <r>
    <n v="82"/>
    <n v="69"/>
    <s v="fahrpreise"/>
    <s v="teuer"/>
    <s v="billiger"/>
    <s v="öv"/>
    <s v="preise"/>
    <s v="preis"/>
    <s v="senken"/>
    <s v="kurze"/>
    <s v="verkehr"/>
    <s v="distanzen"/>
    <s v="Preis-Leistung"/>
    <x v="8"/>
    <x v="11"/>
    <x v="18"/>
    <m/>
    <m/>
  </r>
  <r>
    <n v="84"/>
    <n v="66"/>
    <s v="senken"/>
    <s v="preise"/>
    <s v="reduzieren"/>
    <s v="kürzen"/>
    <s v="billetpreise"/>
    <s v="salär"/>
    <s v="preisreduktion"/>
    <s v="senkt"/>
    <s v="gesenkt"/>
    <s v="sinken"/>
    <s v="Preis-Leistung"/>
    <x v="8"/>
    <x v="11"/>
    <x v="18"/>
    <m/>
    <m/>
  </r>
  <r>
    <n v="95"/>
    <n v="54"/>
    <s v="sparbillette"/>
    <s v="schade"/>
    <s v="sparbilette"/>
    <s v="sparbillet"/>
    <s v="sparbillete"/>
    <s v="strecke"/>
    <s v="2018"/>
    <s v="verfügbar"/>
    <s v="2019"/>
    <s v="sparbillett"/>
    <s v="Preis-Leistung"/>
    <x v="8"/>
    <x v="11"/>
    <x v="19"/>
    <m/>
    <m/>
  </r>
  <r>
    <n v="55"/>
    <n v="119"/>
    <s v="sparbilette"/>
    <s v="steckdosen"/>
    <s v="sparbillete"/>
    <s v="fussballspiel"/>
    <s v="ruheabteile"/>
    <s v="buchbar"/>
    <s v="abreise"/>
    <s v="extrazüge"/>
    <s v="stehplatz"/>
    <s v="rampen"/>
    <s v="Sonstiges"/>
    <x v="8"/>
    <x v="11"/>
    <x v="19"/>
    <m/>
    <m/>
  </r>
  <r>
    <n v="0"/>
    <n v="2231"/>
    <s v="umsteigen"/>
    <s v="zug"/>
    <s v="verspätung"/>
    <s v="verbindung"/>
    <s v="minuten"/>
    <s v="strecke"/>
    <s v="anschluss"/>
    <s v="richtung"/>
    <s v="stunde"/>
    <s v="züge"/>
    <s v="Pünktlichkeit und Anschlusserreichung"/>
    <x v="2"/>
    <x v="12"/>
    <x v="20"/>
    <m/>
    <m/>
  </r>
  <r>
    <n v="6"/>
    <n v="966"/>
    <s v="verspätungen"/>
    <s v="pünktlichkeit"/>
    <s v="verspätung"/>
    <s v="minuten"/>
    <s v="wartezeit"/>
    <s v="pünktlich"/>
    <s v="verbindungen"/>
    <s v="verbindung"/>
    <s v="halbstundentakt"/>
    <s v="takt"/>
    <s v="Pünktlichkeit und Anschlusserreichung"/>
    <x v="2"/>
    <x v="12"/>
    <x v="20"/>
    <m/>
    <m/>
  </r>
  <r>
    <n v="9"/>
    <n v="590"/>
    <s v="verspätung"/>
    <s v="zug"/>
    <s v="minuten"/>
    <s v="verpasst"/>
    <s v="anschluss"/>
    <s v="anschlusszug"/>
    <s v="spät"/>
    <s v="fuhr"/>
    <s v="warten"/>
    <s v="gleis"/>
    <s v="Pünktlichkeit und Anschlusserreichung"/>
    <x v="2"/>
    <x v="12"/>
    <x v="20"/>
    <m/>
    <m/>
  </r>
  <r>
    <n v="15"/>
    <n v="437"/>
    <s v="verspätungen"/>
    <s v="verspätung"/>
    <s v="minuten"/>
    <s v="zug"/>
    <s v="anschlusszüge"/>
    <s v="züge"/>
    <s v="verspätet"/>
    <s v="informieren"/>
    <s v="pünktlichkeit"/>
    <s v="anschlusszug"/>
    <s v="Pünktlichkeit und Anschlusserreichung"/>
    <x v="2"/>
    <x v="12"/>
    <x v="20"/>
    <m/>
    <m/>
  </r>
  <r>
    <n v="3"/>
    <n v="1274"/>
    <s v="kalt"/>
    <s v="klimaanlage"/>
    <s v="eingestellt"/>
    <s v="sommer"/>
    <s v="temperatur"/>
    <s v="warm"/>
    <s v="heiss"/>
    <s v="grad"/>
    <s v="stark"/>
    <s v="kühl"/>
    <s v="Temperatur im Zug"/>
    <x v="0"/>
    <x v="13"/>
    <x v="21"/>
    <m/>
    <m/>
  </r>
  <r>
    <n v="51"/>
    <n v="138"/>
    <s v="sauberkeit"/>
    <s v="züge"/>
    <s v="zügen"/>
    <s v="verhalten"/>
    <s v="personal"/>
    <s v="sicher"/>
    <s v="täglich"/>
    <s v="sauber"/>
    <s v="corona"/>
    <s v="zufrieden"/>
    <s v="Sauberkeit und WC Verfügbarkeit im Zug"/>
    <x v="9"/>
    <x v="14"/>
    <x v="22"/>
    <m/>
    <m/>
  </r>
  <r>
    <n v="59"/>
    <n v="111"/>
    <s v="sauberkeit"/>
    <s v="übrig"/>
    <s v="wünschen"/>
    <s v="lässt"/>
    <s v="kontrollen"/>
    <s v="verbessern"/>
    <s v="kontrolle"/>
    <s v="thema"/>
    <s v="manchmal"/>
    <s v="pünktlichkeit"/>
    <s v="Sauberkeit und WC Verfügbarkeit im Zug"/>
    <x v="9"/>
    <x v="14"/>
    <x v="22"/>
    <m/>
    <m/>
  </r>
  <r>
    <n v="61"/>
    <n v="100"/>
    <s v="abfall"/>
    <s v="abfalleimer"/>
    <s v="abfallbehälter"/>
    <s v="abfallkübel"/>
    <s v="liegen"/>
    <s v="entsorgen"/>
    <s v="mülleimer"/>
    <s v="liegt"/>
    <s v="abfälle"/>
    <s v="leeren"/>
    <s v="Sauberkeit und WC Verfügbarkeit im Zug"/>
    <x v="9"/>
    <x v="14"/>
    <x v="23"/>
    <m/>
    <m/>
  </r>
  <r>
    <n v="64"/>
    <n v="97"/>
    <s v="abfalleimer"/>
    <s v="abfallbehälter"/>
    <s v="abfall"/>
    <s v="abfallkübel"/>
    <s v="dosen"/>
    <s v="abteilen"/>
    <s v="leeren"/>
    <s v="müll"/>
    <s v="entsorgen"/>
    <s v="pet"/>
    <s v="Sauberkeit und WC Verfügbarkeit im Zug"/>
    <x v="9"/>
    <x v="14"/>
    <x v="23"/>
    <m/>
    <m/>
  </r>
  <r>
    <n v="72"/>
    <n v="84"/>
    <s v="sauberkeit"/>
    <s v="zügen"/>
    <s v="bahnhöfen"/>
    <s v="sicherheit"/>
    <s v="übrig"/>
    <s v="verbessern"/>
    <s v="wünschen"/>
    <s v="verbessert"/>
    <s v="lässt"/>
    <s v="innendesign"/>
    <s v="Sauberkeit und WC Verfügbarkeit im Zug"/>
    <x v="9"/>
    <x v="14"/>
    <x v="22"/>
    <m/>
    <m/>
  </r>
  <r>
    <n v="75"/>
    <n v="78"/>
    <s v="reinigen"/>
    <s v="reinigung"/>
    <s v="sauberer"/>
    <s v="züge"/>
    <s v="sauber"/>
    <s v="hygiene"/>
    <s v="sauberkeit"/>
    <s v="reinigungspersonal"/>
    <s v="zugreinigung"/>
    <s v="erbrochenes"/>
    <s v="Sauberkeit und WC Verfügbarkeit im Zug"/>
    <x v="9"/>
    <x v="14"/>
    <x v="22"/>
    <m/>
    <m/>
  </r>
  <r>
    <n v="87"/>
    <n v="64"/>
    <s v="reinigung"/>
    <s v="reinigen"/>
    <s v="sauberer"/>
    <s v="sauberkeit"/>
    <s v="reinigungspersonal"/>
    <s v="lumpen"/>
    <s v="hygiene"/>
    <s v="griffe"/>
    <s v="reinigungen"/>
    <s v="gründlich"/>
    <s v="Sauberkeit und WC Verfügbarkeit im Zug"/>
    <x v="9"/>
    <x v="14"/>
    <x v="22"/>
    <m/>
    <m/>
  </r>
  <r>
    <n v="66"/>
    <n v="93"/>
    <s v="zugbegleiter"/>
    <s v="personal"/>
    <s v="zügen"/>
    <s v="zugpersonal"/>
    <s v="präsenz"/>
    <s v="begleitpersonal"/>
    <s v="innen"/>
    <s v="zugsbegleiter"/>
    <s v="einsetzen"/>
    <s v="zugbegleiterinnen"/>
    <s v="Sonstiges"/>
    <x v="10"/>
    <x v="15"/>
    <x v="24"/>
    <m/>
    <m/>
  </r>
  <r>
    <n v="14"/>
    <n v="483"/>
    <s v="sicherheitspersonal"/>
    <s v="fühle"/>
    <s v="abend"/>
    <s v="sicherheit"/>
    <s v="abends"/>
    <s v="nachts"/>
    <s v="sicherheitskräfte"/>
    <s v="bahnhöfen"/>
    <s v="sicher"/>
    <s v="alleine"/>
    <s v="Sicherheitsempfinden im Zug und am Bahnhof"/>
    <x v="10"/>
    <x v="15"/>
    <x v="25"/>
    <m/>
    <m/>
  </r>
  <r>
    <n v="68"/>
    <n v="91"/>
    <s v="sicherheitspersonal"/>
    <s v="abends"/>
    <s v="abend"/>
    <s v="sicherheitskräfte"/>
    <s v="sicherheit"/>
    <s v="nachts"/>
    <s v="präsenz"/>
    <s v="sicherheits"/>
    <s v="sicher"/>
    <s v="sicherer"/>
    <s v="Sicherheitsempfinden im Zug und am Bahnhof"/>
    <x v="10"/>
    <x v="15"/>
    <x v="25"/>
    <m/>
    <m/>
  </r>
  <r>
    <n v="79"/>
    <n v="73"/>
    <s v="sicherheitspersonal"/>
    <s v="sicherheitskräfte"/>
    <s v="security"/>
    <s v="präsenz"/>
    <s v="sicherheit"/>
    <s v="personal"/>
    <s v="sicherheits"/>
    <s v="anwesenden"/>
    <s v="polizei"/>
    <s v="sicherheitsleute"/>
    <s v="Sicherheitsempfinden im Zug und am Bahnhof"/>
    <x v="10"/>
    <x v="15"/>
    <x v="25"/>
    <m/>
    <m/>
  </r>
  <r>
    <n v="38"/>
    <n v="182"/>
    <s v="kinderwagen"/>
    <s v="treppe"/>
    <s v="rampe"/>
    <s v="treppen"/>
    <s v="kinder"/>
    <s v="familienwagen"/>
    <s v="lift"/>
    <s v="familien"/>
    <s v="kindern"/>
    <s v="spielwagen"/>
    <s v="Reisen mit Gepäck, Velo, Kindern und Hund"/>
    <x v="11"/>
    <x v="16"/>
    <x v="26"/>
    <m/>
    <m/>
  </r>
  <r>
    <n v="76"/>
    <n v="77"/>
    <s v="perron"/>
    <s v="perrons"/>
    <s v="eng"/>
    <s v="welle"/>
    <s v="schmal"/>
    <s v="anzeige"/>
    <s v="wechseln"/>
    <s v="gelangen"/>
    <s v="abgehen"/>
    <s v="siegenthaler"/>
    <s v="Platzangebot im Zug und am Bahnhof"/>
    <x v="11"/>
    <x v="16"/>
    <x v="26"/>
    <m/>
    <m/>
  </r>
  <r>
    <n v="33"/>
    <n v="212"/>
    <s v="hund"/>
    <s v="hunde"/>
    <s v="gratis"/>
    <s v="sitz"/>
    <s v="ga"/>
    <s v="teuer"/>
    <s v="hundetageskarte"/>
    <s v="hunden"/>
    <s v="lösen"/>
    <s v="bezahlen"/>
    <s v="Reisen mit Gepäck, Velo, Kindern und Hund"/>
    <x v="11"/>
    <x v="16"/>
    <x v="27"/>
    <m/>
    <m/>
  </r>
  <r>
    <n v="44"/>
    <n v="148"/>
    <s v="rollstuhl"/>
    <s v="rollstuhlfahrer"/>
    <s v="kinderwagen"/>
    <s v="behinderte"/>
    <s v="rollstuhlgängig"/>
    <s v="gehbehinderte"/>
    <s v="lift"/>
    <s v="rampe"/>
    <s v="hilfe"/>
    <s v="aussteigen"/>
    <s v="Reisen mit Gepäck, Velo, Kindern und Hund"/>
    <x v="11"/>
    <x v="16"/>
    <x v="28"/>
    <m/>
    <m/>
  </r>
  <r>
    <n v="57"/>
    <n v="116"/>
    <s v="way"/>
    <s v="one"/>
    <s v="ii"/>
    <s v="uf"/>
    <s v="mer"/>
    <s v="33"/>
    <s v="spur"/>
    <s v="ticket"/>
    <s v="vo"/>
    <s v="offeriert"/>
    <s v="Sonstiges"/>
    <x v="11"/>
    <x v="16"/>
    <x v="29"/>
    <m/>
    <m/>
  </r>
  <r>
    <n v="60"/>
    <n v="110"/>
    <s v="nei"/>
    <s v="non"/>
    <m/>
    <m/>
    <m/>
    <m/>
    <m/>
    <m/>
    <m/>
    <m/>
    <s v="Sonstiges"/>
    <x v="11"/>
    <x v="16"/>
    <x v="30"/>
    <m/>
    <m/>
  </r>
  <r>
    <n v="85"/>
    <n v="66"/>
    <s v="schiffsreise"/>
    <s v="gefahren"/>
    <s v="fähre"/>
    <s v="schifffahrt"/>
    <s v="unterwegs"/>
    <s v="handelte"/>
    <s v="kursschiff"/>
    <s v="schiffsverbindung"/>
    <s v="dampfschiff"/>
    <s v="wunderschön"/>
    <s v="Sonstiges"/>
    <x v="11"/>
    <x v="16"/>
    <x v="29"/>
    <m/>
    <m/>
  </r>
  <r>
    <n v="86"/>
    <n v="64"/>
    <s v="s2"/>
    <s v="s12"/>
    <s v="s11"/>
    <s v="s9"/>
    <s v="s8"/>
    <s v="s19"/>
    <s v="kombination"/>
    <s v="tösstal"/>
    <s v="s7"/>
    <s v="s25"/>
    <s v="Sonstiges"/>
    <x v="11"/>
    <x v="16"/>
    <x v="29"/>
    <m/>
    <m/>
  </r>
  <r>
    <n v="89"/>
    <n v="64"/>
    <s v="none"/>
    <s v="at"/>
    <s v="this"/>
    <s v="time"/>
    <m/>
    <m/>
    <m/>
    <m/>
    <m/>
    <m/>
    <s v="Sonstiges"/>
    <x v="11"/>
    <x v="16"/>
    <x v="30"/>
    <m/>
    <m/>
  </r>
  <r>
    <n v="93"/>
    <n v="56"/>
    <s v="nöö"/>
    <m/>
    <m/>
    <m/>
    <m/>
    <m/>
    <m/>
    <m/>
    <m/>
    <m/>
    <s v="Sonstiges"/>
    <x v="11"/>
    <x v="16"/>
    <x v="30"/>
    <m/>
    <m/>
  </r>
  <r>
    <n v="31"/>
    <n v="220"/>
    <s v="telefonieren"/>
    <s v="gespräche"/>
    <s v="laut"/>
    <s v="handy"/>
    <s v="laute"/>
    <s v="störend"/>
    <s v="telefongespräche"/>
    <s v="telefoniert"/>
    <s v="kopfhörer"/>
    <s v="ruhewagen"/>
    <s v="Störendes Verhalten anderer Kunden"/>
    <x v="11"/>
    <x v="16"/>
    <x v="31"/>
    <m/>
    <m/>
  </r>
  <r>
    <n v="36"/>
    <n v="194"/>
    <s v="rauchen"/>
    <s v="rauchverbot"/>
    <s v="raucher"/>
    <s v="geraucht"/>
    <s v="bahnhöfen"/>
    <s v="rauchfrei"/>
    <s v="bahnhöfe"/>
    <s v="perrons"/>
    <s v="rauch"/>
    <s v="raucherzonen"/>
    <s v="Störendes Verhalten anderer Kunden"/>
    <x v="11"/>
    <x v="16"/>
    <x v="32"/>
    <m/>
    <m/>
  </r>
  <r>
    <n v="81"/>
    <n v="69"/>
    <s v="49"/>
    <s v="niveau"/>
    <s v="jammern"/>
    <s v="hohem"/>
    <s v="besoffene"/>
    <s v="abschaffen"/>
    <s v="besonderen"/>
    <s v="vergnügen"/>
    <s v="aufhören"/>
    <s v="treno"/>
    <s v="Störendes Verhalten anderer Kunden"/>
    <x v="11"/>
    <x v="16"/>
    <x v="29"/>
    <m/>
    <m/>
  </r>
  <r>
    <n v="88"/>
    <n v="64"/>
    <s v="raucher"/>
    <s v="rauchen"/>
    <s v="rauchverbot"/>
    <s v="geraucht"/>
    <s v="perrons"/>
    <s v="zigaretten"/>
    <s v="perron"/>
    <s v="durchsetzen"/>
    <s v="raucherabteile"/>
    <s v="zigarette"/>
    <s v="Störendes Verhalten anderer Kunden"/>
    <x v="11"/>
    <x v="16"/>
    <x v="32"/>
    <m/>
    <m/>
  </r>
  <r>
    <n v="92"/>
    <n v="59"/>
    <s v="gültig"/>
    <s v="ticket"/>
    <s v="gebucht"/>
    <s v="buchung"/>
    <s v="datum"/>
    <s v="rückfahrt"/>
    <s v="folgetag"/>
    <s v="retourbillet"/>
    <s v="tickets"/>
    <s v="gelöst"/>
    <s v="Sonstiges"/>
    <x v="12"/>
    <x v="17"/>
    <x v="29"/>
    <m/>
    <m/>
  </r>
  <r>
    <n v="7"/>
    <n v="796"/>
    <s v="app"/>
    <s v="mobile"/>
    <s v="ticket"/>
    <s v="lösen"/>
    <s v="billet"/>
    <s v="code"/>
    <s v="kaufen"/>
    <s v="billett"/>
    <s v="funktioniert"/>
    <s v="qr"/>
    <s v="Digitale Kanäle"/>
    <x v="12"/>
    <x v="17"/>
    <x v="33"/>
    <m/>
    <m/>
  </r>
  <r>
    <n v="24"/>
    <n v="299"/>
    <s v="app"/>
    <s v="ticket"/>
    <s v="lösen"/>
    <s v="kaufen"/>
    <s v="billet"/>
    <s v="kauf"/>
    <s v="gekauft"/>
    <s v="billett"/>
    <s v="gelöst"/>
    <s v="mobile"/>
    <s v="Digitale Kanäle"/>
    <x v="12"/>
    <x v="17"/>
    <x v="33"/>
    <m/>
    <m/>
  </r>
  <r>
    <n v="35"/>
    <n v="194"/>
    <s v="app"/>
    <s v="verbindungen"/>
    <s v="anzeigen"/>
    <s v="funktioniert"/>
    <s v="verbessern"/>
    <s v="funktion"/>
    <s v="lösen"/>
    <s v="funktionieren"/>
    <s v="info"/>
    <s v="gutscheine"/>
    <s v="Digitale Kanäle"/>
    <x v="12"/>
    <x v="17"/>
    <x v="33"/>
    <m/>
    <m/>
  </r>
  <r>
    <n v="50"/>
    <n v="139"/>
    <s v="swisspass"/>
    <s v="pass"/>
    <s v="app"/>
    <s v="juniorkarte"/>
    <s v="zeigen"/>
    <s v="karte"/>
    <s v="vorweisen"/>
    <s v="hinterlegt"/>
    <s v="juniorkarten"/>
    <s v="passwort"/>
    <s v="Digitale Kanäle"/>
    <x v="12"/>
    <x v="17"/>
    <x v="34"/>
    <m/>
    <m/>
  </r>
  <r>
    <n v="63"/>
    <n v="97"/>
    <s v="easy"/>
    <s v="ride"/>
    <s v="easyride"/>
    <s v="funktioniert"/>
    <s v="standort"/>
    <s v="starten"/>
    <s v="lösen"/>
    <s v="ermittelt"/>
    <s v="ticket"/>
    <s v="betätigen"/>
    <s v="Digitale Kanäle"/>
    <x v="12"/>
    <x v="17"/>
    <x v="35"/>
    <m/>
    <m/>
  </r>
  <r>
    <n v="73"/>
    <n v="79"/>
    <s v="app"/>
    <s v="anzeigen"/>
    <s v="verbindungen"/>
    <s v="zb"/>
    <s v="angezeigt"/>
    <s v="angaben"/>
    <s v="zugverbindung"/>
    <s v="hilfreich"/>
    <s v="karte"/>
    <s v="rail"/>
    <s v="Digitale Kanäle"/>
    <x v="12"/>
    <x v="17"/>
    <x v="33"/>
    <m/>
    <m/>
  </r>
  <r>
    <n v="1"/>
    <n v="1785"/>
    <s v="wc"/>
    <s v="toiletten"/>
    <s v="wcs"/>
    <s v="toilette"/>
    <s v="defekt"/>
    <s v="geschlossen"/>
    <s v="sauberkeit"/>
    <s v="sauber"/>
    <s v="zügen"/>
    <s v="saubere"/>
    <s v="Sauberkeit und WC Verfügbarkeit im Zug"/>
    <x v="9"/>
    <x v="18"/>
    <x v="36"/>
    <m/>
    <m/>
  </r>
  <r>
    <m/>
    <m/>
    <m/>
    <m/>
    <m/>
    <m/>
    <m/>
    <m/>
    <m/>
    <m/>
    <m/>
    <m/>
    <m/>
    <x v="13"/>
    <x v="19"/>
    <x v="37"/>
    <m/>
    <m/>
  </r>
  <r>
    <m/>
    <m/>
    <m/>
    <m/>
    <m/>
    <m/>
    <m/>
    <m/>
    <m/>
    <m/>
    <m/>
    <m/>
    <m/>
    <x v="13"/>
    <x v="19"/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645E8-2DEA-104D-98ED-167128FD5118}" name="PivotTable5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2"/>
        <item m="1" x="14"/>
        <item x="1"/>
        <item x="3"/>
        <item x="4"/>
        <item x="5"/>
        <item x="6"/>
        <item x="7"/>
        <item x="8"/>
        <item x="0"/>
        <item x="9"/>
        <item x="10"/>
        <item x="11"/>
        <item x="12"/>
        <item x="13"/>
        <item t="default"/>
      </items>
    </pivotField>
    <pivotField axis="axisRow" showAll="0">
      <items count="25">
        <item sd="0" m="1" x="22"/>
        <item sd="0" m="1" x="21"/>
        <item sd="0" x="0"/>
        <item sd="0" m="1" x="23"/>
        <item sd="0" x="1"/>
        <item sd="0" x="3"/>
        <item sd="0" x="4"/>
        <item sd="0" x="5"/>
        <item sd="0" x="6"/>
        <item sd="0" m="1" x="20"/>
        <item sd="0" x="7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x="19"/>
        <item sd="0" x="8"/>
        <item sd="0" x="2"/>
        <item sd="0" x="12"/>
        <item t="default"/>
      </items>
    </pivotField>
    <pivotField axis="axisRow" showAll="0">
      <items count="40">
        <item m="1" x="38"/>
        <item x="1"/>
        <item x="26"/>
        <item x="2"/>
        <item x="35"/>
        <item x="0"/>
        <item x="4"/>
        <item x="5"/>
        <item x="30"/>
        <item x="7"/>
        <item x="10"/>
        <item x="9"/>
        <item x="8"/>
        <item x="6"/>
        <item x="11"/>
        <item x="12"/>
        <item x="13"/>
        <item x="15"/>
        <item x="14"/>
        <item x="16"/>
        <item x="17"/>
        <item x="24"/>
        <item x="18"/>
        <item x="19"/>
        <item x="32"/>
        <item x="21"/>
        <item x="28"/>
        <item x="27"/>
        <item x="31"/>
        <item x="23"/>
        <item x="22"/>
        <item x="36"/>
        <item x="33"/>
        <item x="25"/>
        <item x="29"/>
        <item x="34"/>
        <item x="37"/>
        <item x="20"/>
        <item x="3"/>
        <item t="default"/>
      </items>
    </pivotField>
    <pivotField showAll="0"/>
    <pivotField showAll="0"/>
  </pivotFields>
  <rowFields count="3">
    <field x="13"/>
    <field x="14"/>
    <field x="15"/>
  </rowFields>
  <rowItems count="36">
    <i>
      <x/>
    </i>
    <i r="1">
      <x v="11"/>
    </i>
    <i r="1">
      <x v="12"/>
    </i>
    <i r="1">
      <x v="22"/>
    </i>
    <i r="1">
      <x v="23"/>
    </i>
    <i>
      <x v="2"/>
    </i>
    <i r="1">
      <x v="4"/>
    </i>
    <i>
      <x v="3"/>
    </i>
    <i r="1">
      <x v="5"/>
    </i>
    <i>
      <x v="4"/>
    </i>
    <i r="1">
      <x v="7"/>
    </i>
    <i>
      <x v="5"/>
    </i>
    <i r="1">
      <x v="8"/>
    </i>
    <i>
      <x v="6"/>
    </i>
    <i r="1">
      <x v="10"/>
    </i>
    <i>
      <x v="7"/>
    </i>
    <i r="1">
      <x v="21"/>
    </i>
    <i>
      <x v="8"/>
    </i>
    <i r="1">
      <x v="13"/>
    </i>
    <i>
      <x v="9"/>
    </i>
    <i r="1">
      <x v="2"/>
    </i>
    <i r="1">
      <x v="6"/>
    </i>
    <i r="1">
      <x v="14"/>
    </i>
    <i>
      <x v="10"/>
    </i>
    <i r="1">
      <x v="15"/>
    </i>
    <i r="1">
      <x v="19"/>
    </i>
    <i>
      <x v="11"/>
    </i>
    <i r="1">
      <x v="16"/>
    </i>
    <i>
      <x v="12"/>
    </i>
    <i r="1">
      <x v="17"/>
    </i>
    <i>
      <x v="13"/>
    </i>
    <i r="1">
      <x v="18"/>
    </i>
    <i>
      <x v="14"/>
    </i>
    <i r="1">
      <x v="20"/>
    </i>
    <i r="2">
      <x v="3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49196-4455-C043-80DA-9FE577034AC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x="14"/>
        <item x="15"/>
        <item x="16"/>
        <item x="17"/>
        <item t="default"/>
      </items>
    </pivotField>
    <pivotField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9548-7EF0-7B43-9D99-98AB3780D3D8}">
  <dimension ref="A1:P98"/>
  <sheetViews>
    <sheetView tabSelected="1" zoomScale="58" workbookViewId="0">
      <selection activeCell="O1" sqref="O1"/>
    </sheetView>
  </sheetViews>
  <sheetFormatPr baseColWidth="10" defaultRowHeight="15" x14ac:dyDescent="0.2"/>
  <cols>
    <col min="12" max="12" width="19" customWidth="1"/>
    <col min="13" max="13" width="22" hidden="1" customWidth="1"/>
    <col min="14" max="15" width="49.83203125" customWidth="1"/>
    <col min="16" max="16" width="33.83203125" customWidth="1"/>
  </cols>
  <sheetData>
    <row r="1" spans="1:16" s="3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658</v>
      </c>
      <c r="N1" s="5" t="s">
        <v>711</v>
      </c>
      <c r="O1" s="5" t="s">
        <v>712</v>
      </c>
      <c r="P1" s="5" t="s">
        <v>719</v>
      </c>
    </row>
    <row r="2" spans="1:16" x14ac:dyDescent="0.2">
      <c r="A2">
        <v>28</v>
      </c>
      <c r="B2">
        <v>265</v>
      </c>
      <c r="C2" t="s">
        <v>37</v>
      </c>
      <c r="D2" t="s">
        <v>111</v>
      </c>
      <c r="E2" t="s">
        <v>179</v>
      </c>
      <c r="F2" t="s">
        <v>236</v>
      </c>
      <c r="G2" t="s">
        <v>299</v>
      </c>
      <c r="H2" t="s">
        <v>357</v>
      </c>
      <c r="I2" t="s">
        <v>421</v>
      </c>
      <c r="J2" t="s">
        <v>477</v>
      </c>
      <c r="K2" t="s">
        <v>534</v>
      </c>
      <c r="L2" t="s">
        <v>126</v>
      </c>
      <c r="M2" t="s">
        <v>654</v>
      </c>
      <c r="N2" s="6" t="s">
        <v>683</v>
      </c>
      <c r="O2" s="6" t="s">
        <v>730</v>
      </c>
      <c r="P2" s="6" t="s">
        <v>724</v>
      </c>
    </row>
    <row r="3" spans="1:16" x14ac:dyDescent="0.2">
      <c r="A3">
        <v>53</v>
      </c>
      <c r="B3">
        <v>125</v>
      </c>
      <c r="C3" t="s">
        <v>55</v>
      </c>
      <c r="D3" t="s">
        <v>127</v>
      </c>
      <c r="E3" t="s">
        <v>194</v>
      </c>
      <c r="F3" t="s">
        <v>254</v>
      </c>
      <c r="G3" t="s">
        <v>314</v>
      </c>
      <c r="H3" t="s">
        <v>374</v>
      </c>
      <c r="I3" t="s">
        <v>437</v>
      </c>
      <c r="J3" t="s">
        <v>159</v>
      </c>
      <c r="K3" t="s">
        <v>551</v>
      </c>
      <c r="L3" t="s">
        <v>610</v>
      </c>
      <c r="M3" t="s">
        <v>656</v>
      </c>
      <c r="N3" s="6" t="s">
        <v>683</v>
      </c>
      <c r="O3" s="6" t="s">
        <v>730</v>
      </c>
      <c r="P3" s="6" t="s">
        <v>730</v>
      </c>
    </row>
    <row r="4" spans="1:16" x14ac:dyDescent="0.2">
      <c r="A4">
        <v>56</v>
      </c>
      <c r="B4">
        <v>119</v>
      </c>
      <c r="C4" t="s">
        <v>58</v>
      </c>
      <c r="D4" t="s">
        <v>130</v>
      </c>
      <c r="E4" t="s">
        <v>129</v>
      </c>
      <c r="F4" t="s">
        <v>256</v>
      </c>
      <c r="G4" t="s">
        <v>316</v>
      </c>
      <c r="H4" t="s">
        <v>377</v>
      </c>
      <c r="I4" t="s">
        <v>440</v>
      </c>
      <c r="J4" t="s">
        <v>493</v>
      </c>
      <c r="K4" t="s">
        <v>554</v>
      </c>
      <c r="L4" t="s">
        <v>613</v>
      </c>
      <c r="M4" t="s">
        <v>673</v>
      </c>
      <c r="N4" s="6" t="s">
        <v>683</v>
      </c>
      <c r="O4" s="6" t="s">
        <v>730</v>
      </c>
      <c r="P4" s="6" t="s">
        <v>730</v>
      </c>
    </row>
    <row r="5" spans="1:16" x14ac:dyDescent="0.2">
      <c r="A5">
        <v>65</v>
      </c>
      <c r="B5">
        <v>94</v>
      </c>
      <c r="C5" t="s">
        <v>66</v>
      </c>
      <c r="D5" t="s">
        <v>138</v>
      </c>
      <c r="E5" t="s">
        <v>201</v>
      </c>
      <c r="F5" t="s">
        <v>262</v>
      </c>
      <c r="G5" t="s">
        <v>28</v>
      </c>
      <c r="H5" t="s">
        <v>384</v>
      </c>
      <c r="I5" t="s">
        <v>446</v>
      </c>
      <c r="J5" t="s">
        <v>500</v>
      </c>
      <c r="K5" t="s">
        <v>560</v>
      </c>
      <c r="L5" t="s">
        <v>618</v>
      </c>
      <c r="M5" t="s">
        <v>656</v>
      </c>
      <c r="N5" s="6" t="s">
        <v>683</v>
      </c>
      <c r="O5" s="6" t="s">
        <v>730</v>
      </c>
      <c r="P5" s="6" t="s">
        <v>730</v>
      </c>
    </row>
    <row r="6" spans="1:16" x14ac:dyDescent="0.2">
      <c r="A6">
        <v>78</v>
      </c>
      <c r="B6">
        <v>75</v>
      </c>
      <c r="C6" t="s">
        <v>74</v>
      </c>
      <c r="D6" t="s">
        <v>148</v>
      </c>
      <c r="E6" t="s">
        <v>210</v>
      </c>
      <c r="F6" t="s">
        <v>269</v>
      </c>
      <c r="G6" t="s">
        <v>326</v>
      </c>
      <c r="H6" t="s">
        <v>392</v>
      </c>
      <c r="I6" t="s">
        <v>282</v>
      </c>
      <c r="J6" t="s">
        <v>510</v>
      </c>
      <c r="K6" t="s">
        <v>566</v>
      </c>
      <c r="L6" t="s">
        <v>629</v>
      </c>
      <c r="M6" t="s">
        <v>656</v>
      </c>
      <c r="N6" s="6" t="s">
        <v>683</v>
      </c>
      <c r="O6" s="6" t="s">
        <v>730</v>
      </c>
      <c r="P6" s="6" t="s">
        <v>730</v>
      </c>
    </row>
    <row r="7" spans="1:16" x14ac:dyDescent="0.2">
      <c r="A7">
        <v>91</v>
      </c>
      <c r="B7">
        <v>59</v>
      </c>
      <c r="C7" t="s">
        <v>85</v>
      </c>
      <c r="D7" t="s">
        <v>156</v>
      </c>
      <c r="E7" t="s">
        <v>218</v>
      </c>
      <c r="F7" t="s">
        <v>129</v>
      </c>
      <c r="G7" t="s">
        <v>335</v>
      </c>
      <c r="H7" t="s">
        <v>401</v>
      </c>
      <c r="I7" t="s">
        <v>460</v>
      </c>
      <c r="J7" t="s">
        <v>521</v>
      </c>
      <c r="K7" t="s">
        <v>577</v>
      </c>
      <c r="L7" t="s">
        <v>641</v>
      </c>
      <c r="M7" t="s">
        <v>656</v>
      </c>
      <c r="N7" s="6" t="s">
        <v>683</v>
      </c>
      <c r="O7" s="6" t="s">
        <v>730</v>
      </c>
      <c r="P7" s="6" t="s">
        <v>730</v>
      </c>
    </row>
    <row r="8" spans="1:16" x14ac:dyDescent="0.2">
      <c r="A8">
        <v>2</v>
      </c>
      <c r="B8">
        <v>1441</v>
      </c>
      <c r="C8" t="s">
        <v>15</v>
      </c>
      <c r="D8" t="s">
        <v>90</v>
      </c>
      <c r="E8" t="s">
        <v>161</v>
      </c>
      <c r="F8" t="s">
        <v>222</v>
      </c>
      <c r="G8" t="s">
        <v>283</v>
      </c>
      <c r="H8" t="s">
        <v>339</v>
      </c>
      <c r="I8" t="s">
        <v>404</v>
      </c>
      <c r="J8" t="s">
        <v>464</v>
      </c>
      <c r="K8" t="s">
        <v>318</v>
      </c>
      <c r="L8" t="s">
        <v>285</v>
      </c>
      <c r="M8" t="s">
        <v>645</v>
      </c>
      <c r="N8" s="6" t="s">
        <v>645</v>
      </c>
      <c r="O8" s="6" t="s">
        <v>645</v>
      </c>
      <c r="P8" s="6" t="s">
        <v>684</v>
      </c>
    </row>
    <row r="9" spans="1:16" x14ac:dyDescent="0.2">
      <c r="A9">
        <v>80</v>
      </c>
      <c r="B9">
        <v>71</v>
      </c>
      <c r="C9" t="s">
        <v>75</v>
      </c>
      <c r="D9" t="s">
        <v>150</v>
      </c>
      <c r="E9" t="s">
        <v>212</v>
      </c>
      <c r="F9" t="s">
        <v>271</v>
      </c>
      <c r="G9" t="s">
        <v>327</v>
      </c>
      <c r="H9" t="s">
        <v>393</v>
      </c>
      <c r="I9" t="s">
        <v>453</v>
      </c>
      <c r="J9" t="s">
        <v>409</v>
      </c>
      <c r="K9" t="s">
        <v>172</v>
      </c>
      <c r="L9" t="s">
        <v>631</v>
      </c>
      <c r="M9" t="s">
        <v>645</v>
      </c>
      <c r="N9" s="6" t="s">
        <v>645</v>
      </c>
      <c r="O9" s="6" t="s">
        <v>645</v>
      </c>
      <c r="P9" s="6" t="s">
        <v>684</v>
      </c>
    </row>
    <row r="10" spans="1:16" x14ac:dyDescent="0.2">
      <c r="A10">
        <v>83</v>
      </c>
      <c r="B10">
        <v>67</v>
      </c>
      <c r="C10" t="s">
        <v>75</v>
      </c>
      <c r="D10" t="s">
        <v>150</v>
      </c>
      <c r="E10" t="s">
        <v>28</v>
      </c>
      <c r="F10" t="s">
        <v>273</v>
      </c>
      <c r="G10" t="s">
        <v>329</v>
      </c>
      <c r="H10" t="s">
        <v>103</v>
      </c>
      <c r="I10" t="s">
        <v>455</v>
      </c>
      <c r="J10" t="s">
        <v>514</v>
      </c>
      <c r="K10" t="s">
        <v>570</v>
      </c>
      <c r="L10" t="s">
        <v>634</v>
      </c>
      <c r="M10" t="s">
        <v>645</v>
      </c>
      <c r="N10" s="6" t="s">
        <v>645</v>
      </c>
      <c r="O10" s="6" t="s">
        <v>645</v>
      </c>
      <c r="P10" s="6" t="s">
        <v>684</v>
      </c>
    </row>
    <row r="11" spans="1:16" x14ac:dyDescent="0.2">
      <c r="A11">
        <v>4</v>
      </c>
      <c r="B11">
        <v>1264</v>
      </c>
      <c r="C11" t="s">
        <v>17</v>
      </c>
      <c r="D11" t="s">
        <v>92</v>
      </c>
      <c r="E11" t="s">
        <v>163</v>
      </c>
      <c r="F11" t="s">
        <v>224</v>
      </c>
      <c r="G11" t="s">
        <v>166</v>
      </c>
      <c r="H11" t="s">
        <v>341</v>
      </c>
      <c r="I11" t="s">
        <v>406</v>
      </c>
      <c r="J11" t="s">
        <v>466</v>
      </c>
      <c r="K11" t="s">
        <v>22</v>
      </c>
      <c r="L11" t="s">
        <v>582</v>
      </c>
      <c r="M11" t="s">
        <v>643</v>
      </c>
      <c r="N11" s="6" t="s">
        <v>715</v>
      </c>
      <c r="O11" s="6" t="s">
        <v>714</v>
      </c>
      <c r="P11" s="6" t="s">
        <v>714</v>
      </c>
    </row>
    <row r="12" spans="1:16" x14ac:dyDescent="0.2">
      <c r="A12">
        <v>42</v>
      </c>
      <c r="B12">
        <v>152</v>
      </c>
      <c r="C12" t="s">
        <v>48</v>
      </c>
      <c r="D12" t="s">
        <v>120</v>
      </c>
      <c r="E12" t="s">
        <v>121</v>
      </c>
      <c r="F12" t="s">
        <v>220</v>
      </c>
      <c r="G12" t="s">
        <v>308</v>
      </c>
      <c r="H12" t="s">
        <v>365</v>
      </c>
      <c r="I12" t="s">
        <v>430</v>
      </c>
      <c r="J12" t="s">
        <v>486</v>
      </c>
      <c r="K12" t="s">
        <v>543</v>
      </c>
      <c r="L12" t="s">
        <v>602</v>
      </c>
      <c r="M12" t="s">
        <v>643</v>
      </c>
      <c r="N12" s="6" t="s">
        <v>715</v>
      </c>
      <c r="O12" s="6" t="s">
        <v>714</v>
      </c>
      <c r="P12" s="6" t="s">
        <v>714</v>
      </c>
    </row>
    <row r="13" spans="1:16" x14ac:dyDescent="0.2">
      <c r="A13">
        <v>43</v>
      </c>
      <c r="B13">
        <v>148</v>
      </c>
      <c r="C13" t="s">
        <v>13</v>
      </c>
      <c r="D13" t="s">
        <v>121</v>
      </c>
      <c r="E13" t="s">
        <v>141</v>
      </c>
      <c r="F13" t="s">
        <v>145</v>
      </c>
      <c r="G13" t="s">
        <v>309</v>
      </c>
      <c r="H13" t="s">
        <v>366</v>
      </c>
      <c r="I13" t="s">
        <v>163</v>
      </c>
      <c r="J13" t="s">
        <v>220</v>
      </c>
      <c r="K13" t="s">
        <v>22</v>
      </c>
      <c r="L13" t="s">
        <v>12</v>
      </c>
      <c r="M13" t="s">
        <v>643</v>
      </c>
      <c r="N13" s="6" t="s">
        <v>715</v>
      </c>
      <c r="O13" s="6" t="s">
        <v>714</v>
      </c>
      <c r="P13" s="6" t="s">
        <v>714</v>
      </c>
    </row>
    <row r="14" spans="1:16" x14ac:dyDescent="0.2">
      <c r="A14">
        <v>69</v>
      </c>
      <c r="B14">
        <v>91</v>
      </c>
      <c r="C14" t="s">
        <v>68</v>
      </c>
      <c r="D14" t="s">
        <v>141</v>
      </c>
      <c r="E14" t="s">
        <v>163</v>
      </c>
      <c r="F14" t="s">
        <v>166</v>
      </c>
      <c r="G14" t="s">
        <v>145</v>
      </c>
      <c r="H14" t="s">
        <v>13</v>
      </c>
      <c r="I14" t="s">
        <v>448</v>
      </c>
      <c r="J14" t="s">
        <v>22</v>
      </c>
      <c r="K14" t="s">
        <v>562</v>
      </c>
      <c r="L14" t="s">
        <v>12</v>
      </c>
      <c r="M14" t="s">
        <v>643</v>
      </c>
      <c r="N14" s="6" t="s">
        <v>715</v>
      </c>
      <c r="O14" s="6" t="s">
        <v>714</v>
      </c>
      <c r="P14" s="6" t="s">
        <v>714</v>
      </c>
    </row>
    <row r="15" spans="1:16" x14ac:dyDescent="0.2">
      <c r="A15">
        <v>21</v>
      </c>
      <c r="B15">
        <v>331</v>
      </c>
      <c r="C15" t="s">
        <v>33</v>
      </c>
      <c r="D15" t="s">
        <v>105</v>
      </c>
      <c r="E15" t="s">
        <v>176</v>
      </c>
      <c r="F15" t="s">
        <v>233</v>
      </c>
      <c r="G15" t="s">
        <v>297</v>
      </c>
      <c r="H15" t="s">
        <v>352</v>
      </c>
      <c r="I15" t="s">
        <v>416</v>
      </c>
      <c r="J15" t="s">
        <v>415</v>
      </c>
      <c r="K15" t="s">
        <v>530</v>
      </c>
      <c r="L15" t="s">
        <v>590</v>
      </c>
      <c r="M15" t="s">
        <v>652</v>
      </c>
      <c r="N15" s="6" t="s">
        <v>687</v>
      </c>
      <c r="O15" s="6" t="s">
        <v>687</v>
      </c>
      <c r="P15" s="6" t="s">
        <v>687</v>
      </c>
    </row>
    <row r="16" spans="1:16" x14ac:dyDescent="0.2">
      <c r="A16">
        <v>37</v>
      </c>
      <c r="B16">
        <v>187</v>
      </c>
      <c r="C16" t="s">
        <v>44</v>
      </c>
      <c r="D16" t="s">
        <v>116</v>
      </c>
      <c r="E16" t="s">
        <v>185</v>
      </c>
      <c r="F16" t="s">
        <v>243</v>
      </c>
      <c r="G16" t="s">
        <v>305</v>
      </c>
      <c r="H16" t="s">
        <v>362</v>
      </c>
      <c r="I16" t="s">
        <v>427</v>
      </c>
      <c r="J16" t="s">
        <v>482</v>
      </c>
      <c r="K16" t="s">
        <v>539</v>
      </c>
      <c r="L16" t="s">
        <v>598</v>
      </c>
      <c r="M16" t="s">
        <v>652</v>
      </c>
      <c r="N16" s="6" t="s">
        <v>687</v>
      </c>
      <c r="O16" s="6" t="s">
        <v>687</v>
      </c>
      <c r="P16" s="6" t="s">
        <v>687</v>
      </c>
    </row>
    <row r="17" spans="1:16" x14ac:dyDescent="0.2">
      <c r="A17">
        <v>27</v>
      </c>
      <c r="B17">
        <v>266</v>
      </c>
      <c r="C17" t="s">
        <v>36</v>
      </c>
      <c r="D17" t="s">
        <v>110</v>
      </c>
      <c r="E17" t="s">
        <v>143</v>
      </c>
      <c r="F17" t="s">
        <v>235</v>
      </c>
      <c r="G17" t="s">
        <v>183</v>
      </c>
      <c r="H17" t="s">
        <v>190</v>
      </c>
      <c r="I17" t="s">
        <v>12</v>
      </c>
      <c r="J17" t="s">
        <v>432</v>
      </c>
      <c r="K17" t="s">
        <v>188</v>
      </c>
      <c r="L17" t="s">
        <v>592</v>
      </c>
      <c r="M17" t="s">
        <v>673</v>
      </c>
      <c r="N17" s="6" t="s">
        <v>683</v>
      </c>
      <c r="O17" s="6" t="s">
        <v>729</v>
      </c>
      <c r="P17" s="6" t="s">
        <v>729</v>
      </c>
    </row>
    <row r="18" spans="1:16" x14ac:dyDescent="0.2">
      <c r="A18">
        <v>32</v>
      </c>
      <c r="B18">
        <v>214</v>
      </c>
      <c r="C18" t="s">
        <v>36</v>
      </c>
      <c r="D18" t="s">
        <v>21</v>
      </c>
      <c r="E18" t="s">
        <v>182</v>
      </c>
      <c r="F18" t="s">
        <v>12</v>
      </c>
      <c r="G18" t="s">
        <v>129</v>
      </c>
      <c r="H18" t="s">
        <v>143</v>
      </c>
      <c r="I18" t="s">
        <v>343</v>
      </c>
      <c r="J18" t="s">
        <v>479</v>
      </c>
      <c r="K18" t="s">
        <v>469</v>
      </c>
      <c r="L18" t="s">
        <v>28</v>
      </c>
      <c r="M18" t="s">
        <v>673</v>
      </c>
      <c r="N18" s="6" t="s">
        <v>683</v>
      </c>
      <c r="O18" s="6" t="s">
        <v>729</v>
      </c>
      <c r="P18" s="6" t="s">
        <v>729</v>
      </c>
    </row>
    <row r="19" spans="1:16" x14ac:dyDescent="0.2">
      <c r="A19">
        <v>47</v>
      </c>
      <c r="B19">
        <v>141</v>
      </c>
      <c r="C19" t="s">
        <v>36</v>
      </c>
      <c r="D19" t="s">
        <v>110</v>
      </c>
      <c r="E19" t="s">
        <v>190</v>
      </c>
      <c r="F19" t="s">
        <v>183</v>
      </c>
      <c r="G19" t="s">
        <v>129</v>
      </c>
      <c r="H19" t="s">
        <v>250</v>
      </c>
      <c r="I19" t="s">
        <v>432</v>
      </c>
      <c r="J19" t="s">
        <v>488</v>
      </c>
      <c r="K19" t="s">
        <v>546</v>
      </c>
      <c r="L19" t="s">
        <v>51</v>
      </c>
      <c r="M19" t="s">
        <v>673</v>
      </c>
      <c r="N19" s="6" t="s">
        <v>683</v>
      </c>
      <c r="O19" s="6" t="s">
        <v>729</v>
      </c>
      <c r="P19" s="6" t="s">
        <v>729</v>
      </c>
    </row>
    <row r="20" spans="1:16" x14ac:dyDescent="0.2">
      <c r="A20">
        <v>49</v>
      </c>
      <c r="B20">
        <v>140</v>
      </c>
      <c r="C20" t="s">
        <v>51</v>
      </c>
      <c r="D20" t="s">
        <v>124</v>
      </c>
      <c r="E20" t="s">
        <v>192</v>
      </c>
      <c r="F20" t="s">
        <v>250</v>
      </c>
      <c r="G20" t="s">
        <v>183</v>
      </c>
      <c r="H20" t="s">
        <v>370</v>
      </c>
      <c r="I20" t="s">
        <v>434</v>
      </c>
      <c r="J20" t="s">
        <v>489</v>
      </c>
      <c r="K20" t="s">
        <v>548</v>
      </c>
      <c r="L20" t="s">
        <v>607</v>
      </c>
      <c r="M20" t="s">
        <v>673</v>
      </c>
      <c r="N20" s="6" t="s">
        <v>683</v>
      </c>
      <c r="O20" s="6" t="s">
        <v>729</v>
      </c>
      <c r="P20" s="6" t="s">
        <v>729</v>
      </c>
    </row>
    <row r="21" spans="1:16" x14ac:dyDescent="0.2">
      <c r="A21">
        <v>5</v>
      </c>
      <c r="B21">
        <v>1049</v>
      </c>
      <c r="C21" t="s">
        <v>18</v>
      </c>
      <c r="D21" t="s">
        <v>93</v>
      </c>
      <c r="E21" t="s">
        <v>164</v>
      </c>
      <c r="F21" t="s">
        <v>225</v>
      </c>
      <c r="G21" t="s">
        <v>285</v>
      </c>
      <c r="H21" t="s">
        <v>342</v>
      </c>
      <c r="I21" t="s">
        <v>338</v>
      </c>
      <c r="J21" t="s">
        <v>467</v>
      </c>
      <c r="K21" t="s">
        <v>526</v>
      </c>
      <c r="L21" t="s">
        <v>583</v>
      </c>
      <c r="M21" t="s">
        <v>646</v>
      </c>
      <c r="N21" s="6" t="s">
        <v>710</v>
      </c>
      <c r="O21" s="6" t="s">
        <v>710</v>
      </c>
      <c r="P21" s="6" t="s">
        <v>710</v>
      </c>
    </row>
    <row r="22" spans="1:16" x14ac:dyDescent="0.2">
      <c r="A22">
        <v>41</v>
      </c>
      <c r="B22">
        <v>156</v>
      </c>
      <c r="C22" t="s">
        <v>47</v>
      </c>
      <c r="D22" t="s">
        <v>119</v>
      </c>
      <c r="E22" t="s">
        <v>144</v>
      </c>
      <c r="F22" t="s">
        <v>146</v>
      </c>
      <c r="G22" t="s">
        <v>307</v>
      </c>
      <c r="H22" t="s">
        <v>72</v>
      </c>
      <c r="I22" t="s">
        <v>429</v>
      </c>
      <c r="J22" t="s">
        <v>485</v>
      </c>
      <c r="K22" t="s">
        <v>542</v>
      </c>
      <c r="L22" t="s">
        <v>601</v>
      </c>
      <c r="M22" t="s">
        <v>655</v>
      </c>
      <c r="N22" s="6" t="s">
        <v>688</v>
      </c>
      <c r="O22" s="6" t="s">
        <v>688</v>
      </c>
      <c r="P22" s="6" t="s">
        <v>690</v>
      </c>
    </row>
    <row r="23" spans="1:16" x14ac:dyDescent="0.2">
      <c r="A23">
        <v>67</v>
      </c>
      <c r="B23">
        <v>93</v>
      </c>
      <c r="C23" t="s">
        <v>67</v>
      </c>
      <c r="D23" t="s">
        <v>139</v>
      </c>
      <c r="E23" t="s">
        <v>202</v>
      </c>
      <c r="F23" t="s">
        <v>264</v>
      </c>
      <c r="G23" t="s">
        <v>120</v>
      </c>
      <c r="H23" t="s">
        <v>386</v>
      </c>
      <c r="I23" t="s">
        <v>447</v>
      </c>
      <c r="J23" t="s">
        <v>502</v>
      </c>
      <c r="K23" t="s">
        <v>561</v>
      </c>
      <c r="L23" t="s">
        <v>620</v>
      </c>
      <c r="M23" t="s">
        <v>655</v>
      </c>
      <c r="N23" s="6" t="s">
        <v>688</v>
      </c>
      <c r="O23" s="6" t="s">
        <v>688</v>
      </c>
      <c r="P23" s="6" t="s">
        <v>691</v>
      </c>
    </row>
    <row r="24" spans="1:16" x14ac:dyDescent="0.2">
      <c r="A24">
        <v>90</v>
      </c>
      <c r="B24">
        <v>61</v>
      </c>
      <c r="C24" t="s">
        <v>84</v>
      </c>
      <c r="D24" t="s">
        <v>155</v>
      </c>
      <c r="E24" t="s">
        <v>42</v>
      </c>
      <c r="F24" t="s">
        <v>278</v>
      </c>
      <c r="G24" t="s">
        <v>334</v>
      </c>
      <c r="H24" t="s">
        <v>400</v>
      </c>
      <c r="I24" t="s">
        <v>459</v>
      </c>
      <c r="J24" t="s">
        <v>520</v>
      </c>
      <c r="K24" t="s">
        <v>576</v>
      </c>
      <c r="L24" t="s">
        <v>640</v>
      </c>
      <c r="M24" t="s">
        <v>655</v>
      </c>
      <c r="N24" s="6" t="s">
        <v>688</v>
      </c>
      <c r="O24" s="6" t="s">
        <v>688</v>
      </c>
      <c r="P24" s="6" t="s">
        <v>692</v>
      </c>
    </row>
    <row r="25" spans="1:16" x14ac:dyDescent="0.2">
      <c r="A25">
        <v>34</v>
      </c>
      <c r="B25">
        <v>195</v>
      </c>
      <c r="C25" t="s">
        <v>42</v>
      </c>
      <c r="D25" t="s">
        <v>114</v>
      </c>
      <c r="E25" t="s">
        <v>184</v>
      </c>
      <c r="F25" t="s">
        <v>240</v>
      </c>
      <c r="G25" t="s">
        <v>303</v>
      </c>
      <c r="H25" t="s">
        <v>359</v>
      </c>
      <c r="I25" t="s">
        <v>425</v>
      </c>
      <c r="J25" t="s">
        <v>181</v>
      </c>
      <c r="K25" t="s">
        <v>536</v>
      </c>
      <c r="L25" t="s">
        <v>595</v>
      </c>
      <c r="M25" t="s">
        <v>655</v>
      </c>
      <c r="N25" s="6" t="s">
        <v>688</v>
      </c>
      <c r="O25" s="6" t="s">
        <v>688</v>
      </c>
      <c r="P25" s="6" t="s">
        <v>689</v>
      </c>
    </row>
    <row r="26" spans="1:16" x14ac:dyDescent="0.2">
      <c r="A26">
        <v>8</v>
      </c>
      <c r="B26">
        <v>607</v>
      </c>
      <c r="C26" t="s">
        <v>21</v>
      </c>
      <c r="D26" t="s">
        <v>96</v>
      </c>
      <c r="E26" t="s">
        <v>165</v>
      </c>
      <c r="F26" t="s">
        <v>50</v>
      </c>
      <c r="G26" t="s">
        <v>288</v>
      </c>
      <c r="H26" t="s">
        <v>345</v>
      </c>
      <c r="I26" t="s">
        <v>407</v>
      </c>
      <c r="J26" t="s">
        <v>469</v>
      </c>
      <c r="K26" t="s">
        <v>174</v>
      </c>
      <c r="L26" t="s">
        <v>60</v>
      </c>
      <c r="M26" t="s">
        <v>648</v>
      </c>
      <c r="N26" s="6" t="s">
        <v>648</v>
      </c>
      <c r="O26" s="6" t="s">
        <v>648</v>
      </c>
      <c r="P26" s="6" t="s">
        <v>725</v>
      </c>
    </row>
    <row r="27" spans="1:16" x14ac:dyDescent="0.2">
      <c r="A27">
        <v>26</v>
      </c>
      <c r="B27">
        <v>267</v>
      </c>
      <c r="C27" t="s">
        <v>21</v>
      </c>
      <c r="D27" t="s">
        <v>109</v>
      </c>
      <c r="E27" t="s">
        <v>178</v>
      </c>
      <c r="F27" t="s">
        <v>123</v>
      </c>
      <c r="G27" t="s">
        <v>298</v>
      </c>
      <c r="H27" t="s">
        <v>356</v>
      </c>
      <c r="I27" t="s">
        <v>96</v>
      </c>
      <c r="J27" t="s">
        <v>476</v>
      </c>
      <c r="K27" t="s">
        <v>533</v>
      </c>
      <c r="L27" t="s">
        <v>433</v>
      </c>
      <c r="M27" t="s">
        <v>648</v>
      </c>
      <c r="N27" s="6" t="s">
        <v>648</v>
      </c>
      <c r="O27" s="6" t="s">
        <v>648</v>
      </c>
      <c r="P27" s="6" t="s">
        <v>725</v>
      </c>
    </row>
    <row r="28" spans="1:16" x14ac:dyDescent="0.2">
      <c r="A28">
        <v>48</v>
      </c>
      <c r="B28">
        <v>140</v>
      </c>
      <c r="C28" t="s">
        <v>50</v>
      </c>
      <c r="D28" t="s">
        <v>123</v>
      </c>
      <c r="E28" t="s">
        <v>191</v>
      </c>
      <c r="F28" t="s">
        <v>96</v>
      </c>
      <c r="G28" t="s">
        <v>312</v>
      </c>
      <c r="H28" t="s">
        <v>369</v>
      </c>
      <c r="I28" t="s">
        <v>433</v>
      </c>
      <c r="J28" t="s">
        <v>345</v>
      </c>
      <c r="K28" t="s">
        <v>547</v>
      </c>
      <c r="L28" t="s">
        <v>606</v>
      </c>
      <c r="M28" t="s">
        <v>648</v>
      </c>
      <c r="N28" s="6" t="s">
        <v>648</v>
      </c>
      <c r="O28" s="6" t="s">
        <v>648</v>
      </c>
      <c r="P28" s="6" t="s">
        <v>725</v>
      </c>
    </row>
    <row r="29" spans="1:16" x14ac:dyDescent="0.2">
      <c r="A29">
        <v>54</v>
      </c>
      <c r="B29">
        <v>120</v>
      </c>
      <c r="C29" t="s">
        <v>56</v>
      </c>
      <c r="D29" t="s">
        <v>128</v>
      </c>
      <c r="E29" t="s">
        <v>195</v>
      </c>
      <c r="F29" t="s">
        <v>197</v>
      </c>
      <c r="G29" t="s">
        <v>263</v>
      </c>
      <c r="H29" t="s">
        <v>375</v>
      </c>
      <c r="I29" t="s">
        <v>438</v>
      </c>
      <c r="J29" t="s">
        <v>491</v>
      </c>
      <c r="K29" t="s">
        <v>552</v>
      </c>
      <c r="L29" t="s">
        <v>611</v>
      </c>
      <c r="M29" t="s">
        <v>648</v>
      </c>
      <c r="N29" s="6" t="s">
        <v>648</v>
      </c>
      <c r="O29" s="6" t="s">
        <v>648</v>
      </c>
      <c r="P29" s="6" t="s">
        <v>726</v>
      </c>
    </row>
    <row r="30" spans="1:16" x14ac:dyDescent="0.2">
      <c r="A30">
        <v>58</v>
      </c>
      <c r="B30">
        <v>115</v>
      </c>
      <c r="C30" t="s">
        <v>60</v>
      </c>
      <c r="D30" t="s">
        <v>132</v>
      </c>
      <c r="E30" t="s">
        <v>197</v>
      </c>
      <c r="F30" t="s">
        <v>258</v>
      </c>
      <c r="G30" t="s">
        <v>128</v>
      </c>
      <c r="H30" t="s">
        <v>379</v>
      </c>
      <c r="I30" t="s">
        <v>442</v>
      </c>
      <c r="J30" t="s">
        <v>494</v>
      </c>
      <c r="K30" t="s">
        <v>556</v>
      </c>
      <c r="L30" t="s">
        <v>615</v>
      </c>
      <c r="M30" t="s">
        <v>648</v>
      </c>
      <c r="N30" s="6" t="s">
        <v>648</v>
      </c>
      <c r="O30" s="6" t="s">
        <v>648</v>
      </c>
      <c r="P30" s="6" t="s">
        <v>726</v>
      </c>
    </row>
    <row r="31" spans="1:16" x14ac:dyDescent="0.2">
      <c r="A31">
        <v>62</v>
      </c>
      <c r="B31">
        <v>99</v>
      </c>
      <c r="C31" t="s">
        <v>63</v>
      </c>
      <c r="D31" t="s">
        <v>135</v>
      </c>
      <c r="E31" t="s">
        <v>199</v>
      </c>
      <c r="F31" t="s">
        <v>261</v>
      </c>
      <c r="G31" t="s">
        <v>320</v>
      </c>
      <c r="H31" t="s">
        <v>381</v>
      </c>
      <c r="I31" t="s">
        <v>444</v>
      </c>
      <c r="J31" t="s">
        <v>497</v>
      </c>
      <c r="K31" t="s">
        <v>559</v>
      </c>
      <c r="L31" t="s">
        <v>123</v>
      </c>
      <c r="M31" t="s">
        <v>648</v>
      </c>
      <c r="N31" s="6" t="s">
        <v>648</v>
      </c>
      <c r="O31" s="6" t="s">
        <v>648</v>
      </c>
      <c r="P31" s="6" t="s">
        <v>725</v>
      </c>
    </row>
    <row r="32" spans="1:16" x14ac:dyDescent="0.2">
      <c r="A32">
        <v>70</v>
      </c>
      <c r="B32">
        <v>87</v>
      </c>
      <c r="C32" t="s">
        <v>69</v>
      </c>
      <c r="D32" t="s">
        <v>142</v>
      </c>
      <c r="E32" t="s">
        <v>203</v>
      </c>
      <c r="F32" t="s">
        <v>109</v>
      </c>
      <c r="G32" t="s">
        <v>21</v>
      </c>
      <c r="H32" t="s">
        <v>387</v>
      </c>
      <c r="I32" t="s">
        <v>178</v>
      </c>
      <c r="J32" t="s">
        <v>503</v>
      </c>
      <c r="K32" t="s">
        <v>96</v>
      </c>
      <c r="L32" t="s">
        <v>622</v>
      </c>
      <c r="M32" t="s">
        <v>648</v>
      </c>
      <c r="N32" s="6" t="s">
        <v>648</v>
      </c>
      <c r="O32" s="6" t="s">
        <v>648</v>
      </c>
      <c r="P32" s="6" t="s">
        <v>725</v>
      </c>
    </row>
    <row r="33" spans="1:16" x14ac:dyDescent="0.2">
      <c r="A33">
        <v>-1</v>
      </c>
      <c r="B33">
        <v>18072</v>
      </c>
      <c r="C33" t="s">
        <v>12</v>
      </c>
      <c r="D33" t="s">
        <v>28</v>
      </c>
      <c r="E33" t="s">
        <v>159</v>
      </c>
      <c r="F33" t="s">
        <v>24</v>
      </c>
      <c r="G33" t="s">
        <v>20</v>
      </c>
      <c r="H33" t="s">
        <v>69</v>
      </c>
      <c r="I33" t="s">
        <v>220</v>
      </c>
      <c r="J33" t="s">
        <v>107</v>
      </c>
      <c r="K33" t="s">
        <v>412</v>
      </c>
      <c r="L33" t="s">
        <v>23</v>
      </c>
      <c r="M33" t="s">
        <v>657</v>
      </c>
      <c r="N33" s="6" t="s">
        <v>713</v>
      </c>
      <c r="O33" s="6" t="s">
        <v>713</v>
      </c>
      <c r="P33" s="6" t="s">
        <v>713</v>
      </c>
    </row>
    <row r="34" spans="1:16" x14ac:dyDescent="0.2">
      <c r="A34">
        <v>12</v>
      </c>
      <c r="B34">
        <v>524</v>
      </c>
      <c r="C34" t="s">
        <v>25</v>
      </c>
      <c r="D34" t="s">
        <v>99</v>
      </c>
      <c r="E34" t="s">
        <v>169</v>
      </c>
      <c r="F34" t="s">
        <v>228</v>
      </c>
      <c r="G34" t="s">
        <v>289</v>
      </c>
      <c r="H34" t="s">
        <v>253</v>
      </c>
      <c r="I34" t="s">
        <v>410</v>
      </c>
      <c r="J34" t="s">
        <v>473</v>
      </c>
      <c r="K34" t="s">
        <v>168</v>
      </c>
      <c r="L34" t="s">
        <v>331</v>
      </c>
      <c r="M34" t="s">
        <v>654</v>
      </c>
      <c r="N34" s="6" t="s">
        <v>715</v>
      </c>
      <c r="O34" s="6" t="s">
        <v>720</v>
      </c>
      <c r="P34" s="6" t="s">
        <v>721</v>
      </c>
    </row>
    <row r="35" spans="1:16" x14ac:dyDescent="0.2">
      <c r="A35">
        <v>29</v>
      </c>
      <c r="B35">
        <v>254</v>
      </c>
      <c r="C35" t="s">
        <v>38</v>
      </c>
      <c r="D35" t="s">
        <v>39</v>
      </c>
      <c r="E35" t="s">
        <v>143</v>
      </c>
      <c r="F35" t="s">
        <v>237</v>
      </c>
      <c r="G35" t="s">
        <v>300</v>
      </c>
      <c r="H35" t="s">
        <v>180</v>
      </c>
      <c r="I35" t="s">
        <v>238</v>
      </c>
      <c r="J35" t="s">
        <v>301</v>
      </c>
      <c r="K35" t="s">
        <v>28</v>
      </c>
      <c r="L35" t="s">
        <v>249</v>
      </c>
      <c r="M35" t="s">
        <v>654</v>
      </c>
      <c r="N35" s="6" t="s">
        <v>715</v>
      </c>
      <c r="O35" s="6" t="s">
        <v>720</v>
      </c>
      <c r="P35" s="6" t="s">
        <v>722</v>
      </c>
    </row>
    <row r="36" spans="1:16" x14ac:dyDescent="0.2">
      <c r="A36">
        <v>30</v>
      </c>
      <c r="B36">
        <v>225</v>
      </c>
      <c r="C36" t="s">
        <v>39</v>
      </c>
      <c r="D36" t="s">
        <v>38</v>
      </c>
      <c r="E36" t="s">
        <v>180</v>
      </c>
      <c r="F36" t="s">
        <v>238</v>
      </c>
      <c r="G36" t="s">
        <v>301</v>
      </c>
      <c r="H36" t="s">
        <v>249</v>
      </c>
      <c r="I36" t="s">
        <v>422</v>
      </c>
      <c r="J36" t="s">
        <v>311</v>
      </c>
      <c r="K36" t="s">
        <v>189</v>
      </c>
      <c r="L36" t="s">
        <v>237</v>
      </c>
      <c r="M36" t="s">
        <v>654</v>
      </c>
      <c r="N36" s="6" t="s">
        <v>715</v>
      </c>
      <c r="O36" s="6" t="s">
        <v>720</v>
      </c>
      <c r="P36" s="6" t="s">
        <v>722</v>
      </c>
    </row>
    <row r="37" spans="1:16" x14ac:dyDescent="0.2">
      <c r="A37">
        <v>46</v>
      </c>
      <c r="B37">
        <v>143</v>
      </c>
      <c r="C37" t="s">
        <v>38</v>
      </c>
      <c r="D37" t="s">
        <v>39</v>
      </c>
      <c r="E37" t="s">
        <v>189</v>
      </c>
      <c r="F37" t="s">
        <v>249</v>
      </c>
      <c r="G37" t="s">
        <v>311</v>
      </c>
      <c r="H37" t="s">
        <v>368</v>
      </c>
      <c r="I37" t="s">
        <v>180</v>
      </c>
      <c r="J37" t="s">
        <v>126</v>
      </c>
      <c r="K37" t="s">
        <v>120</v>
      </c>
      <c r="L37" t="s">
        <v>605</v>
      </c>
      <c r="M37" t="s">
        <v>654</v>
      </c>
      <c r="N37" s="6" t="s">
        <v>715</v>
      </c>
      <c r="O37" s="6" t="s">
        <v>720</v>
      </c>
      <c r="P37" s="6" t="s">
        <v>722</v>
      </c>
    </row>
    <row r="38" spans="1:16" x14ac:dyDescent="0.2">
      <c r="A38">
        <v>52</v>
      </c>
      <c r="B38">
        <v>129</v>
      </c>
      <c r="C38" t="s">
        <v>54</v>
      </c>
      <c r="D38" t="s">
        <v>126</v>
      </c>
      <c r="E38" t="s">
        <v>193</v>
      </c>
      <c r="F38" t="s">
        <v>253</v>
      </c>
      <c r="G38" t="s">
        <v>289</v>
      </c>
      <c r="H38" t="s">
        <v>373</v>
      </c>
      <c r="I38" t="s">
        <v>108</v>
      </c>
      <c r="J38" t="s">
        <v>168</v>
      </c>
      <c r="K38" t="s">
        <v>550</v>
      </c>
      <c r="L38" t="s">
        <v>609</v>
      </c>
      <c r="M38" t="s">
        <v>654</v>
      </c>
      <c r="N38" s="6" t="s">
        <v>715</v>
      </c>
      <c r="O38" s="6" t="s">
        <v>720</v>
      </c>
      <c r="P38" s="6" t="s">
        <v>721</v>
      </c>
    </row>
    <row r="39" spans="1:16" x14ac:dyDescent="0.2">
      <c r="A39">
        <v>74</v>
      </c>
      <c r="B39">
        <v>79</v>
      </c>
      <c r="C39" t="s">
        <v>35</v>
      </c>
      <c r="D39" t="s">
        <v>145</v>
      </c>
      <c r="E39" t="s">
        <v>206</v>
      </c>
      <c r="F39" t="s">
        <v>126</v>
      </c>
      <c r="G39" t="s">
        <v>108</v>
      </c>
      <c r="H39" t="s">
        <v>390</v>
      </c>
      <c r="I39" t="s">
        <v>253</v>
      </c>
      <c r="J39" t="s">
        <v>507</v>
      </c>
      <c r="K39" t="s">
        <v>563</v>
      </c>
      <c r="L39" t="s">
        <v>626</v>
      </c>
      <c r="M39" t="s">
        <v>654</v>
      </c>
      <c r="N39" s="6" t="s">
        <v>715</v>
      </c>
      <c r="O39" s="6" t="s">
        <v>720</v>
      </c>
      <c r="P39" s="6" t="s">
        <v>721</v>
      </c>
    </row>
    <row r="40" spans="1:16" x14ac:dyDescent="0.2">
      <c r="A40">
        <v>94</v>
      </c>
      <c r="B40">
        <v>54</v>
      </c>
      <c r="C40" t="s">
        <v>88</v>
      </c>
      <c r="D40" t="s">
        <v>157</v>
      </c>
      <c r="E40" t="s">
        <v>38</v>
      </c>
      <c r="F40" t="s">
        <v>280</v>
      </c>
      <c r="G40" t="s">
        <v>337</v>
      </c>
      <c r="H40" t="s">
        <v>403</v>
      </c>
      <c r="I40" t="s">
        <v>249</v>
      </c>
      <c r="J40" t="s">
        <v>39</v>
      </c>
      <c r="K40" t="s">
        <v>578</v>
      </c>
      <c r="L40" t="s">
        <v>642</v>
      </c>
      <c r="M40" t="s">
        <v>654</v>
      </c>
      <c r="N40" s="6" t="s">
        <v>715</v>
      </c>
      <c r="O40" s="6" t="s">
        <v>720</v>
      </c>
      <c r="P40" s="6" t="s">
        <v>723</v>
      </c>
    </row>
    <row r="41" spans="1:16" x14ac:dyDescent="0.2">
      <c r="A41">
        <v>10</v>
      </c>
      <c r="B41">
        <v>586</v>
      </c>
      <c r="C41" t="s">
        <v>23</v>
      </c>
      <c r="D41" t="s">
        <v>97</v>
      </c>
      <c r="E41" t="s">
        <v>167</v>
      </c>
      <c r="F41" t="s">
        <v>172</v>
      </c>
      <c r="G41" t="s">
        <v>24</v>
      </c>
      <c r="H41" t="s">
        <v>347</v>
      </c>
      <c r="I41" t="s">
        <v>409</v>
      </c>
      <c r="J41" t="s">
        <v>471</v>
      </c>
      <c r="K41" t="s">
        <v>227</v>
      </c>
      <c r="L41" t="s">
        <v>194</v>
      </c>
      <c r="M41" t="s">
        <v>649</v>
      </c>
      <c r="N41" s="6" t="s">
        <v>715</v>
      </c>
      <c r="O41" s="6" t="s">
        <v>693</v>
      </c>
      <c r="P41" s="6" t="s">
        <v>693</v>
      </c>
    </row>
    <row r="42" spans="1:16" x14ac:dyDescent="0.2">
      <c r="A42">
        <v>11</v>
      </c>
      <c r="B42">
        <v>551</v>
      </c>
      <c r="C42" t="s">
        <v>24</v>
      </c>
      <c r="D42" t="s">
        <v>98</v>
      </c>
      <c r="E42" t="s">
        <v>168</v>
      </c>
      <c r="F42" t="s">
        <v>227</v>
      </c>
      <c r="G42" t="s">
        <v>35</v>
      </c>
      <c r="H42" t="s">
        <v>23</v>
      </c>
      <c r="I42" t="s">
        <v>31</v>
      </c>
      <c r="J42" t="s">
        <v>472</v>
      </c>
      <c r="K42" t="s">
        <v>172</v>
      </c>
      <c r="L42" t="s">
        <v>103</v>
      </c>
      <c r="M42" t="s">
        <v>649</v>
      </c>
      <c r="N42" s="6" t="s">
        <v>715</v>
      </c>
      <c r="O42" s="6" t="s">
        <v>693</v>
      </c>
      <c r="P42" s="6" t="s">
        <v>693</v>
      </c>
    </row>
    <row r="43" spans="1:16" x14ac:dyDescent="0.2">
      <c r="A43">
        <v>16</v>
      </c>
      <c r="B43">
        <v>414</v>
      </c>
      <c r="C43" t="s">
        <v>28</v>
      </c>
      <c r="D43" t="s">
        <v>102</v>
      </c>
      <c r="E43" t="s">
        <v>172</v>
      </c>
      <c r="F43" t="s">
        <v>194</v>
      </c>
      <c r="G43" t="s">
        <v>292</v>
      </c>
      <c r="H43" t="s">
        <v>349</v>
      </c>
      <c r="I43" t="s">
        <v>23</v>
      </c>
      <c r="J43" t="s">
        <v>474</v>
      </c>
      <c r="K43" t="s">
        <v>143</v>
      </c>
      <c r="L43" t="s">
        <v>120</v>
      </c>
      <c r="M43" t="s">
        <v>649</v>
      </c>
      <c r="N43" s="6" t="s">
        <v>715</v>
      </c>
      <c r="O43" s="6" t="s">
        <v>693</v>
      </c>
      <c r="P43" s="6" t="s">
        <v>693</v>
      </c>
    </row>
    <row r="44" spans="1:16" x14ac:dyDescent="0.2">
      <c r="A44">
        <v>19</v>
      </c>
      <c r="B44">
        <v>362</v>
      </c>
      <c r="C44" t="s">
        <v>31</v>
      </c>
      <c r="D44" t="s">
        <v>103</v>
      </c>
      <c r="E44" t="s">
        <v>12</v>
      </c>
      <c r="F44" t="s">
        <v>231</v>
      </c>
      <c r="G44" t="s">
        <v>295</v>
      </c>
      <c r="H44" t="s">
        <v>175</v>
      </c>
      <c r="I44" t="s">
        <v>414</v>
      </c>
      <c r="J44" t="s">
        <v>24</v>
      </c>
      <c r="K44" t="s">
        <v>417</v>
      </c>
      <c r="L44" t="s">
        <v>588</v>
      </c>
      <c r="M44" t="s">
        <v>649</v>
      </c>
      <c r="N44" s="6" t="s">
        <v>715</v>
      </c>
      <c r="O44" s="6" t="s">
        <v>693</v>
      </c>
      <c r="P44" s="6" t="s">
        <v>693</v>
      </c>
    </row>
    <row r="45" spans="1:16" x14ac:dyDescent="0.2">
      <c r="A45">
        <v>20</v>
      </c>
      <c r="B45">
        <v>347</v>
      </c>
      <c r="C45" t="s">
        <v>32</v>
      </c>
      <c r="D45" t="s">
        <v>104</v>
      </c>
      <c r="E45" t="s">
        <v>175</v>
      </c>
      <c r="F45" t="s">
        <v>232</v>
      </c>
      <c r="G45" t="s">
        <v>296</v>
      </c>
      <c r="H45" t="s">
        <v>172</v>
      </c>
      <c r="I45" t="s">
        <v>415</v>
      </c>
      <c r="J45" t="s">
        <v>168</v>
      </c>
      <c r="K45" t="s">
        <v>417</v>
      </c>
      <c r="L45" t="s">
        <v>589</v>
      </c>
      <c r="M45" t="s">
        <v>649</v>
      </c>
      <c r="N45" s="6" t="s">
        <v>715</v>
      </c>
      <c r="O45" s="6" t="s">
        <v>693</v>
      </c>
      <c r="P45" s="6" t="s">
        <v>693</v>
      </c>
    </row>
    <row r="46" spans="1:16" x14ac:dyDescent="0.2">
      <c r="A46">
        <v>22</v>
      </c>
      <c r="B46">
        <v>306</v>
      </c>
      <c r="C46" t="s">
        <v>28</v>
      </c>
      <c r="D46" t="s">
        <v>31</v>
      </c>
      <c r="E46" t="s">
        <v>24</v>
      </c>
      <c r="F46" t="s">
        <v>103</v>
      </c>
      <c r="G46" t="s">
        <v>143</v>
      </c>
      <c r="H46" t="s">
        <v>172</v>
      </c>
      <c r="I46" t="s">
        <v>417</v>
      </c>
      <c r="J46" t="s">
        <v>32</v>
      </c>
      <c r="K46" t="s">
        <v>231</v>
      </c>
      <c r="L46" t="s">
        <v>104</v>
      </c>
      <c r="M46" t="s">
        <v>649</v>
      </c>
      <c r="N46" s="6" t="s">
        <v>715</v>
      </c>
      <c r="O46" s="6" t="s">
        <v>693</v>
      </c>
      <c r="P46" s="6" t="s">
        <v>693</v>
      </c>
    </row>
    <row r="47" spans="1:16" x14ac:dyDescent="0.2">
      <c r="A47">
        <v>25</v>
      </c>
      <c r="B47">
        <v>271</v>
      </c>
      <c r="C47" t="s">
        <v>35</v>
      </c>
      <c r="D47" t="s">
        <v>108</v>
      </c>
      <c r="E47" t="s">
        <v>126</v>
      </c>
      <c r="F47" t="s">
        <v>172</v>
      </c>
      <c r="G47" t="s">
        <v>168</v>
      </c>
      <c r="H47" t="s">
        <v>355</v>
      </c>
      <c r="I47" t="s">
        <v>420</v>
      </c>
      <c r="J47" t="s">
        <v>368</v>
      </c>
      <c r="K47" t="s">
        <v>232</v>
      </c>
      <c r="L47" t="s">
        <v>253</v>
      </c>
      <c r="M47" t="s">
        <v>649</v>
      </c>
      <c r="N47" s="6" t="s">
        <v>715</v>
      </c>
      <c r="O47" s="6" t="s">
        <v>693</v>
      </c>
      <c r="P47" s="6" t="s">
        <v>693</v>
      </c>
    </row>
    <row r="48" spans="1:16" x14ac:dyDescent="0.2">
      <c r="A48">
        <v>71</v>
      </c>
      <c r="B48">
        <v>85</v>
      </c>
      <c r="C48" t="s">
        <v>70</v>
      </c>
      <c r="D48" t="s">
        <v>32</v>
      </c>
      <c r="E48" t="s">
        <v>204</v>
      </c>
      <c r="F48" t="s">
        <v>265</v>
      </c>
      <c r="G48" t="s">
        <v>104</v>
      </c>
      <c r="H48" t="s">
        <v>388</v>
      </c>
      <c r="I48" t="s">
        <v>449</v>
      </c>
      <c r="J48" t="s">
        <v>504</v>
      </c>
      <c r="K48" t="s">
        <v>38</v>
      </c>
      <c r="L48" t="s">
        <v>623</v>
      </c>
      <c r="M48" t="s">
        <v>649</v>
      </c>
      <c r="N48" s="6" t="s">
        <v>715</v>
      </c>
      <c r="O48" s="6" t="s">
        <v>693</v>
      </c>
      <c r="P48" s="6" t="s">
        <v>693</v>
      </c>
    </row>
    <row r="49" spans="1:16" x14ac:dyDescent="0.2">
      <c r="A49">
        <v>13</v>
      </c>
      <c r="B49">
        <v>486</v>
      </c>
      <c r="C49" t="s">
        <v>26</v>
      </c>
      <c r="D49" t="s">
        <v>100</v>
      </c>
      <c r="E49" t="s">
        <v>170</v>
      </c>
      <c r="F49" t="s">
        <v>107</v>
      </c>
      <c r="G49" t="s">
        <v>290</v>
      </c>
      <c r="H49" t="s">
        <v>293</v>
      </c>
      <c r="I49" t="s">
        <v>29</v>
      </c>
      <c r="J49" t="s">
        <v>418</v>
      </c>
      <c r="K49" t="s">
        <v>528</v>
      </c>
      <c r="L49" t="s">
        <v>586</v>
      </c>
      <c r="M49" t="s">
        <v>650</v>
      </c>
      <c r="N49" s="6" t="s">
        <v>650</v>
      </c>
      <c r="O49" s="6" t="s">
        <v>650</v>
      </c>
      <c r="P49" s="6" t="s">
        <v>650</v>
      </c>
    </row>
    <row r="50" spans="1:16" x14ac:dyDescent="0.2">
      <c r="A50">
        <v>17</v>
      </c>
      <c r="B50">
        <v>372</v>
      </c>
      <c r="C50" t="s">
        <v>29</v>
      </c>
      <c r="D50" t="s">
        <v>34</v>
      </c>
      <c r="E50" t="s">
        <v>173</v>
      </c>
      <c r="F50" t="s">
        <v>230</v>
      </c>
      <c r="G50" t="s">
        <v>293</v>
      </c>
      <c r="H50" t="s">
        <v>350</v>
      </c>
      <c r="I50" t="s">
        <v>412</v>
      </c>
      <c r="J50" t="s">
        <v>78</v>
      </c>
      <c r="K50" t="s">
        <v>182</v>
      </c>
      <c r="L50" t="s">
        <v>106</v>
      </c>
      <c r="M50" t="s">
        <v>650</v>
      </c>
      <c r="N50" s="6" t="s">
        <v>650</v>
      </c>
      <c r="O50" s="6" t="s">
        <v>650</v>
      </c>
      <c r="P50" s="6" t="s">
        <v>650</v>
      </c>
    </row>
    <row r="51" spans="1:16" x14ac:dyDescent="0.2">
      <c r="A51">
        <v>18</v>
      </c>
      <c r="B51">
        <v>364</v>
      </c>
      <c r="C51" t="s">
        <v>30</v>
      </c>
      <c r="D51" t="s">
        <v>29</v>
      </c>
      <c r="E51" t="s">
        <v>174</v>
      </c>
      <c r="F51" t="s">
        <v>107</v>
      </c>
      <c r="G51" t="s">
        <v>294</v>
      </c>
      <c r="H51" t="s">
        <v>351</v>
      </c>
      <c r="I51" t="s">
        <v>413</v>
      </c>
      <c r="J51" t="s">
        <v>34</v>
      </c>
      <c r="K51" t="s">
        <v>529</v>
      </c>
      <c r="L51" t="s">
        <v>350</v>
      </c>
      <c r="M51" t="s">
        <v>650</v>
      </c>
      <c r="N51" s="6" t="s">
        <v>650</v>
      </c>
      <c r="O51" s="6" t="s">
        <v>650</v>
      </c>
      <c r="P51" s="6" t="s">
        <v>650</v>
      </c>
    </row>
    <row r="52" spans="1:16" x14ac:dyDescent="0.2">
      <c r="A52">
        <v>23</v>
      </c>
      <c r="B52">
        <v>302</v>
      </c>
      <c r="C52" t="s">
        <v>34</v>
      </c>
      <c r="D52" t="s">
        <v>106</v>
      </c>
      <c r="E52" t="s">
        <v>173</v>
      </c>
      <c r="F52" t="s">
        <v>170</v>
      </c>
      <c r="G52" t="s">
        <v>293</v>
      </c>
      <c r="H52" t="s">
        <v>353</v>
      </c>
      <c r="I52" t="s">
        <v>418</v>
      </c>
      <c r="J52" t="s">
        <v>475</v>
      </c>
      <c r="K52" t="s">
        <v>531</v>
      </c>
      <c r="L52" t="s">
        <v>591</v>
      </c>
      <c r="M52" t="s">
        <v>650</v>
      </c>
      <c r="N52" s="6" t="s">
        <v>650</v>
      </c>
      <c r="O52" s="6" t="s">
        <v>650</v>
      </c>
      <c r="P52" s="6" t="s">
        <v>650</v>
      </c>
    </row>
    <row r="53" spans="1:16" x14ac:dyDescent="0.2">
      <c r="A53">
        <v>39</v>
      </c>
      <c r="B53">
        <v>178</v>
      </c>
      <c r="C53" t="s">
        <v>45</v>
      </c>
      <c r="D53" t="s">
        <v>73</v>
      </c>
      <c r="E53" t="s">
        <v>187</v>
      </c>
      <c r="F53" t="s">
        <v>245</v>
      </c>
      <c r="G53" t="s">
        <v>34</v>
      </c>
      <c r="H53" t="s">
        <v>363</v>
      </c>
      <c r="I53" t="s">
        <v>170</v>
      </c>
      <c r="J53" t="s">
        <v>483</v>
      </c>
      <c r="K53" t="s">
        <v>540</v>
      </c>
      <c r="L53" t="s">
        <v>599</v>
      </c>
      <c r="M53" t="s">
        <v>650</v>
      </c>
      <c r="N53" s="6" t="s">
        <v>650</v>
      </c>
      <c r="O53" s="6" t="s">
        <v>650</v>
      </c>
      <c r="P53" s="6" t="s">
        <v>650</v>
      </c>
    </row>
    <row r="54" spans="1:16" x14ac:dyDescent="0.2">
      <c r="A54">
        <v>40</v>
      </c>
      <c r="B54">
        <v>168</v>
      </c>
      <c r="C54" t="s">
        <v>46</v>
      </c>
      <c r="D54" t="s">
        <v>118</v>
      </c>
      <c r="E54" t="s">
        <v>188</v>
      </c>
      <c r="F54" t="s">
        <v>246</v>
      </c>
      <c r="G54" t="s">
        <v>306</v>
      </c>
      <c r="H54" t="s">
        <v>364</v>
      </c>
      <c r="I54" t="s">
        <v>57</v>
      </c>
      <c r="J54" t="s">
        <v>484</v>
      </c>
      <c r="K54" t="s">
        <v>541</v>
      </c>
      <c r="L54" t="s">
        <v>600</v>
      </c>
      <c r="M54" t="s">
        <v>650</v>
      </c>
      <c r="N54" s="6" t="s">
        <v>650</v>
      </c>
      <c r="O54" s="6" t="s">
        <v>650</v>
      </c>
      <c r="P54" s="6" t="s">
        <v>728</v>
      </c>
    </row>
    <row r="55" spans="1:16" x14ac:dyDescent="0.2">
      <c r="A55">
        <v>45</v>
      </c>
      <c r="B55">
        <v>147</v>
      </c>
      <c r="C55" t="s">
        <v>29</v>
      </c>
      <c r="D55" t="s">
        <v>34</v>
      </c>
      <c r="E55" t="s">
        <v>173</v>
      </c>
      <c r="F55" t="s">
        <v>248</v>
      </c>
      <c r="G55" t="s">
        <v>287</v>
      </c>
      <c r="H55" t="s">
        <v>174</v>
      </c>
      <c r="I55" t="s">
        <v>431</v>
      </c>
      <c r="J55" t="s">
        <v>487</v>
      </c>
      <c r="K55" t="s">
        <v>545</v>
      </c>
      <c r="L55" t="s">
        <v>604</v>
      </c>
      <c r="M55" t="s">
        <v>650</v>
      </c>
      <c r="N55" s="6" t="s">
        <v>650</v>
      </c>
      <c r="O55" s="6" t="s">
        <v>650</v>
      </c>
      <c r="P55" s="6" t="s">
        <v>650</v>
      </c>
    </row>
    <row r="56" spans="1:16" x14ac:dyDescent="0.2">
      <c r="A56">
        <v>77</v>
      </c>
      <c r="B56">
        <v>75</v>
      </c>
      <c r="C56" t="s">
        <v>73</v>
      </c>
      <c r="D56" t="s">
        <v>147</v>
      </c>
      <c r="E56" t="s">
        <v>209</v>
      </c>
      <c r="F56" t="s">
        <v>268</v>
      </c>
      <c r="G56" t="s">
        <v>173</v>
      </c>
      <c r="H56" t="s">
        <v>293</v>
      </c>
      <c r="I56" t="s">
        <v>350</v>
      </c>
      <c r="J56" t="s">
        <v>509</v>
      </c>
      <c r="K56" t="s">
        <v>34</v>
      </c>
      <c r="L56" t="s">
        <v>132</v>
      </c>
      <c r="M56" t="s">
        <v>650</v>
      </c>
      <c r="N56" s="6" t="s">
        <v>650</v>
      </c>
      <c r="O56" s="6" t="s">
        <v>650</v>
      </c>
      <c r="P56" s="6" t="s">
        <v>650</v>
      </c>
    </row>
    <row r="57" spans="1:16" x14ac:dyDescent="0.2">
      <c r="A57">
        <v>82</v>
      </c>
      <c r="B57">
        <v>69</v>
      </c>
      <c r="C57" t="s">
        <v>77</v>
      </c>
      <c r="D57" t="s">
        <v>29</v>
      </c>
      <c r="E57" t="s">
        <v>106</v>
      </c>
      <c r="F57" t="s">
        <v>174</v>
      </c>
      <c r="G57" t="s">
        <v>34</v>
      </c>
      <c r="H57" t="s">
        <v>173</v>
      </c>
      <c r="I57" t="s">
        <v>78</v>
      </c>
      <c r="J57" t="s">
        <v>513</v>
      </c>
      <c r="K57" t="s">
        <v>569</v>
      </c>
      <c r="L57" t="s">
        <v>633</v>
      </c>
      <c r="M57" t="s">
        <v>650</v>
      </c>
      <c r="N57" s="6" t="s">
        <v>650</v>
      </c>
      <c r="O57" s="6" t="s">
        <v>650</v>
      </c>
      <c r="P57" s="6" t="s">
        <v>650</v>
      </c>
    </row>
    <row r="58" spans="1:16" x14ac:dyDescent="0.2">
      <c r="A58">
        <v>84</v>
      </c>
      <c r="B58">
        <v>66</v>
      </c>
      <c r="C58" t="s">
        <v>78</v>
      </c>
      <c r="D58" t="s">
        <v>34</v>
      </c>
      <c r="E58" t="s">
        <v>214</v>
      </c>
      <c r="F58" t="s">
        <v>274</v>
      </c>
      <c r="G58" t="s">
        <v>330</v>
      </c>
      <c r="H58" t="s">
        <v>395</v>
      </c>
      <c r="I58" t="s">
        <v>456</v>
      </c>
      <c r="J58" t="s">
        <v>515</v>
      </c>
      <c r="K58" t="s">
        <v>571</v>
      </c>
      <c r="L58" t="s">
        <v>635</v>
      </c>
      <c r="M58" t="s">
        <v>650</v>
      </c>
      <c r="N58" s="6" t="s">
        <v>650</v>
      </c>
      <c r="O58" s="6" t="s">
        <v>650</v>
      </c>
      <c r="P58" s="6" t="s">
        <v>650</v>
      </c>
    </row>
    <row r="59" spans="1:16" x14ac:dyDescent="0.2">
      <c r="A59">
        <v>95</v>
      </c>
      <c r="B59">
        <v>54</v>
      </c>
      <c r="C59" t="s">
        <v>46</v>
      </c>
      <c r="D59" t="s">
        <v>158</v>
      </c>
      <c r="E59" t="s">
        <v>57</v>
      </c>
      <c r="F59" t="s">
        <v>281</v>
      </c>
      <c r="G59" t="s">
        <v>118</v>
      </c>
      <c r="H59" t="s">
        <v>159</v>
      </c>
      <c r="I59" t="s">
        <v>462</v>
      </c>
      <c r="J59" t="s">
        <v>523</v>
      </c>
      <c r="K59" t="s">
        <v>579</v>
      </c>
      <c r="L59" t="s">
        <v>306</v>
      </c>
      <c r="M59" t="s">
        <v>650</v>
      </c>
      <c r="N59" s="6" t="s">
        <v>650</v>
      </c>
      <c r="O59" s="6" t="s">
        <v>650</v>
      </c>
      <c r="P59" s="6" t="s">
        <v>728</v>
      </c>
    </row>
    <row r="60" spans="1:16" x14ac:dyDescent="0.2">
      <c r="A60">
        <v>55</v>
      </c>
      <c r="B60">
        <v>119</v>
      </c>
      <c r="C60" t="s">
        <v>57</v>
      </c>
      <c r="D60" t="s">
        <v>129</v>
      </c>
      <c r="E60" t="s">
        <v>118</v>
      </c>
      <c r="F60" t="s">
        <v>255</v>
      </c>
      <c r="G60" t="s">
        <v>315</v>
      </c>
      <c r="H60" t="s">
        <v>376</v>
      </c>
      <c r="I60" t="s">
        <v>439</v>
      </c>
      <c r="J60" t="s">
        <v>492</v>
      </c>
      <c r="K60" t="s">
        <v>553</v>
      </c>
      <c r="L60" t="s">
        <v>612</v>
      </c>
      <c r="M60" t="s">
        <v>657</v>
      </c>
      <c r="N60" s="6" t="s">
        <v>650</v>
      </c>
      <c r="O60" s="6" t="s">
        <v>650</v>
      </c>
      <c r="P60" s="6" t="s">
        <v>728</v>
      </c>
    </row>
    <row r="61" spans="1:16" x14ac:dyDescent="0.2">
      <c r="A61">
        <v>0</v>
      </c>
      <c r="B61">
        <v>2231</v>
      </c>
      <c r="C61" t="s">
        <v>13</v>
      </c>
      <c r="D61" t="s">
        <v>12</v>
      </c>
      <c r="E61" t="s">
        <v>22</v>
      </c>
      <c r="F61" t="s">
        <v>220</v>
      </c>
      <c r="G61" t="s">
        <v>166</v>
      </c>
      <c r="H61" t="s">
        <v>159</v>
      </c>
      <c r="I61" t="s">
        <v>163</v>
      </c>
      <c r="J61" t="s">
        <v>463</v>
      </c>
      <c r="K61" t="s">
        <v>524</v>
      </c>
      <c r="L61" t="s">
        <v>28</v>
      </c>
      <c r="M61" t="s">
        <v>643</v>
      </c>
      <c r="N61" s="6" t="s">
        <v>715</v>
      </c>
      <c r="O61" s="6" t="s">
        <v>734</v>
      </c>
      <c r="P61" s="6" t="s">
        <v>734</v>
      </c>
    </row>
    <row r="62" spans="1:16" x14ac:dyDescent="0.2">
      <c r="A62">
        <v>6</v>
      </c>
      <c r="B62">
        <v>966</v>
      </c>
      <c r="C62" t="s">
        <v>19</v>
      </c>
      <c r="D62" t="s">
        <v>94</v>
      </c>
      <c r="E62" t="s">
        <v>22</v>
      </c>
      <c r="F62" t="s">
        <v>166</v>
      </c>
      <c r="G62" t="s">
        <v>286</v>
      </c>
      <c r="H62" t="s">
        <v>343</v>
      </c>
      <c r="I62" t="s">
        <v>48</v>
      </c>
      <c r="J62" t="s">
        <v>220</v>
      </c>
      <c r="K62" t="s">
        <v>527</v>
      </c>
      <c r="L62" t="s">
        <v>584</v>
      </c>
      <c r="M62" t="s">
        <v>643</v>
      </c>
      <c r="N62" s="6" t="s">
        <v>715</v>
      </c>
      <c r="O62" s="6" t="s">
        <v>734</v>
      </c>
      <c r="P62" s="6" t="s">
        <v>734</v>
      </c>
    </row>
    <row r="63" spans="1:16" x14ac:dyDescent="0.2">
      <c r="A63">
        <v>9</v>
      </c>
      <c r="B63">
        <v>590</v>
      </c>
      <c r="C63" t="s">
        <v>22</v>
      </c>
      <c r="D63" t="s">
        <v>12</v>
      </c>
      <c r="E63" t="s">
        <v>166</v>
      </c>
      <c r="F63" t="s">
        <v>226</v>
      </c>
      <c r="G63" t="s">
        <v>163</v>
      </c>
      <c r="H63" t="s">
        <v>346</v>
      </c>
      <c r="I63" t="s">
        <v>408</v>
      </c>
      <c r="J63" t="s">
        <v>470</v>
      </c>
      <c r="K63" t="s">
        <v>466</v>
      </c>
      <c r="L63" t="s">
        <v>68</v>
      </c>
      <c r="M63" t="s">
        <v>643</v>
      </c>
      <c r="N63" s="6" t="s">
        <v>715</v>
      </c>
      <c r="O63" s="6" t="s">
        <v>734</v>
      </c>
      <c r="P63" s="6" t="s">
        <v>734</v>
      </c>
    </row>
    <row r="64" spans="1:16" x14ac:dyDescent="0.2">
      <c r="A64">
        <v>15</v>
      </c>
      <c r="B64">
        <v>437</v>
      </c>
      <c r="C64" t="s">
        <v>19</v>
      </c>
      <c r="D64" t="s">
        <v>22</v>
      </c>
      <c r="E64" t="s">
        <v>166</v>
      </c>
      <c r="F64" t="s">
        <v>12</v>
      </c>
      <c r="G64" t="s">
        <v>291</v>
      </c>
      <c r="H64" t="s">
        <v>28</v>
      </c>
      <c r="I64" t="s">
        <v>411</v>
      </c>
      <c r="J64" t="s">
        <v>67</v>
      </c>
      <c r="K64" t="s">
        <v>94</v>
      </c>
      <c r="L64" t="s">
        <v>346</v>
      </c>
      <c r="M64" t="s">
        <v>643</v>
      </c>
      <c r="N64" s="6" t="s">
        <v>715</v>
      </c>
      <c r="O64" s="6" t="s">
        <v>734</v>
      </c>
      <c r="P64" s="6" t="s">
        <v>734</v>
      </c>
    </row>
    <row r="65" spans="1:16" x14ac:dyDescent="0.2">
      <c r="A65">
        <v>3</v>
      </c>
      <c r="B65">
        <v>1274</v>
      </c>
      <c r="C65" t="s">
        <v>16</v>
      </c>
      <c r="D65" t="s">
        <v>91</v>
      </c>
      <c r="E65" t="s">
        <v>162</v>
      </c>
      <c r="F65" t="s">
        <v>223</v>
      </c>
      <c r="G65" t="s">
        <v>284</v>
      </c>
      <c r="H65" t="s">
        <v>340</v>
      </c>
      <c r="I65" t="s">
        <v>405</v>
      </c>
      <c r="J65" t="s">
        <v>465</v>
      </c>
      <c r="K65" t="s">
        <v>525</v>
      </c>
      <c r="L65" t="s">
        <v>581</v>
      </c>
      <c r="M65" t="s">
        <v>702</v>
      </c>
      <c r="N65" s="6" t="s">
        <v>683</v>
      </c>
      <c r="O65" s="6" t="s">
        <v>718</v>
      </c>
      <c r="P65" s="6" t="s">
        <v>718</v>
      </c>
    </row>
    <row r="66" spans="1:16" x14ac:dyDescent="0.2">
      <c r="A66">
        <v>51</v>
      </c>
      <c r="B66">
        <v>138</v>
      </c>
      <c r="C66" t="s">
        <v>53</v>
      </c>
      <c r="D66" t="s">
        <v>28</v>
      </c>
      <c r="E66" t="s">
        <v>143</v>
      </c>
      <c r="F66" t="s">
        <v>252</v>
      </c>
      <c r="G66" t="s">
        <v>60</v>
      </c>
      <c r="H66" t="s">
        <v>372</v>
      </c>
      <c r="I66" t="s">
        <v>436</v>
      </c>
      <c r="J66" t="s">
        <v>324</v>
      </c>
      <c r="K66" t="s">
        <v>75</v>
      </c>
      <c r="L66" t="s">
        <v>21</v>
      </c>
      <c r="M66" t="s">
        <v>644</v>
      </c>
      <c r="N66" s="6" t="s">
        <v>698</v>
      </c>
      <c r="O66" s="6" t="s">
        <v>731</v>
      </c>
      <c r="P66" s="6" t="s">
        <v>700</v>
      </c>
    </row>
    <row r="67" spans="1:16" x14ac:dyDescent="0.2">
      <c r="A67">
        <v>59</v>
      </c>
      <c r="B67">
        <v>111</v>
      </c>
      <c r="C67" t="s">
        <v>53</v>
      </c>
      <c r="D67" t="s">
        <v>133</v>
      </c>
      <c r="E67" t="s">
        <v>198</v>
      </c>
      <c r="F67" t="s">
        <v>259</v>
      </c>
      <c r="G67" t="s">
        <v>318</v>
      </c>
      <c r="H67" t="s">
        <v>304</v>
      </c>
      <c r="I67" t="s">
        <v>404</v>
      </c>
      <c r="J67" t="s">
        <v>495</v>
      </c>
      <c r="K67" t="s">
        <v>557</v>
      </c>
      <c r="L67" t="s">
        <v>94</v>
      </c>
      <c r="M67" t="s">
        <v>644</v>
      </c>
      <c r="N67" s="6" t="s">
        <v>698</v>
      </c>
      <c r="O67" s="6" t="s">
        <v>731</v>
      </c>
      <c r="P67" s="6" t="s">
        <v>700</v>
      </c>
    </row>
    <row r="68" spans="1:16" x14ac:dyDescent="0.2">
      <c r="A68">
        <v>61</v>
      </c>
      <c r="B68">
        <v>100</v>
      </c>
      <c r="C68" t="s">
        <v>62</v>
      </c>
      <c r="D68" t="s">
        <v>65</v>
      </c>
      <c r="E68" t="s">
        <v>137</v>
      </c>
      <c r="F68" t="s">
        <v>260</v>
      </c>
      <c r="G68" t="s">
        <v>319</v>
      </c>
      <c r="H68" t="s">
        <v>380</v>
      </c>
      <c r="I68" t="s">
        <v>443</v>
      </c>
      <c r="J68" t="s">
        <v>496</v>
      </c>
      <c r="K68" t="s">
        <v>558</v>
      </c>
      <c r="L68" t="s">
        <v>445</v>
      </c>
      <c r="M68" t="s">
        <v>644</v>
      </c>
      <c r="N68" s="6" t="s">
        <v>698</v>
      </c>
      <c r="O68" s="6" t="s">
        <v>731</v>
      </c>
      <c r="P68" s="6" t="s">
        <v>699</v>
      </c>
    </row>
    <row r="69" spans="1:16" x14ac:dyDescent="0.2">
      <c r="A69">
        <v>64</v>
      </c>
      <c r="B69">
        <v>97</v>
      </c>
      <c r="C69" t="s">
        <v>65</v>
      </c>
      <c r="D69" t="s">
        <v>137</v>
      </c>
      <c r="E69" t="s">
        <v>62</v>
      </c>
      <c r="F69" t="s">
        <v>260</v>
      </c>
      <c r="G69" t="s">
        <v>322</v>
      </c>
      <c r="H69" t="s">
        <v>383</v>
      </c>
      <c r="I69" t="s">
        <v>445</v>
      </c>
      <c r="J69" t="s">
        <v>499</v>
      </c>
      <c r="K69" t="s">
        <v>380</v>
      </c>
      <c r="L69" t="s">
        <v>617</v>
      </c>
      <c r="M69" t="s">
        <v>644</v>
      </c>
      <c r="N69" s="6" t="s">
        <v>698</v>
      </c>
      <c r="O69" s="6" t="s">
        <v>731</v>
      </c>
      <c r="P69" s="6" t="s">
        <v>699</v>
      </c>
    </row>
    <row r="70" spans="1:16" x14ac:dyDescent="0.2">
      <c r="A70">
        <v>72</v>
      </c>
      <c r="B70">
        <v>84</v>
      </c>
      <c r="C70" t="s">
        <v>53</v>
      </c>
      <c r="D70" t="s">
        <v>143</v>
      </c>
      <c r="E70" t="s">
        <v>205</v>
      </c>
      <c r="F70" t="s">
        <v>229</v>
      </c>
      <c r="G70" t="s">
        <v>133</v>
      </c>
      <c r="H70" t="s">
        <v>304</v>
      </c>
      <c r="I70" t="s">
        <v>198</v>
      </c>
      <c r="J70" t="s">
        <v>505</v>
      </c>
      <c r="K70" t="s">
        <v>259</v>
      </c>
      <c r="L70" t="s">
        <v>624</v>
      </c>
      <c r="M70" t="s">
        <v>644</v>
      </c>
      <c r="N70" s="6" t="s">
        <v>698</v>
      </c>
      <c r="O70" s="6" t="s">
        <v>731</v>
      </c>
      <c r="P70" s="6" t="s">
        <v>700</v>
      </c>
    </row>
    <row r="71" spans="1:16" x14ac:dyDescent="0.2">
      <c r="A71">
        <v>75</v>
      </c>
      <c r="B71">
        <v>78</v>
      </c>
      <c r="C71" t="s">
        <v>71</v>
      </c>
      <c r="D71" t="s">
        <v>81</v>
      </c>
      <c r="E71" t="s">
        <v>207</v>
      </c>
      <c r="F71" t="s">
        <v>28</v>
      </c>
      <c r="G71" t="s">
        <v>324</v>
      </c>
      <c r="H71" t="s">
        <v>391</v>
      </c>
      <c r="I71" t="s">
        <v>53</v>
      </c>
      <c r="J71" t="s">
        <v>333</v>
      </c>
      <c r="K71" t="s">
        <v>564</v>
      </c>
      <c r="L71" t="s">
        <v>627</v>
      </c>
      <c r="M71" t="s">
        <v>644</v>
      </c>
      <c r="N71" s="6" t="s">
        <v>698</v>
      </c>
      <c r="O71" s="6" t="s">
        <v>731</v>
      </c>
      <c r="P71" s="6" t="s">
        <v>700</v>
      </c>
    </row>
    <row r="72" spans="1:16" x14ac:dyDescent="0.2">
      <c r="A72">
        <v>87</v>
      </c>
      <c r="B72">
        <v>64</v>
      </c>
      <c r="C72" t="s">
        <v>81</v>
      </c>
      <c r="D72" t="s">
        <v>71</v>
      </c>
      <c r="E72" t="s">
        <v>207</v>
      </c>
      <c r="F72" t="s">
        <v>53</v>
      </c>
      <c r="G72" t="s">
        <v>333</v>
      </c>
      <c r="H72" t="s">
        <v>398</v>
      </c>
      <c r="I72" t="s">
        <v>391</v>
      </c>
      <c r="J72" t="s">
        <v>518</v>
      </c>
      <c r="K72" t="s">
        <v>574</v>
      </c>
      <c r="L72" t="s">
        <v>638</v>
      </c>
      <c r="M72" t="s">
        <v>644</v>
      </c>
      <c r="N72" s="6" t="s">
        <v>698</v>
      </c>
      <c r="O72" s="6" t="s">
        <v>731</v>
      </c>
      <c r="P72" s="6" t="s">
        <v>700</v>
      </c>
    </row>
    <row r="73" spans="1:16" x14ac:dyDescent="0.2">
      <c r="A73">
        <v>66</v>
      </c>
      <c r="B73">
        <v>93</v>
      </c>
      <c r="C73" t="s">
        <v>56</v>
      </c>
      <c r="D73" t="s">
        <v>60</v>
      </c>
      <c r="E73" t="s">
        <v>143</v>
      </c>
      <c r="F73" t="s">
        <v>263</v>
      </c>
      <c r="G73" t="s">
        <v>270</v>
      </c>
      <c r="H73" t="s">
        <v>385</v>
      </c>
      <c r="I73" t="s">
        <v>442</v>
      </c>
      <c r="J73" t="s">
        <v>501</v>
      </c>
      <c r="K73" t="s">
        <v>194</v>
      </c>
      <c r="L73" t="s">
        <v>619</v>
      </c>
      <c r="M73" t="s">
        <v>657</v>
      </c>
      <c r="N73" s="6" t="s">
        <v>701</v>
      </c>
      <c r="O73" s="6" t="s">
        <v>701</v>
      </c>
      <c r="P73" s="6" t="s">
        <v>727</v>
      </c>
    </row>
    <row r="74" spans="1:16" x14ac:dyDescent="0.2">
      <c r="A74">
        <v>14</v>
      </c>
      <c r="B74">
        <v>483</v>
      </c>
      <c r="C74" t="s">
        <v>27</v>
      </c>
      <c r="D74" t="s">
        <v>101</v>
      </c>
      <c r="E74" t="s">
        <v>171</v>
      </c>
      <c r="F74" t="s">
        <v>229</v>
      </c>
      <c r="G74" t="s">
        <v>140</v>
      </c>
      <c r="H74" t="s">
        <v>348</v>
      </c>
      <c r="I74" t="s">
        <v>149</v>
      </c>
      <c r="J74" t="s">
        <v>205</v>
      </c>
      <c r="K74" t="s">
        <v>372</v>
      </c>
      <c r="L74" t="s">
        <v>587</v>
      </c>
      <c r="M74" t="s">
        <v>651</v>
      </c>
      <c r="N74" s="6" t="s">
        <v>701</v>
      </c>
      <c r="O74" s="6" t="s">
        <v>701</v>
      </c>
      <c r="P74" s="6" t="s">
        <v>701</v>
      </c>
    </row>
    <row r="75" spans="1:16" x14ac:dyDescent="0.2">
      <c r="A75">
        <v>68</v>
      </c>
      <c r="B75">
        <v>91</v>
      </c>
      <c r="C75" t="s">
        <v>27</v>
      </c>
      <c r="D75" t="s">
        <v>140</v>
      </c>
      <c r="E75" t="s">
        <v>171</v>
      </c>
      <c r="F75" t="s">
        <v>149</v>
      </c>
      <c r="G75" t="s">
        <v>229</v>
      </c>
      <c r="H75" t="s">
        <v>348</v>
      </c>
      <c r="I75" t="s">
        <v>270</v>
      </c>
      <c r="J75" t="s">
        <v>452</v>
      </c>
      <c r="K75" t="s">
        <v>372</v>
      </c>
      <c r="L75" t="s">
        <v>621</v>
      </c>
      <c r="M75" t="s">
        <v>651</v>
      </c>
      <c r="N75" s="6" t="s">
        <v>701</v>
      </c>
      <c r="O75" s="6" t="s">
        <v>701</v>
      </c>
      <c r="P75" s="6" t="s">
        <v>701</v>
      </c>
    </row>
    <row r="76" spans="1:16" x14ac:dyDescent="0.2">
      <c r="A76">
        <v>79</v>
      </c>
      <c r="B76">
        <v>73</v>
      </c>
      <c r="C76" t="s">
        <v>27</v>
      </c>
      <c r="D76" t="s">
        <v>149</v>
      </c>
      <c r="E76" t="s">
        <v>211</v>
      </c>
      <c r="F76" t="s">
        <v>270</v>
      </c>
      <c r="G76" t="s">
        <v>229</v>
      </c>
      <c r="H76" t="s">
        <v>60</v>
      </c>
      <c r="I76" t="s">
        <v>452</v>
      </c>
      <c r="J76" t="s">
        <v>511</v>
      </c>
      <c r="K76" t="s">
        <v>567</v>
      </c>
      <c r="L76" t="s">
        <v>630</v>
      </c>
      <c r="M76" t="s">
        <v>651</v>
      </c>
      <c r="N76" s="6" t="s">
        <v>701</v>
      </c>
      <c r="O76" s="6" t="s">
        <v>701</v>
      </c>
      <c r="P76" s="6" t="s">
        <v>701</v>
      </c>
    </row>
    <row r="77" spans="1:16" x14ac:dyDescent="0.2">
      <c r="A77">
        <v>38</v>
      </c>
      <c r="B77">
        <v>182</v>
      </c>
      <c r="C77" t="s">
        <v>37</v>
      </c>
      <c r="D77" t="s">
        <v>117</v>
      </c>
      <c r="E77" t="s">
        <v>186</v>
      </c>
      <c r="F77" t="s">
        <v>244</v>
      </c>
      <c r="G77" t="s">
        <v>179</v>
      </c>
      <c r="H77" t="s">
        <v>111</v>
      </c>
      <c r="I77" t="s">
        <v>428</v>
      </c>
      <c r="J77" t="s">
        <v>236</v>
      </c>
      <c r="K77" t="s">
        <v>357</v>
      </c>
      <c r="L77" t="s">
        <v>534</v>
      </c>
      <c r="M77" t="s">
        <v>654</v>
      </c>
      <c r="N77" s="6" t="s">
        <v>657</v>
      </c>
      <c r="O77" s="6" t="s">
        <v>657</v>
      </c>
      <c r="P77" s="6" t="s">
        <v>694</v>
      </c>
    </row>
    <row r="78" spans="1:16" x14ac:dyDescent="0.2">
      <c r="A78">
        <v>76</v>
      </c>
      <c r="B78">
        <v>77</v>
      </c>
      <c r="C78" t="s">
        <v>72</v>
      </c>
      <c r="D78" t="s">
        <v>146</v>
      </c>
      <c r="E78" t="s">
        <v>208</v>
      </c>
      <c r="F78" t="s">
        <v>267</v>
      </c>
      <c r="G78" t="s">
        <v>325</v>
      </c>
      <c r="H78" t="s">
        <v>119</v>
      </c>
      <c r="I78" t="s">
        <v>451</v>
      </c>
      <c r="J78" t="s">
        <v>508</v>
      </c>
      <c r="K78" t="s">
        <v>565</v>
      </c>
      <c r="L78" t="s">
        <v>628</v>
      </c>
      <c r="M78" t="s">
        <v>649</v>
      </c>
      <c r="N78" s="6" t="s">
        <v>657</v>
      </c>
      <c r="O78" s="6" t="s">
        <v>657</v>
      </c>
      <c r="P78" s="6" t="s">
        <v>694</v>
      </c>
    </row>
    <row r="79" spans="1:16" x14ac:dyDescent="0.2">
      <c r="A79">
        <v>33</v>
      </c>
      <c r="B79">
        <v>212</v>
      </c>
      <c r="C79" t="s">
        <v>41</v>
      </c>
      <c r="D79" t="s">
        <v>113</v>
      </c>
      <c r="E79" t="s">
        <v>183</v>
      </c>
      <c r="F79" t="s">
        <v>239</v>
      </c>
      <c r="G79" t="s">
        <v>73</v>
      </c>
      <c r="H79" t="s">
        <v>29</v>
      </c>
      <c r="I79" t="s">
        <v>424</v>
      </c>
      <c r="J79" t="s">
        <v>480</v>
      </c>
      <c r="K79" t="s">
        <v>177</v>
      </c>
      <c r="L79" t="s">
        <v>594</v>
      </c>
      <c r="M79" t="s">
        <v>654</v>
      </c>
      <c r="N79" s="6" t="s">
        <v>657</v>
      </c>
      <c r="O79" s="6" t="s">
        <v>657</v>
      </c>
      <c r="P79" s="6" t="s">
        <v>697</v>
      </c>
    </row>
    <row r="80" spans="1:16" x14ac:dyDescent="0.2">
      <c r="A80">
        <v>44</v>
      </c>
      <c r="B80">
        <v>148</v>
      </c>
      <c r="C80" t="s">
        <v>49</v>
      </c>
      <c r="D80" t="s">
        <v>122</v>
      </c>
      <c r="E80" t="s">
        <v>37</v>
      </c>
      <c r="F80" t="s">
        <v>247</v>
      </c>
      <c r="G80" t="s">
        <v>310</v>
      </c>
      <c r="H80" t="s">
        <v>367</v>
      </c>
      <c r="I80" t="s">
        <v>428</v>
      </c>
      <c r="J80" t="s">
        <v>186</v>
      </c>
      <c r="K80" t="s">
        <v>544</v>
      </c>
      <c r="L80" t="s">
        <v>603</v>
      </c>
      <c r="M80" t="s">
        <v>654</v>
      </c>
      <c r="N80" s="6" t="s">
        <v>657</v>
      </c>
      <c r="O80" s="6" t="s">
        <v>657</v>
      </c>
      <c r="P80" s="6" t="s">
        <v>717</v>
      </c>
    </row>
    <row r="81" spans="1:16" x14ac:dyDescent="0.2">
      <c r="A81">
        <v>57</v>
      </c>
      <c r="B81">
        <v>116</v>
      </c>
      <c r="C81" t="s">
        <v>59</v>
      </c>
      <c r="D81" t="s">
        <v>131</v>
      </c>
      <c r="E81" t="s">
        <v>196</v>
      </c>
      <c r="F81" t="s">
        <v>257</v>
      </c>
      <c r="G81" t="s">
        <v>317</v>
      </c>
      <c r="H81" t="s">
        <v>378</v>
      </c>
      <c r="I81" t="s">
        <v>441</v>
      </c>
      <c r="J81" t="s">
        <v>107</v>
      </c>
      <c r="K81" t="s">
        <v>555</v>
      </c>
      <c r="L81" t="s">
        <v>614</v>
      </c>
      <c r="M81" t="s">
        <v>657</v>
      </c>
      <c r="N81" s="6" t="s">
        <v>657</v>
      </c>
      <c r="O81" s="6" t="s">
        <v>657</v>
      </c>
      <c r="P81" s="6" t="s">
        <v>657</v>
      </c>
    </row>
    <row r="82" spans="1:16" x14ac:dyDescent="0.2">
      <c r="A82">
        <v>60</v>
      </c>
      <c r="B82">
        <v>110</v>
      </c>
      <c r="C82" t="s">
        <v>61</v>
      </c>
      <c r="D82" t="s">
        <v>134</v>
      </c>
      <c r="M82" t="s">
        <v>657</v>
      </c>
      <c r="N82" s="6" t="s">
        <v>657</v>
      </c>
      <c r="O82" s="6" t="s">
        <v>657</v>
      </c>
      <c r="P82" s="6" t="s">
        <v>733</v>
      </c>
    </row>
    <row r="83" spans="1:16" x14ac:dyDescent="0.2">
      <c r="A83">
        <v>85</v>
      </c>
      <c r="B83">
        <v>66</v>
      </c>
      <c r="C83" t="s">
        <v>79</v>
      </c>
      <c r="D83" t="s">
        <v>152</v>
      </c>
      <c r="E83" t="s">
        <v>215</v>
      </c>
      <c r="F83" t="s">
        <v>275</v>
      </c>
      <c r="G83" t="s">
        <v>331</v>
      </c>
      <c r="H83" t="s">
        <v>396</v>
      </c>
      <c r="I83" t="s">
        <v>457</v>
      </c>
      <c r="J83" t="s">
        <v>516</v>
      </c>
      <c r="K83" t="s">
        <v>572</v>
      </c>
      <c r="L83" t="s">
        <v>636</v>
      </c>
      <c r="M83" t="s">
        <v>657</v>
      </c>
      <c r="N83" s="6" t="s">
        <v>657</v>
      </c>
      <c r="O83" s="6" t="s">
        <v>657</v>
      </c>
      <c r="P83" s="6" t="s">
        <v>657</v>
      </c>
    </row>
    <row r="84" spans="1:16" x14ac:dyDescent="0.2">
      <c r="A84">
        <v>86</v>
      </c>
      <c r="B84">
        <v>64</v>
      </c>
      <c r="C84" t="s">
        <v>80</v>
      </c>
      <c r="D84" t="s">
        <v>153</v>
      </c>
      <c r="E84" t="s">
        <v>216</v>
      </c>
      <c r="F84" t="s">
        <v>276</v>
      </c>
      <c r="G84" t="s">
        <v>332</v>
      </c>
      <c r="H84" t="s">
        <v>397</v>
      </c>
      <c r="I84" t="s">
        <v>458</v>
      </c>
      <c r="J84" t="s">
        <v>517</v>
      </c>
      <c r="K84" t="s">
        <v>573</v>
      </c>
      <c r="L84" t="s">
        <v>637</v>
      </c>
      <c r="M84" t="s">
        <v>657</v>
      </c>
      <c r="N84" s="6" t="s">
        <v>657</v>
      </c>
      <c r="O84" s="6" t="s">
        <v>657</v>
      </c>
      <c r="P84" s="6" t="s">
        <v>657</v>
      </c>
    </row>
    <row r="85" spans="1:16" x14ac:dyDescent="0.2">
      <c r="A85">
        <v>89</v>
      </c>
      <c r="B85">
        <v>64</v>
      </c>
      <c r="C85" t="s">
        <v>83</v>
      </c>
      <c r="D85" t="s">
        <v>154</v>
      </c>
      <c r="E85" t="s">
        <v>217</v>
      </c>
      <c r="F85" t="s">
        <v>277</v>
      </c>
      <c r="M85" t="s">
        <v>657</v>
      </c>
      <c r="N85" s="6" t="s">
        <v>657</v>
      </c>
      <c r="O85" s="6" t="s">
        <v>657</v>
      </c>
      <c r="P85" s="6" t="s">
        <v>733</v>
      </c>
    </row>
    <row r="86" spans="1:16" x14ac:dyDescent="0.2">
      <c r="A86">
        <v>93</v>
      </c>
      <c r="B86">
        <v>56</v>
      </c>
      <c r="C86" t="s">
        <v>87</v>
      </c>
      <c r="M86" t="s">
        <v>657</v>
      </c>
      <c r="N86" s="6" t="s">
        <v>657</v>
      </c>
      <c r="O86" s="6" t="s">
        <v>657</v>
      </c>
      <c r="P86" s="6" t="s">
        <v>733</v>
      </c>
    </row>
    <row r="87" spans="1:16" x14ac:dyDescent="0.2">
      <c r="A87">
        <v>31</v>
      </c>
      <c r="B87">
        <v>220</v>
      </c>
      <c r="C87" t="s">
        <v>40</v>
      </c>
      <c r="D87" t="s">
        <v>112</v>
      </c>
      <c r="E87" t="s">
        <v>181</v>
      </c>
      <c r="F87" t="s">
        <v>58</v>
      </c>
      <c r="G87" t="s">
        <v>302</v>
      </c>
      <c r="H87" t="s">
        <v>358</v>
      </c>
      <c r="I87" t="s">
        <v>423</v>
      </c>
      <c r="J87" t="s">
        <v>478</v>
      </c>
      <c r="K87" t="s">
        <v>535</v>
      </c>
      <c r="L87" t="s">
        <v>593</v>
      </c>
      <c r="M87" t="s">
        <v>653</v>
      </c>
      <c r="N87" s="6" t="s">
        <v>657</v>
      </c>
      <c r="O87" s="6" t="s">
        <v>657</v>
      </c>
      <c r="P87" s="6" t="s">
        <v>709</v>
      </c>
    </row>
    <row r="88" spans="1:16" x14ac:dyDescent="0.2">
      <c r="A88">
        <v>36</v>
      </c>
      <c r="B88">
        <v>194</v>
      </c>
      <c r="C88" t="s">
        <v>43</v>
      </c>
      <c r="D88" t="s">
        <v>115</v>
      </c>
      <c r="E88" t="s">
        <v>82</v>
      </c>
      <c r="F88" t="s">
        <v>242</v>
      </c>
      <c r="G88" t="s">
        <v>205</v>
      </c>
      <c r="H88" t="s">
        <v>361</v>
      </c>
      <c r="I88" t="s">
        <v>426</v>
      </c>
      <c r="J88" t="s">
        <v>146</v>
      </c>
      <c r="K88" t="s">
        <v>538</v>
      </c>
      <c r="L88" t="s">
        <v>597</v>
      </c>
      <c r="M88" t="s">
        <v>653</v>
      </c>
      <c r="N88" s="6" t="s">
        <v>657</v>
      </c>
      <c r="O88" s="6" t="s">
        <v>657</v>
      </c>
      <c r="P88" s="6" t="s">
        <v>708</v>
      </c>
    </row>
    <row r="89" spans="1:16" x14ac:dyDescent="0.2">
      <c r="A89">
        <v>81</v>
      </c>
      <c r="B89">
        <v>69</v>
      </c>
      <c r="C89" t="s">
        <v>76</v>
      </c>
      <c r="D89" t="s">
        <v>151</v>
      </c>
      <c r="E89" t="s">
        <v>213</v>
      </c>
      <c r="F89" t="s">
        <v>272</v>
      </c>
      <c r="G89" t="s">
        <v>328</v>
      </c>
      <c r="H89" t="s">
        <v>394</v>
      </c>
      <c r="I89" t="s">
        <v>454</v>
      </c>
      <c r="J89" t="s">
        <v>512</v>
      </c>
      <c r="K89" t="s">
        <v>568</v>
      </c>
      <c r="L89" t="s">
        <v>632</v>
      </c>
      <c r="M89" t="s">
        <v>653</v>
      </c>
      <c r="N89" s="6" t="s">
        <v>657</v>
      </c>
      <c r="O89" s="6" t="s">
        <v>657</v>
      </c>
      <c r="P89" s="6" t="s">
        <v>657</v>
      </c>
    </row>
    <row r="90" spans="1:16" x14ac:dyDescent="0.2">
      <c r="A90">
        <v>88</v>
      </c>
      <c r="B90">
        <v>64</v>
      </c>
      <c r="C90" t="s">
        <v>82</v>
      </c>
      <c r="D90" t="s">
        <v>43</v>
      </c>
      <c r="E90" t="s">
        <v>115</v>
      </c>
      <c r="F90" t="s">
        <v>242</v>
      </c>
      <c r="G90" t="s">
        <v>146</v>
      </c>
      <c r="H90" t="s">
        <v>399</v>
      </c>
      <c r="I90" t="s">
        <v>72</v>
      </c>
      <c r="J90" t="s">
        <v>519</v>
      </c>
      <c r="K90" t="s">
        <v>575</v>
      </c>
      <c r="L90" t="s">
        <v>639</v>
      </c>
      <c r="M90" t="s">
        <v>653</v>
      </c>
      <c r="N90" s="6" t="s">
        <v>657</v>
      </c>
      <c r="O90" s="6" t="s">
        <v>657</v>
      </c>
      <c r="P90" s="6" t="s">
        <v>708</v>
      </c>
    </row>
    <row r="91" spans="1:16" x14ac:dyDescent="0.2">
      <c r="A91">
        <v>92</v>
      </c>
      <c r="B91">
        <v>59</v>
      </c>
      <c r="C91" t="s">
        <v>86</v>
      </c>
      <c r="D91" t="s">
        <v>107</v>
      </c>
      <c r="E91" t="s">
        <v>219</v>
      </c>
      <c r="F91" t="s">
        <v>279</v>
      </c>
      <c r="G91" t="s">
        <v>336</v>
      </c>
      <c r="H91" t="s">
        <v>402</v>
      </c>
      <c r="I91" t="s">
        <v>461</v>
      </c>
      <c r="J91" t="s">
        <v>522</v>
      </c>
      <c r="K91" t="s">
        <v>26</v>
      </c>
      <c r="L91" t="s">
        <v>532</v>
      </c>
      <c r="M91" t="s">
        <v>657</v>
      </c>
      <c r="N91" s="6" t="s">
        <v>682</v>
      </c>
      <c r="O91" s="6" t="s">
        <v>682</v>
      </c>
      <c r="P91" s="6" t="s">
        <v>657</v>
      </c>
    </row>
    <row r="92" spans="1:16" x14ac:dyDescent="0.2">
      <c r="A92">
        <v>7</v>
      </c>
      <c r="B92">
        <v>796</v>
      </c>
      <c r="C92" t="s">
        <v>20</v>
      </c>
      <c r="D92" t="s">
        <v>95</v>
      </c>
      <c r="E92" t="s">
        <v>107</v>
      </c>
      <c r="F92" t="s">
        <v>177</v>
      </c>
      <c r="G92" t="s">
        <v>287</v>
      </c>
      <c r="H92" t="s">
        <v>344</v>
      </c>
      <c r="I92" t="s">
        <v>234</v>
      </c>
      <c r="J92" t="s">
        <v>468</v>
      </c>
      <c r="K92" t="s">
        <v>241</v>
      </c>
      <c r="L92" t="s">
        <v>585</v>
      </c>
      <c r="M92" t="s">
        <v>647</v>
      </c>
      <c r="N92" s="6" t="s">
        <v>682</v>
      </c>
      <c r="O92" s="6" t="s">
        <v>682</v>
      </c>
      <c r="P92" s="6" t="s">
        <v>681</v>
      </c>
    </row>
    <row r="93" spans="1:16" x14ac:dyDescent="0.2">
      <c r="A93">
        <v>24</v>
      </c>
      <c r="B93">
        <v>299</v>
      </c>
      <c r="C93" t="s">
        <v>20</v>
      </c>
      <c r="D93" t="s">
        <v>107</v>
      </c>
      <c r="E93" t="s">
        <v>177</v>
      </c>
      <c r="F93" t="s">
        <v>234</v>
      </c>
      <c r="G93" t="s">
        <v>287</v>
      </c>
      <c r="H93" t="s">
        <v>354</v>
      </c>
      <c r="I93" t="s">
        <v>419</v>
      </c>
      <c r="J93" t="s">
        <v>468</v>
      </c>
      <c r="K93" t="s">
        <v>532</v>
      </c>
      <c r="L93" t="s">
        <v>95</v>
      </c>
      <c r="M93" t="s">
        <v>647</v>
      </c>
      <c r="N93" s="6" t="s">
        <v>682</v>
      </c>
      <c r="O93" s="6" t="s">
        <v>682</v>
      </c>
      <c r="P93" s="6" t="s">
        <v>681</v>
      </c>
    </row>
    <row r="94" spans="1:16" x14ac:dyDescent="0.2">
      <c r="A94">
        <v>35</v>
      </c>
      <c r="B94">
        <v>194</v>
      </c>
      <c r="C94" t="s">
        <v>20</v>
      </c>
      <c r="D94" t="s">
        <v>48</v>
      </c>
      <c r="E94" t="s">
        <v>144</v>
      </c>
      <c r="F94" t="s">
        <v>241</v>
      </c>
      <c r="G94" t="s">
        <v>304</v>
      </c>
      <c r="H94" t="s">
        <v>360</v>
      </c>
      <c r="I94" t="s">
        <v>177</v>
      </c>
      <c r="J94" t="s">
        <v>481</v>
      </c>
      <c r="K94" t="s">
        <v>537</v>
      </c>
      <c r="L94" t="s">
        <v>596</v>
      </c>
      <c r="M94" t="s">
        <v>647</v>
      </c>
      <c r="N94" s="6" t="s">
        <v>682</v>
      </c>
      <c r="O94" s="6" t="s">
        <v>682</v>
      </c>
      <c r="P94" s="6" t="s">
        <v>681</v>
      </c>
    </row>
    <row r="95" spans="1:16" x14ac:dyDescent="0.2">
      <c r="A95">
        <v>50</v>
      </c>
      <c r="B95">
        <v>139</v>
      </c>
      <c r="C95" t="s">
        <v>52</v>
      </c>
      <c r="D95" t="s">
        <v>125</v>
      </c>
      <c r="E95" t="s">
        <v>20</v>
      </c>
      <c r="F95" t="s">
        <v>251</v>
      </c>
      <c r="G95" t="s">
        <v>313</v>
      </c>
      <c r="H95" t="s">
        <v>371</v>
      </c>
      <c r="I95" t="s">
        <v>435</v>
      </c>
      <c r="J95" t="s">
        <v>490</v>
      </c>
      <c r="K95" t="s">
        <v>549</v>
      </c>
      <c r="L95" t="s">
        <v>608</v>
      </c>
      <c r="M95" t="s">
        <v>647</v>
      </c>
      <c r="N95" s="6" t="s">
        <v>682</v>
      </c>
      <c r="O95" s="6" t="s">
        <v>682</v>
      </c>
      <c r="P95" s="6" t="s">
        <v>685</v>
      </c>
    </row>
    <row r="96" spans="1:16" x14ac:dyDescent="0.2">
      <c r="A96">
        <v>63</v>
      </c>
      <c r="B96">
        <v>97</v>
      </c>
      <c r="C96" t="s">
        <v>64</v>
      </c>
      <c r="D96" t="s">
        <v>136</v>
      </c>
      <c r="E96" t="s">
        <v>200</v>
      </c>
      <c r="F96" t="s">
        <v>241</v>
      </c>
      <c r="G96" t="s">
        <v>321</v>
      </c>
      <c r="H96" t="s">
        <v>382</v>
      </c>
      <c r="I96" t="s">
        <v>177</v>
      </c>
      <c r="J96" t="s">
        <v>498</v>
      </c>
      <c r="K96" t="s">
        <v>107</v>
      </c>
      <c r="L96" t="s">
        <v>616</v>
      </c>
      <c r="M96" t="s">
        <v>647</v>
      </c>
      <c r="N96" s="6" t="s">
        <v>682</v>
      </c>
      <c r="O96" s="6" t="s">
        <v>682</v>
      </c>
      <c r="P96" s="6" t="s">
        <v>686</v>
      </c>
    </row>
    <row r="97" spans="1:16" x14ac:dyDescent="0.2">
      <c r="A97">
        <v>73</v>
      </c>
      <c r="B97">
        <v>79</v>
      </c>
      <c r="C97" t="s">
        <v>20</v>
      </c>
      <c r="D97" t="s">
        <v>144</v>
      </c>
      <c r="E97" t="s">
        <v>48</v>
      </c>
      <c r="F97" t="s">
        <v>266</v>
      </c>
      <c r="G97" t="s">
        <v>323</v>
      </c>
      <c r="H97" t="s">
        <v>389</v>
      </c>
      <c r="I97" t="s">
        <v>450</v>
      </c>
      <c r="J97" t="s">
        <v>506</v>
      </c>
      <c r="K97" t="s">
        <v>371</v>
      </c>
      <c r="L97" t="s">
        <v>625</v>
      </c>
      <c r="M97" t="s">
        <v>647</v>
      </c>
      <c r="N97" s="6" t="s">
        <v>682</v>
      </c>
      <c r="O97" s="6" t="s">
        <v>682</v>
      </c>
      <c r="P97" s="6" t="s">
        <v>681</v>
      </c>
    </row>
    <row r="98" spans="1:16" x14ac:dyDescent="0.2">
      <c r="A98">
        <v>1</v>
      </c>
      <c r="B98">
        <v>1785</v>
      </c>
      <c r="C98" t="s">
        <v>14</v>
      </c>
      <c r="D98" t="s">
        <v>89</v>
      </c>
      <c r="E98" t="s">
        <v>160</v>
      </c>
      <c r="F98" t="s">
        <v>221</v>
      </c>
      <c r="G98" t="s">
        <v>282</v>
      </c>
      <c r="H98" t="s">
        <v>338</v>
      </c>
      <c r="I98" t="s">
        <v>53</v>
      </c>
      <c r="J98" t="s">
        <v>324</v>
      </c>
      <c r="K98" t="s">
        <v>143</v>
      </c>
      <c r="L98" t="s">
        <v>580</v>
      </c>
      <c r="M98" t="s">
        <v>644</v>
      </c>
      <c r="N98" s="6" t="s">
        <v>698</v>
      </c>
      <c r="O98" s="6" t="s">
        <v>732</v>
      </c>
      <c r="P98" s="6" t="s">
        <v>716</v>
      </c>
    </row>
  </sheetData>
  <autoFilter ref="A1:P1" xr:uid="{35AD9548-7EF0-7B43-9D99-98AB3780D3D8}">
    <sortState xmlns:xlrd2="http://schemas.microsoft.com/office/spreadsheetml/2017/richdata2" ref="A2:P98">
      <sortCondition ref="O1:O9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B8E5-D2A6-194B-9C32-23BF8942135D}">
  <dimension ref="A3:B39"/>
  <sheetViews>
    <sheetView topLeftCell="A8" workbookViewId="0">
      <selection activeCell="F43" sqref="F43"/>
    </sheetView>
  </sheetViews>
  <sheetFormatPr baseColWidth="10" defaultRowHeight="15" x14ac:dyDescent="0.2"/>
  <cols>
    <col min="1" max="1" width="36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715</v>
      </c>
      <c r="B4" s="7">
        <v>10209</v>
      </c>
    </row>
    <row r="5" spans="1:2" x14ac:dyDescent="0.2">
      <c r="A5" s="8" t="s">
        <v>720</v>
      </c>
      <c r="B5" s="7">
        <v>1408</v>
      </c>
    </row>
    <row r="6" spans="1:2" x14ac:dyDescent="0.2">
      <c r="A6" s="8" t="s">
        <v>693</v>
      </c>
      <c r="B6" s="7">
        <v>2922</v>
      </c>
    </row>
    <row r="7" spans="1:2" x14ac:dyDescent="0.2">
      <c r="A7" s="8" t="s">
        <v>714</v>
      </c>
      <c r="B7" s="7">
        <v>1655</v>
      </c>
    </row>
    <row r="8" spans="1:2" x14ac:dyDescent="0.2">
      <c r="A8" s="8" t="s">
        <v>734</v>
      </c>
      <c r="B8" s="7">
        <v>4224</v>
      </c>
    </row>
    <row r="9" spans="1:2" x14ac:dyDescent="0.2">
      <c r="A9" s="2" t="s">
        <v>645</v>
      </c>
      <c r="B9" s="7">
        <v>1579</v>
      </c>
    </row>
    <row r="10" spans="1:2" x14ac:dyDescent="0.2">
      <c r="A10" s="8" t="s">
        <v>645</v>
      </c>
      <c r="B10" s="7">
        <v>1579</v>
      </c>
    </row>
    <row r="11" spans="1:2" x14ac:dyDescent="0.2">
      <c r="A11" s="2" t="s">
        <v>687</v>
      </c>
      <c r="B11" s="7">
        <v>518</v>
      </c>
    </row>
    <row r="12" spans="1:2" x14ac:dyDescent="0.2">
      <c r="A12" s="8" t="s">
        <v>687</v>
      </c>
      <c r="B12" s="7">
        <v>518</v>
      </c>
    </row>
    <row r="13" spans="1:2" x14ac:dyDescent="0.2">
      <c r="A13" s="2" t="s">
        <v>710</v>
      </c>
      <c r="B13" s="7">
        <v>1049</v>
      </c>
    </row>
    <row r="14" spans="1:2" x14ac:dyDescent="0.2">
      <c r="A14" s="8" t="s">
        <v>710</v>
      </c>
      <c r="B14" s="7">
        <v>1049</v>
      </c>
    </row>
    <row r="15" spans="1:2" x14ac:dyDescent="0.2">
      <c r="A15" s="2" t="s">
        <v>688</v>
      </c>
      <c r="B15" s="7">
        <v>505</v>
      </c>
    </row>
    <row r="16" spans="1:2" x14ac:dyDescent="0.2">
      <c r="A16" s="8" t="s">
        <v>688</v>
      </c>
      <c r="B16" s="7">
        <v>505</v>
      </c>
    </row>
    <row r="17" spans="1:2" x14ac:dyDescent="0.2">
      <c r="A17" s="2" t="s">
        <v>648</v>
      </c>
      <c r="B17" s="7">
        <v>1435</v>
      </c>
    </row>
    <row r="18" spans="1:2" x14ac:dyDescent="0.2">
      <c r="A18" s="8" t="s">
        <v>648</v>
      </c>
      <c r="B18" s="7">
        <v>1435</v>
      </c>
    </row>
    <row r="19" spans="1:2" x14ac:dyDescent="0.2">
      <c r="A19" s="2" t="s">
        <v>713</v>
      </c>
      <c r="B19" s="7">
        <v>18072</v>
      </c>
    </row>
    <row r="20" spans="1:2" x14ac:dyDescent="0.2">
      <c r="A20" s="8" t="s">
        <v>713</v>
      </c>
      <c r="B20" s="7">
        <v>18072</v>
      </c>
    </row>
    <row r="21" spans="1:2" x14ac:dyDescent="0.2">
      <c r="A21" s="2" t="s">
        <v>650</v>
      </c>
      <c r="B21" s="7">
        <v>2400</v>
      </c>
    </row>
    <row r="22" spans="1:2" x14ac:dyDescent="0.2">
      <c r="A22" s="8" t="s">
        <v>650</v>
      </c>
      <c r="B22" s="7">
        <v>2400</v>
      </c>
    </row>
    <row r="23" spans="1:2" x14ac:dyDescent="0.2">
      <c r="A23" s="2" t="s">
        <v>683</v>
      </c>
      <c r="B23" s="7">
        <v>2772</v>
      </c>
    </row>
    <row r="24" spans="1:2" x14ac:dyDescent="0.2">
      <c r="A24" s="8" t="s">
        <v>730</v>
      </c>
      <c r="B24" s="7">
        <v>737</v>
      </c>
    </row>
    <row r="25" spans="1:2" x14ac:dyDescent="0.2">
      <c r="A25" s="8" t="s">
        <v>729</v>
      </c>
      <c r="B25" s="7">
        <v>761</v>
      </c>
    </row>
    <row r="26" spans="1:2" x14ac:dyDescent="0.2">
      <c r="A26" s="8" t="s">
        <v>718</v>
      </c>
      <c r="B26" s="7">
        <v>1274</v>
      </c>
    </row>
    <row r="27" spans="1:2" x14ac:dyDescent="0.2">
      <c r="A27" s="2" t="s">
        <v>698</v>
      </c>
      <c r="B27" s="7">
        <v>2457</v>
      </c>
    </row>
    <row r="28" spans="1:2" x14ac:dyDescent="0.2">
      <c r="A28" s="8" t="s">
        <v>731</v>
      </c>
      <c r="B28" s="7">
        <v>672</v>
      </c>
    </row>
    <row r="29" spans="1:2" x14ac:dyDescent="0.2">
      <c r="A29" s="8" t="s">
        <v>732</v>
      </c>
      <c r="B29" s="7">
        <v>1785</v>
      </c>
    </row>
    <row r="30" spans="1:2" x14ac:dyDescent="0.2">
      <c r="A30" s="2" t="s">
        <v>701</v>
      </c>
      <c r="B30" s="7">
        <v>740</v>
      </c>
    </row>
    <row r="31" spans="1:2" x14ac:dyDescent="0.2">
      <c r="A31" s="8" t="s">
        <v>701</v>
      </c>
      <c r="B31" s="7">
        <v>740</v>
      </c>
    </row>
    <row r="32" spans="1:2" x14ac:dyDescent="0.2">
      <c r="A32" s="2" t="s">
        <v>657</v>
      </c>
      <c r="B32" s="7">
        <v>1642</v>
      </c>
    </row>
    <row r="33" spans="1:2" x14ac:dyDescent="0.2">
      <c r="A33" s="8" t="s">
        <v>657</v>
      </c>
      <c r="B33" s="7">
        <v>1642</v>
      </c>
    </row>
    <row r="34" spans="1:2" x14ac:dyDescent="0.2">
      <c r="A34" s="2" t="s">
        <v>682</v>
      </c>
      <c r="B34" s="7">
        <v>1663</v>
      </c>
    </row>
    <row r="35" spans="1:2" x14ac:dyDescent="0.2">
      <c r="A35" s="8" t="s">
        <v>682</v>
      </c>
      <c r="B35" s="7">
        <v>1663</v>
      </c>
    </row>
    <row r="36" spans="1:2" x14ac:dyDescent="0.2">
      <c r="A36" s="2" t="s">
        <v>705</v>
      </c>
      <c r="B36" s="7"/>
    </row>
    <row r="37" spans="1:2" x14ac:dyDescent="0.2">
      <c r="A37" s="8" t="s">
        <v>705</v>
      </c>
      <c r="B37" s="7"/>
    </row>
    <row r="38" spans="1:2" x14ac:dyDescent="0.2">
      <c r="A38" s="9" t="s">
        <v>705</v>
      </c>
      <c r="B38" s="7"/>
    </row>
    <row r="39" spans="1:2" x14ac:dyDescent="0.2">
      <c r="A39" s="2" t="s">
        <v>706</v>
      </c>
      <c r="B39" s="7">
        <v>45041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70F2-042D-A74F-9455-4B49A03DF79B}">
  <dimension ref="A1:B20"/>
  <sheetViews>
    <sheetView workbookViewId="0">
      <selection activeCell="C32" sqref="C32"/>
    </sheetView>
  </sheetViews>
  <sheetFormatPr baseColWidth="10" defaultRowHeight="15" x14ac:dyDescent="0.2"/>
  <cols>
    <col min="1" max="1" width="40.83203125" customWidth="1"/>
    <col min="2" max="2" width="26.1640625" customWidth="1"/>
  </cols>
  <sheetData>
    <row r="1" spans="1:2" x14ac:dyDescent="0.2">
      <c r="A1" s="3" t="s">
        <v>659</v>
      </c>
      <c r="B1" s="3" t="s">
        <v>660</v>
      </c>
    </row>
    <row r="2" spans="1:2" x14ac:dyDescent="0.2">
      <c r="A2" t="s">
        <v>713</v>
      </c>
      <c r="B2">
        <v>18072</v>
      </c>
    </row>
    <row r="3" spans="1:2" x14ac:dyDescent="0.2">
      <c r="A3" t="s">
        <v>734</v>
      </c>
      <c r="B3">
        <v>4224</v>
      </c>
    </row>
    <row r="4" spans="1:2" x14ac:dyDescent="0.2">
      <c r="A4" t="s">
        <v>693</v>
      </c>
      <c r="B4">
        <v>2922</v>
      </c>
    </row>
    <row r="5" spans="1:2" x14ac:dyDescent="0.2">
      <c r="A5" t="s">
        <v>650</v>
      </c>
      <c r="B5">
        <v>2400</v>
      </c>
    </row>
    <row r="6" spans="1:2" x14ac:dyDescent="0.2">
      <c r="A6" t="s">
        <v>732</v>
      </c>
      <c r="B6">
        <v>1785</v>
      </c>
    </row>
    <row r="7" spans="1:2" x14ac:dyDescent="0.2">
      <c r="A7" t="s">
        <v>682</v>
      </c>
      <c r="B7">
        <v>1663</v>
      </c>
    </row>
    <row r="8" spans="1:2" x14ac:dyDescent="0.2">
      <c r="A8" t="s">
        <v>714</v>
      </c>
      <c r="B8">
        <v>1655</v>
      </c>
    </row>
    <row r="9" spans="1:2" x14ac:dyDescent="0.2">
      <c r="A9" t="s">
        <v>657</v>
      </c>
      <c r="B9">
        <v>1642</v>
      </c>
    </row>
    <row r="10" spans="1:2" x14ac:dyDescent="0.2">
      <c r="A10" t="s">
        <v>645</v>
      </c>
      <c r="B10">
        <v>1579</v>
      </c>
    </row>
    <row r="11" spans="1:2" x14ac:dyDescent="0.2">
      <c r="A11" t="s">
        <v>648</v>
      </c>
      <c r="B11">
        <v>1435</v>
      </c>
    </row>
    <row r="12" spans="1:2" x14ac:dyDescent="0.2">
      <c r="A12" t="s">
        <v>720</v>
      </c>
      <c r="B12">
        <v>1408</v>
      </c>
    </row>
    <row r="13" spans="1:2" x14ac:dyDescent="0.2">
      <c r="A13" t="s">
        <v>718</v>
      </c>
      <c r="B13">
        <v>1274</v>
      </c>
    </row>
    <row r="14" spans="1:2" x14ac:dyDescent="0.2">
      <c r="A14" t="s">
        <v>710</v>
      </c>
      <c r="B14">
        <v>1049</v>
      </c>
    </row>
    <row r="15" spans="1:2" x14ac:dyDescent="0.2">
      <c r="A15" t="s">
        <v>729</v>
      </c>
      <c r="B15">
        <v>761</v>
      </c>
    </row>
    <row r="16" spans="1:2" x14ac:dyDescent="0.2">
      <c r="A16" t="s">
        <v>701</v>
      </c>
      <c r="B16">
        <v>740</v>
      </c>
    </row>
    <row r="17" spans="1:2" x14ac:dyDescent="0.2">
      <c r="A17" t="s">
        <v>730</v>
      </c>
      <c r="B17">
        <v>737</v>
      </c>
    </row>
    <row r="18" spans="1:2" x14ac:dyDescent="0.2">
      <c r="A18" t="s">
        <v>731</v>
      </c>
      <c r="B18">
        <v>672</v>
      </c>
    </row>
    <row r="19" spans="1:2" x14ac:dyDescent="0.2">
      <c r="A19" t="s">
        <v>687</v>
      </c>
      <c r="B19">
        <v>518</v>
      </c>
    </row>
    <row r="20" spans="1:2" x14ac:dyDescent="0.2">
      <c r="A20" t="s">
        <v>688</v>
      </c>
      <c r="B20">
        <v>505</v>
      </c>
    </row>
  </sheetData>
  <autoFilter ref="A1:B1" xr:uid="{DA7970F2-042D-A74F-9455-4B49A03DF79B}">
    <sortState xmlns:xlrd2="http://schemas.microsoft.com/office/spreadsheetml/2017/richdata2" ref="A2:B20">
      <sortCondition descending="1" ref="B1:B2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886-72E4-CE4F-B285-E653567AA79C}">
  <dimension ref="A1:C18"/>
  <sheetViews>
    <sheetView workbookViewId="0">
      <selection activeCell="C1" sqref="C1"/>
    </sheetView>
  </sheetViews>
  <sheetFormatPr baseColWidth="10" defaultRowHeight="15" x14ac:dyDescent="0.2"/>
  <cols>
    <col min="1" max="1" width="41.33203125" customWidth="1"/>
    <col min="2" max="2" width="28.83203125" customWidth="1"/>
    <col min="3" max="3" width="44.33203125" customWidth="1"/>
  </cols>
  <sheetData>
    <row r="1" spans="1:3" x14ac:dyDescent="0.2">
      <c r="A1" t="s">
        <v>659</v>
      </c>
      <c r="B1" t="s">
        <v>660</v>
      </c>
      <c r="C1" t="s">
        <v>661</v>
      </c>
    </row>
    <row r="2" spans="1:3" x14ac:dyDescent="0.2">
      <c r="A2" t="s">
        <v>643</v>
      </c>
      <c r="B2">
        <v>5879</v>
      </c>
      <c r="C2" t="s">
        <v>662</v>
      </c>
    </row>
    <row r="3" spans="1:3" x14ac:dyDescent="0.2">
      <c r="A3" t="s">
        <v>649</v>
      </c>
      <c r="B3">
        <v>2999</v>
      </c>
      <c r="C3" t="s">
        <v>663</v>
      </c>
    </row>
    <row r="4" spans="1:3" x14ac:dyDescent="0.2">
      <c r="A4" t="s">
        <v>644</v>
      </c>
      <c r="B4">
        <v>2457</v>
      </c>
      <c r="C4" t="s">
        <v>664</v>
      </c>
    </row>
    <row r="5" spans="1:3" x14ac:dyDescent="0.2">
      <c r="A5" t="s">
        <v>650</v>
      </c>
      <c r="B5">
        <v>2281</v>
      </c>
      <c r="C5" t="s">
        <v>665</v>
      </c>
    </row>
    <row r="6" spans="1:3" x14ac:dyDescent="0.2">
      <c r="A6" t="s">
        <v>654</v>
      </c>
      <c r="B6">
        <v>2215</v>
      </c>
      <c r="C6" t="s">
        <v>666</v>
      </c>
    </row>
    <row r="7" spans="1:3" x14ac:dyDescent="0.2">
      <c r="A7" t="s">
        <v>647</v>
      </c>
      <c r="B7">
        <v>1604</v>
      </c>
      <c r="C7" t="s">
        <v>667</v>
      </c>
    </row>
    <row r="8" spans="1:3" x14ac:dyDescent="0.2">
      <c r="A8" t="s">
        <v>645</v>
      </c>
      <c r="B8">
        <v>1579</v>
      </c>
      <c r="C8" t="s">
        <v>668</v>
      </c>
    </row>
    <row r="9" spans="1:3" x14ac:dyDescent="0.2">
      <c r="A9" t="s">
        <v>648</v>
      </c>
      <c r="B9">
        <v>1435</v>
      </c>
      <c r="C9" t="s">
        <v>669</v>
      </c>
    </row>
    <row r="10" spans="1:3" x14ac:dyDescent="0.2">
      <c r="A10" t="s">
        <v>670</v>
      </c>
      <c r="B10">
        <v>1274</v>
      </c>
      <c r="C10" t="s">
        <v>671</v>
      </c>
    </row>
    <row r="11" spans="1:3" x14ac:dyDescent="0.2">
      <c r="A11" t="s">
        <v>646</v>
      </c>
      <c r="B11">
        <v>1049</v>
      </c>
      <c r="C11" t="s">
        <v>672</v>
      </c>
    </row>
    <row r="12" spans="1:3" x14ac:dyDescent="0.2">
      <c r="A12" t="s">
        <v>673</v>
      </c>
      <c r="B12">
        <v>880</v>
      </c>
      <c r="C12" t="s">
        <v>674</v>
      </c>
    </row>
    <row r="13" spans="1:3" x14ac:dyDescent="0.2">
      <c r="A13" t="s">
        <v>651</v>
      </c>
      <c r="B13">
        <v>647</v>
      </c>
      <c r="C13" t="s">
        <v>675</v>
      </c>
    </row>
    <row r="14" spans="1:3" x14ac:dyDescent="0.2">
      <c r="A14" t="s">
        <v>653</v>
      </c>
      <c r="B14">
        <v>547</v>
      </c>
      <c r="C14" t="s">
        <v>676</v>
      </c>
    </row>
    <row r="15" spans="1:3" x14ac:dyDescent="0.2">
      <c r="A15" t="s">
        <v>652</v>
      </c>
      <c r="B15">
        <v>518</v>
      </c>
      <c r="C15" t="s">
        <v>679</v>
      </c>
    </row>
    <row r="16" spans="1:3" x14ac:dyDescent="0.2">
      <c r="A16" t="s">
        <v>655</v>
      </c>
      <c r="B16">
        <v>505</v>
      </c>
      <c r="C16" t="s">
        <v>677</v>
      </c>
    </row>
    <row r="17" spans="1:3" x14ac:dyDescent="0.2">
      <c r="A17" t="s">
        <v>656</v>
      </c>
      <c r="B17">
        <v>353</v>
      </c>
      <c r="C17" t="s">
        <v>678</v>
      </c>
    </row>
    <row r="18" spans="1:3" x14ac:dyDescent="0.2">
      <c r="A18" t="s">
        <v>657</v>
      </c>
      <c r="B18">
        <v>18819</v>
      </c>
      <c r="C18" t="s">
        <v>680</v>
      </c>
    </row>
  </sheetData>
  <autoFilter ref="A1" xr:uid="{069BC886-72E4-CE4F-B285-E653567AA79C}">
    <sortState xmlns:xlrd2="http://schemas.microsoft.com/office/spreadsheetml/2017/richdata2" ref="A2:A19">
      <sortCondition descending="1"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42F6-F048-F142-992B-EDCAD4F28AEF}">
  <dimension ref="A3:B22"/>
  <sheetViews>
    <sheetView workbookViewId="0">
      <selection activeCell="D16" sqref="D16"/>
    </sheetView>
  </sheetViews>
  <sheetFormatPr baseColWidth="10" defaultRowHeight="15" x14ac:dyDescent="0.2"/>
  <cols>
    <col min="1" max="1" width="30.33203125" bestFit="1" customWidth="1"/>
    <col min="2" max="2" width="11.33203125" bestFit="1" customWidth="1"/>
  </cols>
  <sheetData>
    <row r="3" spans="1:2" x14ac:dyDescent="0.2">
      <c r="A3" s="1" t="s">
        <v>704</v>
      </c>
      <c r="B3" t="s">
        <v>707</v>
      </c>
    </row>
    <row r="4" spans="1:2" x14ac:dyDescent="0.2">
      <c r="A4" s="2" t="s">
        <v>645</v>
      </c>
      <c r="B4">
        <v>1579</v>
      </c>
    </row>
    <row r="5" spans="1:2" x14ac:dyDescent="0.2">
      <c r="A5" s="2" t="s">
        <v>687</v>
      </c>
      <c r="B5">
        <v>518</v>
      </c>
    </row>
    <row r="6" spans="1:2" x14ac:dyDescent="0.2">
      <c r="A6" s="2" t="s">
        <v>703</v>
      </c>
      <c r="B6">
        <v>1049</v>
      </c>
    </row>
    <row r="7" spans="1:2" x14ac:dyDescent="0.2">
      <c r="A7" s="2" t="s">
        <v>688</v>
      </c>
      <c r="B7">
        <v>505</v>
      </c>
    </row>
    <row r="8" spans="1:2" x14ac:dyDescent="0.2">
      <c r="A8" s="2" t="s">
        <v>648</v>
      </c>
      <c r="B8">
        <v>1435</v>
      </c>
    </row>
    <row r="9" spans="1:2" x14ac:dyDescent="0.2">
      <c r="A9" s="2" t="s">
        <v>693</v>
      </c>
      <c r="B9">
        <v>2922</v>
      </c>
    </row>
    <row r="10" spans="1:2" x14ac:dyDescent="0.2">
      <c r="A10" s="2" t="s">
        <v>650</v>
      </c>
      <c r="B10">
        <v>2281</v>
      </c>
    </row>
    <row r="11" spans="1:2" x14ac:dyDescent="0.2">
      <c r="A11" s="2" t="s">
        <v>643</v>
      </c>
      <c r="B11">
        <v>5879</v>
      </c>
    </row>
    <row r="12" spans="1:2" x14ac:dyDescent="0.2">
      <c r="A12" s="2" t="s">
        <v>695</v>
      </c>
      <c r="B12">
        <v>1408</v>
      </c>
    </row>
    <row r="13" spans="1:2" x14ac:dyDescent="0.2">
      <c r="A13" s="2" t="s">
        <v>696</v>
      </c>
      <c r="B13">
        <v>447</v>
      </c>
    </row>
    <row r="14" spans="1:2" x14ac:dyDescent="0.2">
      <c r="A14" s="2" t="s">
        <v>683</v>
      </c>
      <c r="B14">
        <v>1233</v>
      </c>
    </row>
    <row r="15" spans="1:2" x14ac:dyDescent="0.2">
      <c r="A15" s="2" t="s">
        <v>698</v>
      </c>
      <c r="B15">
        <v>2457</v>
      </c>
    </row>
    <row r="16" spans="1:2" x14ac:dyDescent="0.2">
      <c r="A16" s="2" t="s">
        <v>701</v>
      </c>
      <c r="B16">
        <v>647</v>
      </c>
    </row>
    <row r="17" spans="1:2" x14ac:dyDescent="0.2">
      <c r="A17" s="2" t="s">
        <v>657</v>
      </c>
      <c r="B17">
        <v>19256</v>
      </c>
    </row>
    <row r="18" spans="1:2" x14ac:dyDescent="0.2">
      <c r="A18" s="2" t="s">
        <v>653</v>
      </c>
      <c r="B18">
        <v>547</v>
      </c>
    </row>
    <row r="19" spans="1:2" x14ac:dyDescent="0.2">
      <c r="A19" s="2" t="s">
        <v>702</v>
      </c>
      <c r="B19">
        <v>1274</v>
      </c>
    </row>
    <row r="20" spans="1:2" x14ac:dyDescent="0.2">
      <c r="A20" s="2" t="s">
        <v>682</v>
      </c>
      <c r="B20">
        <v>1604</v>
      </c>
    </row>
    <row r="21" spans="1:2" x14ac:dyDescent="0.2">
      <c r="A21" s="2" t="s">
        <v>705</v>
      </c>
    </row>
    <row r="22" spans="1:2" x14ac:dyDescent="0.2">
      <c r="A22" s="2" t="s">
        <v>706</v>
      </c>
      <c r="B22">
        <v>45041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Pivot</vt:lpstr>
      <vt:lpstr>Cluster_L2</vt:lpstr>
      <vt:lpstr>clusters v1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</cp:lastModifiedBy>
  <dcterms:created xsi:type="dcterms:W3CDTF">2023-03-09T05:47:06Z</dcterms:created>
  <dcterms:modified xsi:type="dcterms:W3CDTF">2023-03-12T20:00:40Z</dcterms:modified>
</cp:coreProperties>
</file>