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heet" sheetId="1" r:id="rId4"/>
    <sheet state="visible" name="Field Descriptions" sheetId="2" r:id="rId5"/>
    <sheet state="hidden" name="Data" sheetId="3" r:id="rId6"/>
  </sheets>
  <definedNames>
    <definedName name="PT">Data!$LF$1:$LF$20</definedName>
    <definedName name="SD">Data!$OJ$1:$OJ$17</definedName>
    <definedName name="BI">Data!$OC$1:$OC$16</definedName>
    <definedName name="VA">Data!$OQ$1</definedName>
    <definedName name="GL">Data!$NY$1:$NY$4</definedName>
    <definedName name="LR">Data!$IB$1:$IB$13</definedName>
    <definedName name="BJ">Data!$KB$1:$KB$12</definedName>
    <definedName name="PW">Data!$MD$1:$MD$16</definedName>
    <definedName name="EE">Data!$NP$1:$NP$15</definedName>
    <definedName name="country_codes">Data!$FD$1:$FD$249</definedName>
    <definedName name="GW">Data!$HJ$1:$HJ$12</definedName>
    <definedName name="KY">Data!$KS$1</definedName>
    <definedName name="PY">Data!$JG$1:$JG$18</definedName>
    <definedName name="DM">Data!$IA$1:$IA$10</definedName>
    <definedName name="UM">Data!$HQ$1:$HQ$9</definedName>
    <definedName name="GN">Data!$LU$1:$LU$34</definedName>
    <definedName name="MT">Data!$OM$1:$OM$68</definedName>
    <definedName name="AW">Data!$HI$1</definedName>
    <definedName name="BV">Data!$NR$1</definedName>
    <definedName name="GD">Data!$NJ$1:$NJ$7</definedName>
    <definedName name="HU">Data!$JM$1:$JM$43</definedName>
    <definedName name="PN">Data!$LT$1</definedName>
    <definedName name="CR">Data!$LX$1:$LX$7</definedName>
    <definedName name="BT">Data!$OI$1:$OI$20</definedName>
    <definedName name="HN">Data!$PZ$1:$PZ$18</definedName>
    <definedName name="GU">Data!$IW$1</definedName>
    <definedName name="PA">Data!$LV$1:$LV$12</definedName>
    <definedName name="AZ">Data!$IY$1:$IY$74</definedName>
    <definedName name="GS">Data!$LJ$1</definedName>
    <definedName name="MR">Data!$JI$1:$JI$13</definedName>
    <definedName name="BB">Data!$OF$1:$OF$11</definedName>
    <definedName name="ML">Data!$KY$1:$KY$9</definedName>
    <definedName name="CV">Data!$II$1:$II$24</definedName>
    <definedName name="NI">Data!$QD$1:$QD$17</definedName>
    <definedName name="JP">Data!$LQ$1:$LQ$47</definedName>
    <definedName name="DK">Data!$PD$1:$PD$5</definedName>
    <definedName name="AE">Data!$IV$1:$IV$7</definedName>
    <definedName name="ID">Data!$OW$1:$OW$38</definedName>
    <definedName name="LY">Data!$KC$1:$KC$23</definedName>
    <definedName name="SY">Data!$JQ$1:$JQ$14</definedName>
    <definedName name="BA">Data!$HU$1:$HU$13</definedName>
    <definedName name="CO">Data!$OB$1:$OB$33</definedName>
    <definedName name="DJ">Data!$PH$1:$PH$6</definedName>
    <definedName name="BL">Data!$PL$1</definedName>
    <definedName name="TG">Data!$KG$1:$KG$5</definedName>
    <definedName name="MX">Data!$MZ$1:$MZ$32</definedName>
    <definedName name="MN">Data!$JO$1:$JO$22</definedName>
    <definedName name="LT">Data!$HE$1:$HE$10</definedName>
    <definedName name="FI">Data!$KP$1:$KP$19</definedName>
    <definedName name="SE">Data!$LK$1:$LK$21</definedName>
    <definedName name="TH">Data!$NH$1:$NH$77</definedName>
    <definedName name="SO">Data!$JT$1:$JT$18</definedName>
    <definedName name="TO">Data!$KO$1:$KO$5</definedName>
    <definedName name="PG">Data!$PA$1:$PA$20</definedName>
    <definedName name="TC">Data!$OT$1</definedName>
    <definedName name="BN">Data!$ON$1:$ON$4</definedName>
    <definedName name="IL">Data!$OU$1:$OU$6</definedName>
    <definedName name="TJ">Data!$KV$1:$KV$3</definedName>
    <definedName name="MS">Data!$PP$1</definedName>
    <definedName name="CN">Data!$KI$1:$KI$34</definedName>
    <definedName name="JO">Data!$HX$1:$HX$12</definedName>
    <definedName name="QA">Data!$KQ$1:$KQ$7</definedName>
    <definedName name="BD">Data!$JH$1:$JH$64</definedName>
    <definedName name="RO">Data!$LC$1:$LC$42</definedName>
    <definedName name="BO">Data!$OK$1:$OK$9</definedName>
    <definedName name="MK">Data!$IH$1:$IH$84</definedName>
    <definedName name="AR">Data!$HK$1:$HK$23</definedName>
    <definedName name="BG">Data!$KZ$1:$KZ$28</definedName>
    <definedName name="YE">Data!$IP$1:$IP$20</definedName>
    <definedName name="MF">Data!$OG$1</definedName>
    <definedName name="PR">Data!$MQ$1</definedName>
    <definedName name="YT">Data!$PM$1</definedName>
    <definedName name="entity_types">Data!$FA$1:$FA$2</definedName>
    <definedName name="SM">Data!$JN$1:$JN$9</definedName>
    <definedName name="BW">Data!$QG$1:$QG$9</definedName>
    <definedName name="KI">Data!$MS$1:$MS$3</definedName>
    <definedName name="NG">Data!$ME$1:$ME$37</definedName>
    <definedName name="AU">Data!$MH$1:$MH$8</definedName>
    <definedName name="CK">Data!$KA$1</definedName>
    <definedName name="AS">Data!$HP$1</definedName>
    <definedName name="TF">Data!$LE$1</definedName>
    <definedName name="CI">Data!$PY$1:$PY$19</definedName>
    <definedName name="RW">Data!$JR$1:$JR$5</definedName>
    <definedName name="GM">Data!$NA$1:$NA$6</definedName>
    <definedName name="KE">Data!$JC$1:$JC$7</definedName>
    <definedName name="ZA">Data!$LG$1:$LG$9</definedName>
    <definedName name="IN">Data!$JK$1:$JK$36</definedName>
    <definedName name="BH">Data!$KN$1:$KN$5</definedName>
    <definedName name="PS">Data!$LA$1:$LA$16</definedName>
    <definedName name="PE">Data!$JU$1:$JU$26</definedName>
    <definedName name="LC">Data!$JL$1</definedName>
    <definedName name="FM">Data!$ID$1:$ID$4</definedName>
    <definedName name="IT">Data!$OH$1:$OH$130</definedName>
    <definedName name="UZ">Data!$NV$1:$NV$13</definedName>
    <definedName name="OM">Data!$IF$1:$IF$9</definedName>
    <definedName name="TL">Data!$KK$1:$KK$13</definedName>
    <definedName name="UA">Data!$KM$1:$KM$27</definedName>
    <definedName name="IR">Data!$KE$1:$KE$30</definedName>
    <definedName name="SB">Data!$JJ$1:$JJ$10</definedName>
    <definedName name="GF">Data!$NC$1</definedName>
    <definedName name="AX">Data!$NL$1</definedName>
    <definedName name="VN">Data!$IX$1:$IX$64</definedName>
    <definedName name="Farmer">Data!$FAR$1:$FAR$2</definedName>
    <definedName name="SJ">Data!$NU$1</definedName>
    <definedName name="GB">Data!$QH$1:$QH$224</definedName>
    <definedName name="GP">Data!$PX$1</definedName>
    <definedName name="AM">Data!$KJ$1:$KJ$11</definedName>
    <definedName name="TM">Data!$HC$1:$HC$6</definedName>
    <definedName name="ZM">Data!$OY$1:$OY$9</definedName>
    <definedName name="VC">Data!$JB$1:$JB$6</definedName>
    <definedName name="NU">Data!$IL$1</definedName>
    <definedName name="NE">Data!$LR$1:$LR$8</definedName>
    <definedName name="NZ">Data!$IO$1:$IO$19</definedName>
    <definedName name="TK">Data!$LH$1</definedName>
    <definedName name="countries">Data!$FB$1:$FB$248</definedName>
    <definedName name="CD">Data!$PK$1:$PK$11</definedName>
    <definedName name="HR">Data!$PW$1:$PW$21</definedName>
    <definedName name="DZ">Data!$MI$1:$MI$48</definedName>
    <definedName name="MM">Data!$QA$1:$QA$14</definedName>
    <definedName name="AQ">Data!$QI$1</definedName>
    <definedName name="BR">Data!$LS$1:$LS$28</definedName>
    <definedName name="FK">Data!$NX$1</definedName>
    <definedName name="NO">Data!$JY$1:$JY$21</definedName>
    <definedName name="SR">Data!$OR$1:$OR$10</definedName>
    <definedName name="CZ">Data!$MM$1:$MM$112</definedName>
    <definedName name="IQ">Data!$PO$1:$PO$18</definedName>
    <definedName name="AG">Data!$NZ$1:$NZ$7</definedName>
    <definedName name="ET">Data!$HH$1:$HH$11</definedName>
    <definedName name="White_Pepper">Data!$B$1:$B$4</definedName>
    <definedName name="BZ">Data!$MU$1:$MU$6</definedName>
    <definedName name="LB">Data!$NS$1:$NS$8</definedName>
    <definedName name="SG">Data!$QE$1:$QE$5</definedName>
    <definedName name="supplychains">Data!$A$1</definedName>
    <definedName name="GY">Data!$PV$1:$PV$10</definedName>
    <definedName name="CH">Data!$NI$1:$NI$26</definedName>
    <definedName name="MZ">Data!$LO$1:$LO$11</definedName>
    <definedName name="DO">Data!$KL$1:$KL$30</definedName>
    <definedName name="SC">Data!$JX$1:$JX$25</definedName>
    <definedName name="RS">Data!$QF$1:$QF$32</definedName>
    <definedName name="WS">Data!$IT$1:$IT$11</definedName>
    <definedName name="WF">Data!$IN$1</definedName>
    <definedName name="TV">Data!$ML$1:$ML$8</definedName>
    <definedName name="GI">Data!$MB$1</definedName>
    <definedName name="SH">Data!$HG$1:$HG$3</definedName>
    <definedName name="BM">Data!$OP$1</definedName>
    <definedName name="MG">Data!$IZ$1:$IZ$6</definedName>
    <definedName name="NL">Data!$OO$1:$OO$18</definedName>
    <definedName name="MO">Data!$JD$1</definedName>
    <definedName name="NC">Data!$PQ$1</definedName>
    <definedName name="RU">Data!$HW$1:$HW$83</definedName>
    <definedName name="CW">Data!$QN$1</definedName>
    <definedName name="SX">Data!$QK$1</definedName>
    <definedName name="Company">Data!$COM$1:$COM$7</definedName>
    <definedName name="CL">Data!$MP$1:$MP$15</definedName>
    <definedName name="CF">Data!$KT$1:$KT$17</definedName>
    <definedName name="GG">Data!$NG$1</definedName>
    <definedName name="SI">Data!$HS$1:$HS$210</definedName>
    <definedName name="MA">Data!$ND$1:$ND$87</definedName>
    <definedName name="VE">Data!$LL$1:$LL$25</definedName>
    <definedName name="AI">Data!$OS$1</definedName>
    <definedName name="HT">Data!$MT$1:$MT$9</definedName>
    <definedName name="KM">Data!$QO$1:$QO$3</definedName>
    <definedName name="GT">Data!$HT$1:$HT$22</definedName>
    <definedName name="EC">Data!$MF$1:$MF$24</definedName>
    <definedName name="AO">Data!$LD$1:$LD$18</definedName>
    <definedName name="MD">Data!$PG$1:$PG$37</definedName>
    <definedName name="NP">Data!$OL$1:$OL$19</definedName>
    <definedName name="MV">Data!$IC$1:$IC$28</definedName>
    <definedName name="SS">Data!$PU$1:$PU$10</definedName>
    <definedName name="CM">Data!$HL$1:$HL$10</definedName>
    <definedName name="US">Data!$LB$1:$LB$57</definedName>
    <definedName name="LU">Data!$LY$1:$LY$3</definedName>
    <definedName name="KP">Data!$MJ$1:$MJ$11</definedName>
    <definedName name="DE">Data!$PC$1:$PC$16</definedName>
    <definedName name="UG">Data!$LP$1:$LP$85</definedName>
    <definedName name="VI">Data!$LZ$1</definedName>
    <definedName name="LI">Data!$KW$1:$KW$11</definedName>
    <definedName name="CG">Data!$QJ$1:$QJ$11</definedName>
    <definedName name="KR">Data!$LW$1:$LW$16</definedName>
    <definedName name="ST">Data!$HB$1:$HB$2</definedName>
    <definedName name="GA">Data!$IK$1:$IK$9</definedName>
    <definedName name="JE">Data!$IQ$1</definedName>
    <definedName name="BF">Data!$HM$1:$HM$58</definedName>
    <definedName name="VU">Data!$JV$1:$JV$6</definedName>
    <definedName name="CU">Data!$KD$1:$KD$15</definedName>
    <definedName name="BQ">Data!$HY$1:$HY$3</definedName>
    <definedName name="PL">Data!$PF$1:$PF$16</definedName>
    <definedName name="GQ">Data!$QB$1:$QB$9</definedName>
    <definedName name="TT">Data!$PS$1:$PS$16</definedName>
    <definedName name="ER">Data!$PI$1:$PI$6</definedName>
    <definedName name="AD">Data!$PR$1:$PR$7</definedName>
    <definedName name="TD">Data!$NO$1:$NO$22</definedName>
    <definedName name="TR">Data!$JE$1:$JE$81</definedName>
    <definedName name="GR">Data!$QL$1:$QL$64</definedName>
    <definedName name="ZW">Data!$PB$1:$PB$10</definedName>
    <definedName name="FO">Data!$NT$1</definedName>
    <definedName name="ES">Data!$OA$1:$OA$67</definedName>
    <definedName name="VG">Data!$HZ$1</definedName>
    <definedName name="IE">Data!$MC$1:$MC$30</definedName>
    <definedName name="NF">Data!$IU$1</definedName>
    <definedName name="NA">Data!$NE$1:$NE$13</definedName>
    <definedName name="KZ">Data!$PE$1:$PE$16</definedName>
    <definedName name="FR">Data!$JP$1:$JP$122</definedName>
    <definedName name="CX">Data!$IJ$1</definedName>
    <definedName name="FJ">Data!$LI$1:$LI$5</definedName>
    <definedName name="MY">Data!$LM$1:$LM$16</definedName>
    <definedName name="MW">Data!$JZ$1:$JZ$31</definedName>
    <definedName name="MQ">Data!$IG$1</definedName>
    <definedName name="MH">Data!$MO$1:$MO$26</definedName>
    <definedName name="PH">Data!$NB$1:$NB$97</definedName>
    <definedName name="LV">Data!$PT$1:$PT$119</definedName>
    <definedName name="CC">Data!$HR$1</definedName>
    <definedName name="JM">Data!$IR$1:$IR$14</definedName>
    <definedName name="MU">Data!$KU$1:$KU$16</definedName>
    <definedName name="AT">Data!$LN$1:$LN$9</definedName>
    <definedName name="KH">Data!$HF$1:$HF$24</definedName>
    <definedName name="RE">Data!$OV$1</definedName>
    <definedName name="UY">Data!$NQ$1:$NQ$19</definedName>
    <definedName name="KN">Data!$KF$1:$KF$16</definedName>
    <definedName name="KG">Data!$PJ$1:$PJ$8</definedName>
    <definedName name="ME">Data!$HD$1:$HD$21</definedName>
    <definedName name="MC">Data!$IM$1:$IM$17</definedName>
    <definedName name="LA">Data!$MY$1:$MY$17</definedName>
    <definedName name="TN">Data!$NW$1:$NW$24</definedName>
    <definedName name="KW">Data!$HV$1:$HV$6</definedName>
    <definedName name="GH">Data!$HN$1:$HN$10</definedName>
    <definedName name="AF">Data!$JF$1:$JF$34</definedName>
    <definedName name="TW">Data!$NK$1:$NK$23</definedName>
    <definedName name="SL">Data!$MW$1:$MW$4</definedName>
    <definedName name="HK">Data!$MV$1</definedName>
    <definedName name="IO">Data!$PN$1</definedName>
    <definedName name="SZ">Data!$OD$1:$OD$4</definedName>
    <definedName name="LS">Data!$JA$1:$JA$10</definedName>
    <definedName name="SV">Data!$MK$1:$MK$14</definedName>
    <definedName name="IS">Data!$OX$1:$OX$9</definedName>
    <definedName name="PF">Data!$NF$1</definedName>
    <definedName name="HM">Data!$KH$1</definedName>
    <definedName name="TZ">Data!$NN$1:$NN$26</definedName>
    <definedName name="LK">Data!$QM$1:$QM$34</definedName>
    <definedName name="PK">Data!$IE$1:$IE$8</definedName>
    <definedName name="MP">Data!$MG$1</definedName>
    <definedName name="EH">Data!$KR$1</definedName>
    <definedName name="EG">Data!$QC$1:$QC$28</definedName>
    <definedName name="SA">Data!$HO$1:$HO$13</definedName>
    <definedName name="BS">Data!$MA$1:$MA$31</definedName>
    <definedName name="AL">Data!$IS$1:$IS$36</definedName>
    <definedName name="SN">Data!$OZ$1:$OZ$14</definedName>
    <definedName name="NR">Data!$JW$1:$JW$14</definedName>
    <definedName name="GE">Data!$MX$1:$MX$12</definedName>
    <definedName name="BE">Data!$MR$1:$MR$13</definedName>
    <definedName name="CY">Data!$OE$1:$OE$6</definedName>
    <definedName name="BY">Data!$KX$1:$KX$7</definedName>
    <definedName name="IM">Data!$NM$1</definedName>
    <definedName name="PM">Data!$MN$1</definedName>
    <definedName name="CA">Data!$HA$1:$HA$13</definedName>
    <definedName name="SK">Data!$JS$1:$JS$8</definedName>
  </definedNames>
  <calcPr/>
</workbook>
</file>

<file path=xl/sharedStrings.xml><?xml version="1.0" encoding="utf-8"?>
<sst xmlns="http://schemas.openxmlformats.org/spreadsheetml/2006/main" count="5729" uniqueCount="5507">
  <si>
    <t>Data upload template</t>
  </si>
  <si>
    <t xml:space="preserve">1. </t>
  </si>
  <si>
    <t xml:space="preserve">Fill in the details. White fields are mandatory, grey fields are not. </t>
  </si>
  <si>
    <t xml:space="preserve">2. </t>
  </si>
  <si>
    <t>Upload the completed form to Trace.</t>
  </si>
  <si>
    <t xml:space="preserve">Start </t>
  </si>
  <si>
    <t xml:space="preserve">3. </t>
  </si>
  <si>
    <t xml:space="preserve">Contact trace@fairfood.org if you have technical questions. </t>
  </si>
  <si>
    <t>Basics</t>
  </si>
  <si>
    <t>Production Address</t>
  </si>
  <si>
    <t>Contact Information</t>
  </si>
  <si>
    <t>Additional Data</t>
  </si>
  <si>
    <t>Transaction data</t>
  </si>
  <si>
    <t>FairID</t>
  </si>
  <si>
    <t>First name</t>
  </si>
  <si>
    <t>Last name</t>
  </si>
  <si>
    <t>Connection type</t>
  </si>
  <si>
    <t>Identification number</t>
  </si>
  <si>
    <t>Street name</t>
  </si>
  <si>
    <t>City or Village</t>
  </si>
  <si>
    <t>Country</t>
  </si>
  <si>
    <t>Province or State</t>
  </si>
  <si>
    <t>Postal code</t>
  </si>
  <si>
    <t>Latitude</t>
  </si>
  <si>
    <t>Longitude</t>
  </si>
  <si>
    <t xml:space="preserve">Country code </t>
  </si>
  <si>
    <t>Phone number</t>
  </si>
  <si>
    <t>Email</t>
  </si>
  <si>
    <t>Number of members in family</t>
  </si>
  <si>
    <t>Farm area</t>
  </si>
  <si>
    <t>Income from main product</t>
  </si>
  <si>
    <t>Income from other sources</t>
  </si>
  <si>
    <t>Product ID</t>
  </si>
  <si>
    <t>Product</t>
  </si>
  <si>
    <t>Transaction Date</t>
  </si>
  <si>
    <t>Unit</t>
  </si>
  <si>
    <t>Currency</t>
  </si>
  <si>
    <t>Price per unit</t>
  </si>
  <si>
    <t>Total quantity</t>
  </si>
  <si>
    <t>Invoice #</t>
  </si>
  <si>
    <t>Field Descriptions</t>
  </si>
  <si>
    <t>Field Name</t>
  </si>
  <si>
    <t>Required</t>
  </si>
  <si>
    <t>Description</t>
  </si>
  <si>
    <t>This section relates to the identity of the farmer or producer.</t>
  </si>
  <si>
    <t>General Information</t>
  </si>
  <si>
    <t>No</t>
  </si>
  <si>
    <t>A unique ID that our system automatically fills in for the farmers who are already in the system. This field is locked and not required for new farmers.</t>
  </si>
  <si>
    <t>This excel sheet is generated by the Trace system.  It includes all of the farmers you are currently connected to.</t>
  </si>
  <si>
    <t>Yes</t>
  </si>
  <si>
    <t>First Name of the farmer</t>
  </si>
  <si>
    <t xml:space="preserve">If you wish to update an existing farmers details, simply edit their entry here, and upload the excel. </t>
  </si>
  <si>
    <t>Last name of the farmer</t>
  </si>
  <si>
    <t xml:space="preserve"> To add new farmers, simply add them to the bottom of the form.</t>
  </si>
  <si>
    <t>Farmer  or collector</t>
  </si>
  <si>
    <t>To add a transaction for the farmer, fill in the red transaction section</t>
  </si>
  <si>
    <t>Registration number</t>
  </si>
  <si>
    <t>A unique ID that you provide to help you link this farmer to your own record-keeping system.</t>
  </si>
  <si>
    <t>Simply leave the transaction section empty for farmers without transactions</t>
  </si>
  <si>
    <t>This section relates to the physical production site(s) of the farmer.  In the case of multiple locations the largest one should be inputted.</t>
  </si>
  <si>
    <t>Street + number</t>
  </si>
  <si>
    <t>Address, if available.</t>
  </si>
  <si>
    <t>The nearest city, town, or village to the farmer's production site.</t>
  </si>
  <si>
    <t>Please select from a list.</t>
  </si>
  <si>
    <t>Select from a list, which is created based on the country selected in the previous field.</t>
  </si>
  <si>
    <t>If available, select the postal code for the farmer</t>
  </si>
  <si>
    <t>Longitute and Lattitude should be provided in the Decimal Degrees (DD) system.  You can convert from other formats to DD using this tool: https://www.gps-coordinates.net/gps-coordinates-converter</t>
  </si>
  <si>
    <t>This section relates to the contact details of the producer</t>
  </si>
  <si>
    <t>Country Dialing Prefix</t>
  </si>
  <si>
    <t>Local phone number, excluding country code</t>
  </si>
  <si>
    <t>email adress of the producer</t>
  </si>
  <si>
    <t>These fields are added based on your selectiong when downloading the form.  If you wish to add additional fields, please contat support.</t>
  </si>
  <si>
    <t>This section relates to specific transaction details, for the farmers you wish to upload transactions for.  You are not required to create a transaction for every farmer in this list.  If a transaction is listed, all of the fields</t>
  </si>
  <si>
    <t>Yes (pre-filled)</t>
  </si>
  <si>
    <t>This is pre-filled by the system.</t>
  </si>
  <si>
    <t>Transaction date</t>
  </si>
  <si>
    <t>Yes, for each transaction</t>
  </si>
  <si>
    <t>The date the farmer was paid.</t>
  </si>
  <si>
    <t>Select the measurement unit</t>
  </si>
  <si>
    <t>Select the appropriate currency.  Please contact support if your currency is not listed.</t>
  </si>
  <si>
    <t>The price per unit (based on the unit selected for this transaction)</t>
  </si>
  <si>
    <t>The total quantity transactd</t>
  </si>
  <si>
    <t>The invoice, PO, receipt, or other number which links this transaction to your own record-keeping system</t>
  </si>
  <si>
    <t>Afghanistan</t>
  </si>
  <si>
    <t>AF</t>
  </si>
  <si>
    <t>Afghanistan (+93)</t>
  </si>
  <si>
    <t>Alberta</t>
  </si>
  <si>
    <t>Príncipe</t>
  </si>
  <si>
    <t>Ahal</t>
  </si>
  <si>
    <t>Andrijevica</t>
  </si>
  <si>
    <t>Alytaus Apskritis</t>
  </si>
  <si>
    <t>Banteay Mean Chey</t>
  </si>
  <si>
    <t>Ascension</t>
  </si>
  <si>
    <t>Bīnshangul Gumuz</t>
  </si>
  <si>
    <t>Aruba</t>
  </si>
  <si>
    <t>Bafatá</t>
  </si>
  <si>
    <t>Buenos Aires</t>
  </si>
  <si>
    <t>Adamaoua</t>
  </si>
  <si>
    <t>Balé</t>
  </si>
  <si>
    <t>Ashanti</t>
  </si>
  <si>
    <t>Al Bāhah</t>
  </si>
  <si>
    <t>American Samoa</t>
  </si>
  <si>
    <t>Baker Island</t>
  </si>
  <si>
    <t>Cocos (Keeling) Islands</t>
  </si>
  <si>
    <t>Ajdovščina</t>
  </si>
  <si>
    <t>Alta Verapaz</t>
  </si>
  <si>
    <t>Bosansko-podrinjski kanton</t>
  </si>
  <si>
    <t>Al Ahmadi</t>
  </si>
  <si>
    <t>Adygeya, Respublika</t>
  </si>
  <si>
    <t>Al Balqā'</t>
  </si>
  <si>
    <t>Bonaire</t>
  </si>
  <si>
    <t>Virgin Islands, British</t>
  </si>
  <si>
    <t>Saint Andrew</t>
  </si>
  <si>
    <t>Bomi</t>
  </si>
  <si>
    <t>Alifu Alifu</t>
  </si>
  <si>
    <t>Chuuk</t>
  </si>
  <si>
    <t>Azad Kashmir</t>
  </si>
  <si>
    <t>Ad Dākhilīya</t>
  </si>
  <si>
    <t>Martinique</t>
  </si>
  <si>
    <t>Aerodrom</t>
  </si>
  <si>
    <t>Boa Vista</t>
  </si>
  <si>
    <t>Christmas Island</t>
  </si>
  <si>
    <t>Estuaire</t>
  </si>
  <si>
    <t>Niue</t>
  </si>
  <si>
    <t>Fontvieille</t>
  </si>
  <si>
    <t>Wallis and Futuna</t>
  </si>
  <si>
    <t>Auckland</t>
  </si>
  <si>
    <t>'Adan</t>
  </si>
  <si>
    <t>Jersey</t>
  </si>
  <si>
    <t>Clarendon</t>
  </si>
  <si>
    <t>Berat</t>
  </si>
  <si>
    <t>A'ana</t>
  </si>
  <si>
    <t>Norfolk Island</t>
  </si>
  <si>
    <t>'Ajmān</t>
  </si>
  <si>
    <t>Guam</t>
  </si>
  <si>
    <t>An Giang</t>
  </si>
  <si>
    <t>Abşeron</t>
  </si>
  <si>
    <t>Antananarivo</t>
  </si>
  <si>
    <t>Berea</t>
  </si>
  <si>
    <t>Charlotte</t>
  </si>
  <si>
    <t>Central</t>
  </si>
  <si>
    <t>Macao</t>
  </si>
  <si>
    <t>Adana</t>
  </si>
  <si>
    <t>Badakhshān</t>
  </si>
  <si>
    <t>Alto Paraguay</t>
  </si>
  <si>
    <t>Bagerhat</t>
  </si>
  <si>
    <t>Adrar</t>
  </si>
  <si>
    <t>Capital Territory (Honiara)</t>
  </si>
  <si>
    <t>Andaman and Nicobar Islands</t>
  </si>
  <si>
    <t>Saint Lucia</t>
  </si>
  <si>
    <t>Baranya</t>
  </si>
  <si>
    <t>Acquaviva</t>
  </si>
  <si>
    <t>Arhangay</t>
  </si>
  <si>
    <t>Ain</t>
  </si>
  <si>
    <t>Al Hasakah</t>
  </si>
  <si>
    <t>Est</t>
  </si>
  <si>
    <t>Banskobystrický kraj</t>
  </si>
  <si>
    <t>Awdal</t>
  </si>
  <si>
    <t>Amazonas</t>
  </si>
  <si>
    <t>Malampa</t>
  </si>
  <si>
    <t>Aiwo</t>
  </si>
  <si>
    <t>Anse Boileau</t>
  </si>
  <si>
    <t>Akershus</t>
  </si>
  <si>
    <t>Balaka</t>
  </si>
  <si>
    <t>Cook Islands</t>
  </si>
  <si>
    <t>Alibori</t>
  </si>
  <si>
    <t>Al Buţnān</t>
  </si>
  <si>
    <t>Camagüey</t>
  </si>
  <si>
    <t>Ardabīl</t>
  </si>
  <si>
    <t>Christ Church Nichola Town</t>
  </si>
  <si>
    <t>Région Maritime</t>
  </si>
  <si>
    <t>Heard Island and McDonald Islands</t>
  </si>
  <si>
    <t>Anhui Sheng</t>
  </si>
  <si>
    <t>Aragacotn</t>
  </si>
  <si>
    <t>Aileu</t>
  </si>
  <si>
    <t>Azua</t>
  </si>
  <si>
    <t>Cherkas'ka Oblast'</t>
  </si>
  <si>
    <t>Al Janūbīyah</t>
  </si>
  <si>
    <t>'Eua</t>
  </si>
  <si>
    <t>Ahvenanmaan maakunta</t>
  </si>
  <si>
    <t>Ad Dawhah</t>
  </si>
  <si>
    <t>Western Sahara</t>
  </si>
  <si>
    <t>Cayman Islands</t>
  </si>
  <si>
    <t>Bamingui-Bangoran</t>
  </si>
  <si>
    <t>Agalega Islands</t>
  </si>
  <si>
    <t>Gorno-Badakhshan</t>
  </si>
  <si>
    <t>Balzers</t>
  </si>
  <si>
    <t>Brèsckaja voblasc'</t>
  </si>
  <si>
    <t>Bamako</t>
  </si>
  <si>
    <t>Blagoevgrad</t>
  </si>
  <si>
    <t>Bethlehem</t>
  </si>
  <si>
    <t>Alabama</t>
  </si>
  <si>
    <t>Alba</t>
  </si>
  <si>
    <t>Bengo</t>
  </si>
  <si>
    <t>French Southern Territories</t>
  </si>
  <si>
    <t>Aveiro</t>
  </si>
  <si>
    <t>Eastern Cape</t>
  </si>
  <si>
    <t>Tokelau</t>
  </si>
  <si>
    <t>South Georgia and the South Sandwich Islands</t>
  </si>
  <si>
    <t>Blekinge län</t>
  </si>
  <si>
    <t>Johor</t>
  </si>
  <si>
    <t>Burgenland</t>
  </si>
  <si>
    <t>Cabo Delgado</t>
  </si>
  <si>
    <t>Abim</t>
  </si>
  <si>
    <t>Aichi</t>
  </si>
  <si>
    <t>Agadez</t>
  </si>
  <si>
    <t>Acre</t>
  </si>
  <si>
    <t>Pitcairn</t>
  </si>
  <si>
    <t>Beyla</t>
  </si>
  <si>
    <t>Bocas del Toro</t>
  </si>
  <si>
    <t>Busan Gwang'yeogsi</t>
  </si>
  <si>
    <t>Alajuela</t>
  </si>
  <si>
    <t>Diekirch</t>
  </si>
  <si>
    <t>Virgin Islands, U.S.</t>
  </si>
  <si>
    <t>Acklins</t>
  </si>
  <si>
    <t>Gibraltar</t>
  </si>
  <si>
    <t>Carlow</t>
  </si>
  <si>
    <t>Aimeliik</t>
  </si>
  <si>
    <t>Abia</t>
  </si>
  <si>
    <t>Azuay</t>
  </si>
  <si>
    <t>Northern Mariana Islands</t>
  </si>
  <si>
    <t>Australian Capital Territory</t>
  </si>
  <si>
    <t>Chagang-do</t>
  </si>
  <si>
    <t>Ahuachapán</t>
  </si>
  <si>
    <t>Funafuti</t>
  </si>
  <si>
    <t>Benešov</t>
  </si>
  <si>
    <t>Saint Pierre and Miquelon</t>
  </si>
  <si>
    <t>Ailinglaplap</t>
  </si>
  <si>
    <t>Aisén del General Carlos Ibáñez del Campo</t>
  </si>
  <si>
    <t>Puerto Rico</t>
  </si>
  <si>
    <t>Antwerpen</t>
  </si>
  <si>
    <t>Gilbert Islands</t>
  </si>
  <si>
    <t>Artibonite</t>
  </si>
  <si>
    <t>Belize</t>
  </si>
  <si>
    <t>Hong Kong</t>
  </si>
  <si>
    <t>Eastern</t>
  </si>
  <si>
    <t>Abkhazia</t>
  </si>
  <si>
    <t>Attapu</t>
  </si>
  <si>
    <t>Aguascalientes</t>
  </si>
  <si>
    <t>Banjul</t>
  </si>
  <si>
    <t>Abra</t>
  </si>
  <si>
    <t>French Guiana</t>
  </si>
  <si>
    <t>Agadir-Ida-Ou-Tanane</t>
  </si>
  <si>
    <t>Caprivi</t>
  </si>
  <si>
    <t>French Polynesia</t>
  </si>
  <si>
    <t>Guernsey</t>
  </si>
  <si>
    <t>Amnat Charoen</t>
  </si>
  <si>
    <t>Aargau</t>
  </si>
  <si>
    <t>Changhua</t>
  </si>
  <si>
    <t>Åland Islands</t>
  </si>
  <si>
    <t>Isle of Man</t>
  </si>
  <si>
    <t>Arusha</t>
  </si>
  <si>
    <t>Al Baṭḩah</t>
  </si>
  <si>
    <t>Harjumaa</t>
  </si>
  <si>
    <t>Artigas</t>
  </si>
  <si>
    <t>Bouvet Island</t>
  </si>
  <si>
    <t>Aakkâr</t>
  </si>
  <si>
    <t>Faroe Islands</t>
  </si>
  <si>
    <t>Svalbard and Jan Mayen</t>
  </si>
  <si>
    <t>Andijon</t>
  </si>
  <si>
    <t>Ariana</t>
  </si>
  <si>
    <t>Falkland Islands (Malvinas)</t>
  </si>
  <si>
    <t>Kommune Kujalleq</t>
  </si>
  <si>
    <t>Barbuda</t>
  </si>
  <si>
    <t>A Coruña</t>
  </si>
  <si>
    <t>Bubanza</t>
  </si>
  <si>
    <t>Hhohho</t>
  </si>
  <si>
    <t>Ammóchostos</t>
  </si>
  <si>
    <t>Christ Church</t>
  </si>
  <si>
    <t>Saint Martin (French part)</t>
  </si>
  <si>
    <t>Abruzzo</t>
  </si>
  <si>
    <t>Bumthang</t>
  </si>
  <si>
    <t>Al Baḩr al Aḩmar</t>
  </si>
  <si>
    <t>Chuquisaca</t>
  </si>
  <si>
    <t>Bagmati</t>
  </si>
  <si>
    <t>Attard</t>
  </si>
  <si>
    <t>Belait</t>
  </si>
  <si>
    <t>Bermuda</t>
  </si>
  <si>
    <t>Holy See (Vatican City State)</t>
  </si>
  <si>
    <t>Brokopondo</t>
  </si>
  <si>
    <t>Anguilla</t>
  </si>
  <si>
    <t>Turks and Caicos Islands</t>
  </si>
  <si>
    <t>HaDarom</t>
  </si>
  <si>
    <t>Réunion</t>
  </si>
  <si>
    <t>Aceh</t>
  </si>
  <si>
    <t>Austurland</t>
  </si>
  <si>
    <t>Dakar</t>
  </si>
  <si>
    <t>Bougainville</t>
  </si>
  <si>
    <t>Bulawayo</t>
  </si>
  <si>
    <t>Baden-Württemberg</t>
  </si>
  <si>
    <t>Hovedstaden</t>
  </si>
  <si>
    <t>Almaty</t>
  </si>
  <si>
    <t>Dolnośląskie</t>
  </si>
  <si>
    <t>Anenii Noi</t>
  </si>
  <si>
    <t>Ali Sabieh</t>
  </si>
  <si>
    <t>Al Awsaţ</t>
  </si>
  <si>
    <t>Batken</t>
  </si>
  <si>
    <t>Bandundu</t>
  </si>
  <si>
    <t>Saint Barthélemy</t>
  </si>
  <si>
    <t>Mayotte</t>
  </si>
  <si>
    <t>British Indian Ocean Territory</t>
  </si>
  <si>
    <t>Al Anbar</t>
  </si>
  <si>
    <t>Montserrat</t>
  </si>
  <si>
    <t>New Caledonia</t>
  </si>
  <si>
    <t>Andorra la Vella</t>
  </si>
  <si>
    <t>Arima</t>
  </si>
  <si>
    <t>Aglonas novads</t>
  </si>
  <si>
    <t>Central Equatoria</t>
  </si>
  <si>
    <t>Barima-Waini</t>
  </si>
  <si>
    <t>Bjelovarsko-bilogorska županija</t>
  </si>
  <si>
    <t>Guadeloupe</t>
  </si>
  <si>
    <t>18 Montagnes (Région des)</t>
  </si>
  <si>
    <t>Atlántida</t>
  </si>
  <si>
    <t>Ayeyarwady</t>
  </si>
  <si>
    <t>Annobón</t>
  </si>
  <si>
    <t>Ad Daqahlīyah</t>
  </si>
  <si>
    <t>Atlántico Norte</t>
  </si>
  <si>
    <t>Central Singapore</t>
  </si>
  <si>
    <t>Beograd</t>
  </si>
  <si>
    <t>Aberdeen City</t>
  </si>
  <si>
    <t>Antarctica</t>
  </si>
  <si>
    <t>Bouenza</t>
  </si>
  <si>
    <t>Sint Maarten (Dutch part)</t>
  </si>
  <si>
    <t>Achaïa</t>
  </si>
  <si>
    <t>Ampāara</t>
  </si>
  <si>
    <t>Curaçao</t>
  </si>
  <si>
    <t>Andjazîdja (Anjazījah)</t>
  </si>
  <si>
    <t>Farmer</t>
  </si>
  <si>
    <t>Albania</t>
  </si>
  <si>
    <t>AL</t>
  </si>
  <si>
    <t>Albania (+355)</t>
  </si>
  <si>
    <t>British Columbia</t>
  </si>
  <si>
    <t>São Tomé</t>
  </si>
  <si>
    <t>Aşgabat</t>
  </si>
  <si>
    <t>Bar</t>
  </si>
  <si>
    <t>Kauno Apskritis</t>
  </si>
  <si>
    <t>Battambang</t>
  </si>
  <si>
    <t>Saint Helena</t>
  </si>
  <si>
    <t>Dirē Dawa</t>
  </si>
  <si>
    <t>Biombo</t>
  </si>
  <si>
    <t>Catamarca</t>
  </si>
  <si>
    <t>Centre</t>
  </si>
  <si>
    <t>Bam</t>
  </si>
  <si>
    <t>Brong-Ahafo</t>
  </si>
  <si>
    <t>Al Jawf</t>
  </si>
  <si>
    <t>Howland Island</t>
  </si>
  <si>
    <t>Apače</t>
  </si>
  <si>
    <t>Baja Verapaz</t>
  </si>
  <si>
    <t>Brčko distrikt</t>
  </si>
  <si>
    <t>Al Farwānīyah</t>
  </si>
  <si>
    <t>Altay, Respublika</t>
  </si>
  <si>
    <t>Al Karak</t>
  </si>
  <si>
    <t>Saba</t>
  </si>
  <si>
    <t>Saint David</t>
  </si>
  <si>
    <t>Bong</t>
  </si>
  <si>
    <t>Alifu Dhaalu</t>
  </si>
  <si>
    <t>Kosrae</t>
  </si>
  <si>
    <t>Balochistan</t>
  </si>
  <si>
    <t>Al Buraymī</t>
  </si>
  <si>
    <t>Aračinovo</t>
  </si>
  <si>
    <t>Brava</t>
  </si>
  <si>
    <t>Haut-Ogooué</t>
  </si>
  <si>
    <t>Jardin Exotique</t>
  </si>
  <si>
    <t>Bay of Plenty</t>
  </si>
  <si>
    <t>'Amrān</t>
  </si>
  <si>
    <t>Hanover</t>
  </si>
  <si>
    <t>Bulqizë</t>
  </si>
  <si>
    <t>Aiga-i-le-Tai</t>
  </si>
  <si>
    <t>Abū Ȥaby [Abu Dhabi]</t>
  </si>
  <si>
    <t>Bà Rịa-Vũng Tàu</t>
  </si>
  <si>
    <t>Astara</t>
  </si>
  <si>
    <t>Antsiranana</t>
  </si>
  <si>
    <t>Butha-Buthe</t>
  </si>
  <si>
    <t>Grenadines</t>
  </si>
  <si>
    <t>Coast</t>
  </si>
  <si>
    <t>Adıyaman</t>
  </si>
  <si>
    <t>Baghlān</t>
  </si>
  <si>
    <t>Alto Paraná</t>
  </si>
  <si>
    <t>Bandarban</t>
  </si>
  <si>
    <t>Assaba</t>
  </si>
  <si>
    <t>Andhra Pradesh</t>
  </si>
  <si>
    <t>Borsod-Abaúj-Zemplén</t>
  </si>
  <si>
    <t>Borgo Maggiore</t>
  </si>
  <si>
    <t>Bayan-Ölgiy</t>
  </si>
  <si>
    <t>Aisne</t>
  </si>
  <si>
    <t>Al Ladhiqiyah</t>
  </si>
  <si>
    <t>Nord</t>
  </si>
  <si>
    <t>Bratislavský kraj</t>
  </si>
  <si>
    <t>Bakool</t>
  </si>
  <si>
    <t>Ancash</t>
  </si>
  <si>
    <t>Pénama</t>
  </si>
  <si>
    <t>Anabar</t>
  </si>
  <si>
    <t>Anse Etoile</t>
  </si>
  <si>
    <t>Aust-Agder</t>
  </si>
  <si>
    <t>Blantyre</t>
  </si>
  <si>
    <t>Atakora</t>
  </si>
  <si>
    <t>Al Jabal al Akhḑar</t>
  </si>
  <si>
    <t>Ciego de Ávila</t>
  </si>
  <si>
    <t>Būshehr</t>
  </si>
  <si>
    <t>Nevis</t>
  </si>
  <si>
    <t>Région de la Kara</t>
  </si>
  <si>
    <t>Beijing Shi</t>
  </si>
  <si>
    <t>Ararat</t>
  </si>
  <si>
    <t>Ainaro</t>
  </si>
  <si>
    <t>Bahoruco</t>
  </si>
  <si>
    <t>Chernihivs'ka Oblast'</t>
  </si>
  <si>
    <t>Al Manāmah (Al ‘Āşimah)</t>
  </si>
  <si>
    <t>Ha'apai</t>
  </si>
  <si>
    <t>Etelä-Karjala</t>
  </si>
  <si>
    <t>Al Khawr wa adh Dhakhīrah</t>
  </si>
  <si>
    <t>Bangui</t>
  </si>
  <si>
    <t>Beau Bassin-Rose Hill</t>
  </si>
  <si>
    <t>Khatlon</t>
  </si>
  <si>
    <t>Eschen</t>
  </si>
  <si>
    <t>Homel'skaja voblasc'</t>
  </si>
  <si>
    <t>Gao</t>
  </si>
  <si>
    <t>Burgas</t>
  </si>
  <si>
    <t>Deir El Balah</t>
  </si>
  <si>
    <t>Alaska</t>
  </si>
  <si>
    <t>Arad</t>
  </si>
  <si>
    <t>Benguela</t>
  </si>
  <si>
    <t>Beja</t>
  </si>
  <si>
    <t>Free State</t>
  </si>
  <si>
    <t>Dalarnas län</t>
  </si>
  <si>
    <t>Anzoátegui</t>
  </si>
  <si>
    <t>Kedah</t>
  </si>
  <si>
    <t>Kärnten</t>
  </si>
  <si>
    <t>Gaza</t>
  </si>
  <si>
    <t>Adjumani</t>
  </si>
  <si>
    <t>Akita</t>
  </si>
  <si>
    <t>Diffa</t>
  </si>
  <si>
    <t>Alagoas</t>
  </si>
  <si>
    <t>Boffa</t>
  </si>
  <si>
    <t>Chiriquí</t>
  </si>
  <si>
    <t>Chungcheongbukdo</t>
  </si>
  <si>
    <t>Cartago</t>
  </si>
  <si>
    <t>Grevenmacher</t>
  </si>
  <si>
    <t>Berry Islands</t>
  </si>
  <si>
    <t>Cavan</t>
  </si>
  <si>
    <t>Airai</t>
  </si>
  <si>
    <t>Abuja Capital Territory</t>
  </si>
  <si>
    <t>Bolívar</t>
  </si>
  <si>
    <t>New South Wales</t>
  </si>
  <si>
    <t>Alger</t>
  </si>
  <si>
    <t>Hamgyŏng-bukto</t>
  </si>
  <si>
    <t>Cabañas</t>
  </si>
  <si>
    <t>Nanumanga</t>
  </si>
  <si>
    <t>Beroun</t>
  </si>
  <si>
    <t>Ailuk</t>
  </si>
  <si>
    <t>Antofagasta</t>
  </si>
  <si>
    <t>Brabant wallon</t>
  </si>
  <si>
    <t>Line Islands</t>
  </si>
  <si>
    <t>Cayo</t>
  </si>
  <si>
    <t>Northern</t>
  </si>
  <si>
    <t>Ajaria</t>
  </si>
  <si>
    <t>Bokèo</t>
  </si>
  <si>
    <t>Baja California</t>
  </si>
  <si>
    <t>Central River</t>
  </si>
  <si>
    <t>Agusan del Norte</t>
  </si>
  <si>
    <t>Al Haouz</t>
  </si>
  <si>
    <t>Erongo</t>
  </si>
  <si>
    <t>Ang Thong</t>
  </si>
  <si>
    <t>Appenzell Ausserrhoden</t>
  </si>
  <si>
    <t>Chiay City</t>
  </si>
  <si>
    <t>Dar-es-Salaam</t>
  </si>
  <si>
    <t>Al Buḩayrah</t>
  </si>
  <si>
    <t>Hiiumaa</t>
  </si>
  <si>
    <t>Canelones</t>
  </si>
  <si>
    <t>Baalbek-Hermel</t>
  </si>
  <si>
    <t>Buxoro</t>
  </si>
  <si>
    <t>Ben Arous</t>
  </si>
  <si>
    <t>Kommuneqarfik Sermersooq</t>
  </si>
  <si>
    <t>Redonda</t>
  </si>
  <si>
    <t>Albacete</t>
  </si>
  <si>
    <t>Antioquia</t>
  </si>
  <si>
    <t>Bujumbura Mairie</t>
  </si>
  <si>
    <t>Lubombo</t>
  </si>
  <si>
    <t>Kerýneia</t>
  </si>
  <si>
    <t>Agrigento</t>
  </si>
  <si>
    <t>Chhukha</t>
  </si>
  <si>
    <t>Al Jazīrah</t>
  </si>
  <si>
    <t>Cochabamba</t>
  </si>
  <si>
    <t>Bheri</t>
  </si>
  <si>
    <t>Balzan</t>
  </si>
  <si>
    <t>Brunei-Muara</t>
  </si>
  <si>
    <t>Commewijne</t>
  </si>
  <si>
    <t>HaMerkaz</t>
  </si>
  <si>
    <t>Bali</t>
  </si>
  <si>
    <t>Höfuðborgarsvæðið</t>
  </si>
  <si>
    <t>Copperbelt</t>
  </si>
  <si>
    <t>Diourbel</t>
  </si>
  <si>
    <t>Harare</t>
  </si>
  <si>
    <t>Bayern</t>
  </si>
  <si>
    <t>Midtjylland</t>
  </si>
  <si>
    <t>Almaty oblysy</t>
  </si>
  <si>
    <t>Kujawsko-pomorskie</t>
  </si>
  <si>
    <t>Basarabeasca</t>
  </si>
  <si>
    <t>Arta</t>
  </si>
  <si>
    <t>Al Janūbī</t>
  </si>
  <si>
    <t>Bishkek</t>
  </si>
  <si>
    <t>Bas-Congo</t>
  </si>
  <si>
    <t>Al Basrah</t>
  </si>
  <si>
    <t>Canillo</t>
  </si>
  <si>
    <t>Chaguanas</t>
  </si>
  <si>
    <t>Aizkraukles novads</t>
  </si>
  <si>
    <t>Eastern Equatoria</t>
  </si>
  <si>
    <t>Cuyuni-Mazaruni</t>
  </si>
  <si>
    <t>Brodsko-posavska županija</t>
  </si>
  <si>
    <t>Agnébi (Région de l')</t>
  </si>
  <si>
    <t>Choluteca</t>
  </si>
  <si>
    <t>Bago</t>
  </si>
  <si>
    <t>Bioko Norte</t>
  </si>
  <si>
    <t>Al Bahr al Ahmar</t>
  </si>
  <si>
    <t>Atlántico Sur</t>
  </si>
  <si>
    <t>North East</t>
  </si>
  <si>
    <t>Borski okrug</t>
  </si>
  <si>
    <t>Ghanzi</t>
  </si>
  <si>
    <t>Aberdeenshire</t>
  </si>
  <si>
    <t>Brazzaville</t>
  </si>
  <si>
    <t>Agio Oros</t>
  </si>
  <si>
    <t>Anurādhapura</t>
  </si>
  <si>
    <t>Andjouân (Anjwān)</t>
  </si>
  <si>
    <t>Collector</t>
  </si>
  <si>
    <t>Algeria</t>
  </si>
  <si>
    <t>DZ</t>
  </si>
  <si>
    <t>Algeria (+213)</t>
  </si>
  <si>
    <t>Manitoba</t>
  </si>
  <si>
    <t>Balkan</t>
  </si>
  <si>
    <t>Berane</t>
  </si>
  <si>
    <t>Klaipėdos Apskritis</t>
  </si>
  <si>
    <t>Kach Kong</t>
  </si>
  <si>
    <t>Tristan da Cunha</t>
  </si>
  <si>
    <t>Gambēla Hizboch</t>
  </si>
  <si>
    <t>Bissau</t>
  </si>
  <si>
    <t>Chaco</t>
  </si>
  <si>
    <t>East</t>
  </si>
  <si>
    <t>Banwa</t>
  </si>
  <si>
    <t>Al Madīnah</t>
  </si>
  <si>
    <t>Jarvis Island</t>
  </si>
  <si>
    <t>Beltinci</t>
  </si>
  <si>
    <t>Chimaltenango</t>
  </si>
  <si>
    <t>Federacija Bosne i Hercegovine</t>
  </si>
  <si>
    <t>Al Jahrrā’</t>
  </si>
  <si>
    <t>Altayskiy kray</t>
  </si>
  <si>
    <t>Al Mafraq</t>
  </si>
  <si>
    <t>Sint Eustatius</t>
  </si>
  <si>
    <t>Saint George</t>
  </si>
  <si>
    <t>Grand Bassa</t>
  </si>
  <si>
    <t>Baa</t>
  </si>
  <si>
    <t>Pohnpei</t>
  </si>
  <si>
    <t>Federally Administered Tribal Areas</t>
  </si>
  <si>
    <t>Al Bāţinah</t>
  </si>
  <si>
    <t>Berovo</t>
  </si>
  <si>
    <t>Ilhas de Barlavento</t>
  </si>
  <si>
    <t>Moyen-Ogooué</t>
  </si>
  <si>
    <t>La Colle</t>
  </si>
  <si>
    <t>Canterbury</t>
  </si>
  <si>
    <t>Abyān</t>
  </si>
  <si>
    <t>Kingston</t>
  </si>
  <si>
    <t>Delvinë</t>
  </si>
  <si>
    <t>Atua</t>
  </si>
  <si>
    <t>Al Fujayrah</t>
  </si>
  <si>
    <t>Bình Dương</t>
  </si>
  <si>
    <t>Ağcabədi</t>
  </si>
  <si>
    <t>Fianarantsoa</t>
  </si>
  <si>
    <t>Leribe</t>
  </si>
  <si>
    <t>Afyonkarahisar</t>
  </si>
  <si>
    <t>Balkh</t>
  </si>
  <si>
    <t>Amambay</t>
  </si>
  <si>
    <t>Barguna</t>
  </si>
  <si>
    <t>Brakna</t>
  </si>
  <si>
    <t>Choiseul</t>
  </si>
  <si>
    <t>Arunachal Pradesh</t>
  </si>
  <si>
    <t>Budapest</t>
  </si>
  <si>
    <t>Chiesanuova</t>
  </si>
  <si>
    <t>Bayanhongor</t>
  </si>
  <si>
    <t>Allier</t>
  </si>
  <si>
    <t>Al Qunaytirah</t>
  </si>
  <si>
    <t>Ouest</t>
  </si>
  <si>
    <t>Košický kraj</t>
  </si>
  <si>
    <t>Banaadir</t>
  </si>
  <si>
    <t>Apurímac</t>
  </si>
  <si>
    <t>Sanma</t>
  </si>
  <si>
    <t>Anetan</t>
  </si>
  <si>
    <t>Anse Louis</t>
  </si>
  <si>
    <t>Buskerud</t>
  </si>
  <si>
    <t>Central Region</t>
  </si>
  <si>
    <t>Atlantique</t>
  </si>
  <si>
    <t>Al Jabal al Gharbī</t>
  </si>
  <si>
    <t>Cienfuegos</t>
  </si>
  <si>
    <t>Chahār Mahāll va Bakhtīārī</t>
  </si>
  <si>
    <t>Saint Anne Sandy Point</t>
  </si>
  <si>
    <t>Région des Plateaux</t>
  </si>
  <si>
    <t>Chongqing Shi</t>
  </si>
  <si>
    <t>Armavir</t>
  </si>
  <si>
    <t>Baucau</t>
  </si>
  <si>
    <t>Barahona</t>
  </si>
  <si>
    <t>Chernivets'ka Oblast'</t>
  </si>
  <si>
    <t>Al Muḩarraq</t>
  </si>
  <si>
    <t>Niuas</t>
  </si>
  <si>
    <t>Etelä-Pohjanmaa</t>
  </si>
  <si>
    <t>Al Wakrah</t>
  </si>
  <si>
    <t>Basse-Kotto</t>
  </si>
  <si>
    <t>Black River</t>
  </si>
  <si>
    <t>Sughd</t>
  </si>
  <si>
    <t>Gamprin</t>
  </si>
  <si>
    <t>Horad Minsk</t>
  </si>
  <si>
    <t>Kayes</t>
  </si>
  <si>
    <t>Dobrich</t>
  </si>
  <si>
    <t>Argeș</t>
  </si>
  <si>
    <t>Bié</t>
  </si>
  <si>
    <t>Braga</t>
  </si>
  <si>
    <t>Gauteng</t>
  </si>
  <si>
    <t>Gotlands län</t>
  </si>
  <si>
    <t>Apure</t>
  </si>
  <si>
    <t>Kelantan</t>
  </si>
  <si>
    <t>Niederösterreich</t>
  </si>
  <si>
    <t>Inhambane</t>
  </si>
  <si>
    <t>Amolatar</t>
  </si>
  <si>
    <t>Aomori</t>
  </si>
  <si>
    <t>Dosso</t>
  </si>
  <si>
    <t>Amapá</t>
  </si>
  <si>
    <t>Boké</t>
  </si>
  <si>
    <t>Coclé</t>
  </si>
  <si>
    <t>Chungcheongnamdo</t>
  </si>
  <si>
    <t>Guanacaste</t>
  </si>
  <si>
    <t>Luxembourg</t>
  </si>
  <si>
    <t>Bimini</t>
  </si>
  <si>
    <t>Clare</t>
  </si>
  <si>
    <t>Angaur</t>
  </si>
  <si>
    <t>Adamawa</t>
  </si>
  <si>
    <t>Carchi</t>
  </si>
  <si>
    <t>Northern Territory</t>
  </si>
  <si>
    <t>Annaba</t>
  </si>
  <si>
    <t>Hamgyŏng-namdo</t>
  </si>
  <si>
    <t>Chalatenango</t>
  </si>
  <si>
    <t>Nanumea</t>
  </si>
  <si>
    <t>Blansko</t>
  </si>
  <si>
    <t>Arno</t>
  </si>
  <si>
    <t>Araucanía</t>
  </si>
  <si>
    <t>Bruxelles-Capitale, Région de;Brussels Hoofdstedelijk Gewest</t>
  </si>
  <si>
    <t>Phoenix Islands</t>
  </si>
  <si>
    <t>Grande-Anse</t>
  </si>
  <si>
    <t>Corozal</t>
  </si>
  <si>
    <t>Southern (Sierra Leone)</t>
  </si>
  <si>
    <t>Guria</t>
  </si>
  <si>
    <t>Bolikhamxai</t>
  </si>
  <si>
    <t>Baja California Sur</t>
  </si>
  <si>
    <t>Lower River</t>
  </si>
  <si>
    <t>Agusan del Sur</t>
  </si>
  <si>
    <t>Al Hoceïma</t>
  </si>
  <si>
    <t>Hardap</t>
  </si>
  <si>
    <t>Buri Ram</t>
  </si>
  <si>
    <t>Appenzell Innerrhoden</t>
  </si>
  <si>
    <t>Chiayi</t>
  </si>
  <si>
    <t>Dodoma</t>
  </si>
  <si>
    <t>Baḩr al Ghazāl</t>
  </si>
  <si>
    <t>Ida-Virumaa</t>
  </si>
  <si>
    <t>Cerro Largo</t>
  </si>
  <si>
    <t>Beyrouth</t>
  </si>
  <si>
    <t>Farg'ona</t>
  </si>
  <si>
    <t>Bizerte</t>
  </si>
  <si>
    <t>Qaasuitsup Kommunia</t>
  </si>
  <si>
    <t>Alicante</t>
  </si>
  <si>
    <t>Arauca</t>
  </si>
  <si>
    <t>Bujumbura Rural</t>
  </si>
  <si>
    <t>Manzini</t>
  </si>
  <si>
    <t>Lefkosía</t>
  </si>
  <si>
    <t>Alessandria</t>
  </si>
  <si>
    <t>Dagana</t>
  </si>
  <si>
    <t>Al Kharţūm</t>
  </si>
  <si>
    <t>El Beni</t>
  </si>
  <si>
    <t>Dhawalagiri</t>
  </si>
  <si>
    <t>Birgu</t>
  </si>
  <si>
    <t>Temburong</t>
  </si>
  <si>
    <t>Coronie</t>
  </si>
  <si>
    <t>HaZafon</t>
  </si>
  <si>
    <t>Bangka Belitung</t>
  </si>
  <si>
    <t>Norðurland eystra</t>
  </si>
  <si>
    <t>Fatick</t>
  </si>
  <si>
    <t>Chimbu</t>
  </si>
  <si>
    <t>Manicaland</t>
  </si>
  <si>
    <t>Berlin</t>
  </si>
  <si>
    <t>Nordjylland</t>
  </si>
  <si>
    <t>Aqmola oblysy</t>
  </si>
  <si>
    <t>Lubelskie</t>
  </si>
  <si>
    <t>Briceni</t>
  </si>
  <si>
    <t>Dikhil</t>
  </si>
  <si>
    <t>Ansabā</t>
  </si>
  <si>
    <t>Chü</t>
  </si>
  <si>
    <t>Kasai-Occidental</t>
  </si>
  <si>
    <t>Al Muthanna</t>
  </si>
  <si>
    <t>Encamp</t>
  </si>
  <si>
    <t>Couva-Tabaquite-Talparo</t>
  </si>
  <si>
    <t>Aizputes novads</t>
  </si>
  <si>
    <t>Jonglei</t>
  </si>
  <si>
    <t>Demerara-Mahaica</t>
  </si>
  <si>
    <t>Dubrovačko-neretvanska županija</t>
  </si>
  <si>
    <t>Bafing (Région du)</t>
  </si>
  <si>
    <t>Colón</t>
  </si>
  <si>
    <t>Chin</t>
  </si>
  <si>
    <t>Bioko Sur</t>
  </si>
  <si>
    <t>Al Buhayrah</t>
  </si>
  <si>
    <t>Boaco</t>
  </si>
  <si>
    <t>North West</t>
  </si>
  <si>
    <t>Braničevski okrug</t>
  </si>
  <si>
    <t>Kgalagadi</t>
  </si>
  <si>
    <t>Angus</t>
  </si>
  <si>
    <t>Cuvette</t>
  </si>
  <si>
    <t>Aitolia kai Akarnania</t>
  </si>
  <si>
    <t>Badulla</t>
  </si>
  <si>
    <t>Moûhîlî (Mūhīlī)</t>
  </si>
  <si>
    <t>AS</t>
  </si>
  <si>
    <t>American Samoa (+1684)</t>
  </si>
  <si>
    <t>New Brunswick</t>
  </si>
  <si>
    <t>Daşoguz</t>
  </si>
  <si>
    <t>Bijelo Polje</t>
  </si>
  <si>
    <t>Marijampolės Apskritis</t>
  </si>
  <si>
    <t>Kampong Cham</t>
  </si>
  <si>
    <t>Hārerī Hizb</t>
  </si>
  <si>
    <t>Bolama</t>
  </si>
  <si>
    <t>Chubut</t>
  </si>
  <si>
    <t>Far North</t>
  </si>
  <si>
    <t>Bazèga</t>
  </si>
  <si>
    <t>Al Qaşīm</t>
  </si>
  <si>
    <t>Johnston Atoll</t>
  </si>
  <si>
    <t>Benedikt</t>
  </si>
  <si>
    <t>Chiquimula</t>
  </si>
  <si>
    <t>Hercegovačko-neretvanski kanton</t>
  </si>
  <si>
    <t>Al Kuwayt (Al ‘Āşimah)</t>
  </si>
  <si>
    <t>Amurskaya oblast'</t>
  </si>
  <si>
    <t>Al ‘Aqabah</t>
  </si>
  <si>
    <t>Saint John</t>
  </si>
  <si>
    <t>Grand Cape Mount</t>
  </si>
  <si>
    <t>Yap</t>
  </si>
  <si>
    <t>Gilgit-Baltistan</t>
  </si>
  <si>
    <t>Al Wusţá</t>
  </si>
  <si>
    <t>Bitola</t>
  </si>
  <si>
    <t>Ilhas de Sotavento</t>
  </si>
  <si>
    <t>Ngounié</t>
  </si>
  <si>
    <t>La Condamine</t>
  </si>
  <si>
    <t>Chatham Islands Territory</t>
  </si>
  <si>
    <t>Aḑ Ḑāli‘</t>
  </si>
  <si>
    <t>Manchester</t>
  </si>
  <si>
    <t>Devoll</t>
  </si>
  <si>
    <t>Fa'asaleleaga</t>
  </si>
  <si>
    <t>Ash Shāriqah</t>
  </si>
  <si>
    <t>Bình Phước</t>
  </si>
  <si>
    <t>Ağdam</t>
  </si>
  <si>
    <t>Mahajanga</t>
  </si>
  <si>
    <t>Mafeteng</t>
  </si>
  <si>
    <t>Nairobi Municipality</t>
  </si>
  <si>
    <t>Aksaray</t>
  </si>
  <si>
    <t>Bādghīs</t>
  </si>
  <si>
    <t>Asunción</t>
  </si>
  <si>
    <t>Barisal</t>
  </si>
  <si>
    <t>Dakhlet Nouadhibou</t>
  </si>
  <si>
    <t>Guadalcanal</t>
  </si>
  <si>
    <t>Assam</t>
  </si>
  <si>
    <t>Bács-Kiskun</t>
  </si>
  <si>
    <t>Domagnano</t>
  </si>
  <si>
    <t>Bulgan</t>
  </si>
  <si>
    <t>Alpes-Maritimes</t>
  </si>
  <si>
    <t>Ar Raqqah</t>
  </si>
  <si>
    <t>Sud</t>
  </si>
  <si>
    <t>Nitriansky kraj</t>
  </si>
  <si>
    <t>Bari</t>
  </si>
  <si>
    <t>Arequipa</t>
  </si>
  <si>
    <t>Shéfa</t>
  </si>
  <si>
    <t>Anibare</t>
  </si>
  <si>
    <t>Anse Royale</t>
  </si>
  <si>
    <t>Finnmark</t>
  </si>
  <si>
    <t>Chikwawa</t>
  </si>
  <si>
    <t>Borgou</t>
  </si>
  <si>
    <t>Al Jifārah</t>
  </si>
  <si>
    <t>Ciudad de La Habana</t>
  </si>
  <si>
    <t>Eşfahān</t>
  </si>
  <si>
    <t>Saint George Basseterre</t>
  </si>
  <si>
    <t>Région des Savannes</t>
  </si>
  <si>
    <t>Fujian Sheng</t>
  </si>
  <si>
    <t>Erevan</t>
  </si>
  <si>
    <t>Bobonaro</t>
  </si>
  <si>
    <t>Dajabón</t>
  </si>
  <si>
    <t>Dnipropetrovs'ka Oblast'</t>
  </si>
  <si>
    <t>Tongatapu</t>
  </si>
  <si>
    <t>Etelä-Savo</t>
  </si>
  <si>
    <t>Ar Rayyan</t>
  </si>
  <si>
    <t>Gribingui</t>
  </si>
  <si>
    <t>Cargados Carajos Shoals</t>
  </si>
  <si>
    <t>Mauren</t>
  </si>
  <si>
    <t>Hrodzenskaja voblasc'</t>
  </si>
  <si>
    <t>Kidal</t>
  </si>
  <si>
    <t>Gabrovo</t>
  </si>
  <si>
    <t>Hebron</t>
  </si>
  <si>
    <t>Arizona</t>
  </si>
  <si>
    <t>Bacău</t>
  </si>
  <si>
    <t>Cabinda</t>
  </si>
  <si>
    <t>Bragança</t>
  </si>
  <si>
    <t>Kwazulu-Natal</t>
  </si>
  <si>
    <t>Rotuma</t>
  </si>
  <si>
    <t>Gävleborgs län</t>
  </si>
  <si>
    <t>Aragua</t>
  </si>
  <si>
    <t>Melaka</t>
  </si>
  <si>
    <t>Oberösterreich</t>
  </si>
  <si>
    <t>Manica</t>
  </si>
  <si>
    <t>Amuria</t>
  </si>
  <si>
    <t>Chiba</t>
  </si>
  <si>
    <t>Maradi</t>
  </si>
  <si>
    <t>Conakry</t>
  </si>
  <si>
    <t>Daegu Gwang'yeogsi</t>
  </si>
  <si>
    <t>Heredia</t>
  </si>
  <si>
    <t>Black Point</t>
  </si>
  <si>
    <t>Connacht</t>
  </si>
  <si>
    <t>Hatobohei</t>
  </si>
  <si>
    <t>Akwa Ibom</t>
  </si>
  <si>
    <t>Cañar</t>
  </si>
  <si>
    <t>Queensland</t>
  </si>
  <si>
    <t>Aïn Defla</t>
  </si>
  <si>
    <t>Hwanghae-bukto</t>
  </si>
  <si>
    <t>Cuscatlán</t>
  </si>
  <si>
    <t>Niutao</t>
  </si>
  <si>
    <t>Brno-město</t>
  </si>
  <si>
    <t>Aur</t>
  </si>
  <si>
    <t>Arica y Parinacota</t>
  </si>
  <si>
    <t>Hainaut</t>
  </si>
  <si>
    <t>Orange Walk</t>
  </si>
  <si>
    <t>Western Area (Freetown)</t>
  </si>
  <si>
    <t>Imeret’i</t>
  </si>
  <si>
    <t>Champasak</t>
  </si>
  <si>
    <t>Campeche</t>
  </si>
  <si>
    <t>North Bank</t>
  </si>
  <si>
    <t>Aklan</t>
  </si>
  <si>
    <t>Aousserd (EH)</t>
  </si>
  <si>
    <t>Karas</t>
  </si>
  <si>
    <t>Chachoengsao</t>
  </si>
  <si>
    <t>Basel-Landschaft</t>
  </si>
  <si>
    <t>Hsinchu</t>
  </si>
  <si>
    <t>Iringa</t>
  </si>
  <si>
    <t>Būrkū</t>
  </si>
  <si>
    <t>Järvamaa</t>
  </si>
  <si>
    <t>Colonia</t>
  </si>
  <si>
    <t>Béqaa</t>
  </si>
  <si>
    <t>Jizzax</t>
  </si>
  <si>
    <t>Béja</t>
  </si>
  <si>
    <t>Qeqqata Kommunia</t>
  </si>
  <si>
    <t>Almería</t>
  </si>
  <si>
    <t>Atlántico</t>
  </si>
  <si>
    <t>Bururi</t>
  </si>
  <si>
    <t>Shiselweni</t>
  </si>
  <si>
    <t>Lemesós</t>
  </si>
  <si>
    <t>Saint James</t>
  </si>
  <si>
    <t>Ancona</t>
  </si>
  <si>
    <t>Gasa</t>
  </si>
  <si>
    <t>Al Qaḑārif</t>
  </si>
  <si>
    <t>La Paz</t>
  </si>
  <si>
    <t>Gandaki</t>
  </si>
  <si>
    <t>Birkirkara</t>
  </si>
  <si>
    <t>Tutong</t>
  </si>
  <si>
    <t>Drenthe</t>
  </si>
  <si>
    <t>Marowijne</t>
  </si>
  <si>
    <t>Hefa</t>
  </si>
  <si>
    <t>Banten</t>
  </si>
  <si>
    <t>Norðurland vestra</t>
  </si>
  <si>
    <t>Luapula</t>
  </si>
  <si>
    <t>Kaffrine</t>
  </si>
  <si>
    <t>East New Britain</t>
  </si>
  <si>
    <t>Mashonaland Central</t>
  </si>
  <si>
    <t>Brandenburg</t>
  </si>
  <si>
    <t>Sjælland</t>
  </si>
  <si>
    <t>Aqtöbe oblysy</t>
  </si>
  <si>
    <t>Lubuskie</t>
  </si>
  <si>
    <t>Bălți</t>
  </si>
  <si>
    <t>Djibouti</t>
  </si>
  <si>
    <t>Janūbī al Baḩrī al Aḩmar</t>
  </si>
  <si>
    <t>Jalal-Abad</t>
  </si>
  <si>
    <t>Kasai-Oriental</t>
  </si>
  <si>
    <t>Al Qadisiyah</t>
  </si>
  <si>
    <t>Escaldes-Engordany</t>
  </si>
  <si>
    <t>Diego Martin</t>
  </si>
  <si>
    <t>Aknīstes novads</t>
  </si>
  <si>
    <t>Lakes</t>
  </si>
  <si>
    <t>East Berbice-Corentyne</t>
  </si>
  <si>
    <t>Grad Zagreb</t>
  </si>
  <si>
    <t>Bas-Sassandra (Région du)</t>
  </si>
  <si>
    <t>Comayagua</t>
  </si>
  <si>
    <t>Kachin</t>
  </si>
  <si>
    <t>Centro Sur</t>
  </si>
  <si>
    <t>Al Fayyūm</t>
  </si>
  <si>
    <t>Carazo</t>
  </si>
  <si>
    <t>South East</t>
  </si>
  <si>
    <t>Jablanički okrug</t>
  </si>
  <si>
    <t>Kgatleng</t>
  </si>
  <si>
    <t>Antrim and Newtownabbey</t>
  </si>
  <si>
    <t>Cuvette-Ouest</t>
  </si>
  <si>
    <t>Anatoliki Makedonia kai Thraki</t>
  </si>
  <si>
    <t>Basnāhira paḷāta</t>
  </si>
  <si>
    <t>Andorra</t>
  </si>
  <si>
    <t>AD</t>
  </si>
  <si>
    <t>Andorra (+376)</t>
  </si>
  <si>
    <t>Newfoundland and Labrador</t>
  </si>
  <si>
    <t>Lebap</t>
  </si>
  <si>
    <t>Budva</t>
  </si>
  <si>
    <t>Panevėžio Apskritis</t>
  </si>
  <si>
    <t>Kampong Chhnang</t>
  </si>
  <si>
    <t>Oromīya</t>
  </si>
  <si>
    <t>Cacheu</t>
  </si>
  <si>
    <t>Ciudad Autónoma de Buenos Aires</t>
  </si>
  <si>
    <t>Littoral</t>
  </si>
  <si>
    <t>Boucle du Mouhoun</t>
  </si>
  <si>
    <t>Greater Accra</t>
  </si>
  <si>
    <t>Al Ḥudūd ash Shamāliyah</t>
  </si>
  <si>
    <t>Kingman Reef</t>
  </si>
  <si>
    <t>Bistrica ob Sotli</t>
  </si>
  <si>
    <t>El Progreso</t>
  </si>
  <si>
    <t>Kanton Sarajevo</t>
  </si>
  <si>
    <t>Hawallī</t>
  </si>
  <si>
    <t>Arkhangel'skaya oblast'</t>
  </si>
  <si>
    <t>Az Zarqā'</t>
  </si>
  <si>
    <t>Saint Joseph</t>
  </si>
  <si>
    <t>Grand Gedeh</t>
  </si>
  <si>
    <t>Dhaalu</t>
  </si>
  <si>
    <t>Islamabad</t>
  </si>
  <si>
    <t>Ash Sharqīyah</t>
  </si>
  <si>
    <t>Bogdanci</t>
  </si>
  <si>
    <t>Maio</t>
  </si>
  <si>
    <t>Nyanga</t>
  </si>
  <si>
    <t>La Gare</t>
  </si>
  <si>
    <t>Gisborne District</t>
  </si>
  <si>
    <t>Al Bayḑā'</t>
  </si>
  <si>
    <t>Portland</t>
  </si>
  <si>
    <t>Dibër</t>
  </si>
  <si>
    <t>Gaga'emauga</t>
  </si>
  <si>
    <t>Dubayy</t>
  </si>
  <si>
    <t>Bình Thuận</t>
  </si>
  <si>
    <t>Ağdaş</t>
  </si>
  <si>
    <t>Toamasina</t>
  </si>
  <si>
    <t>Maseru</t>
  </si>
  <si>
    <t>North-Eastern Kaskazini Mashariki</t>
  </si>
  <si>
    <t>Amasya</t>
  </si>
  <si>
    <t>Bāmyān</t>
  </si>
  <si>
    <t>Boquerón</t>
  </si>
  <si>
    <t>Bhola</t>
  </si>
  <si>
    <t>Gorgol</t>
  </si>
  <si>
    <t>Isabel</t>
  </si>
  <si>
    <t>Bihar</t>
  </si>
  <si>
    <t>Békés</t>
  </si>
  <si>
    <t>Faetano</t>
  </si>
  <si>
    <t>Darhan uul</t>
  </si>
  <si>
    <t>Alpes-de-Haute-Provence</t>
  </si>
  <si>
    <t>As Suwayda'</t>
  </si>
  <si>
    <t>Ville de Kigali</t>
  </si>
  <si>
    <t>Prešovský kraj</t>
  </si>
  <si>
    <t>Bay</t>
  </si>
  <si>
    <t>Ayacucho</t>
  </si>
  <si>
    <t>Taféa</t>
  </si>
  <si>
    <t>Baiti</t>
  </si>
  <si>
    <t>Anse aux Pins</t>
  </si>
  <si>
    <t>Hedmark</t>
  </si>
  <si>
    <t>Chiradzulu</t>
  </si>
  <si>
    <t>Collines</t>
  </si>
  <si>
    <t>Al Jufrah</t>
  </si>
  <si>
    <t>Granma</t>
  </si>
  <si>
    <t>Fārs</t>
  </si>
  <si>
    <t>Saint George Gingerland</t>
  </si>
  <si>
    <t>Région du Centre</t>
  </si>
  <si>
    <t>Gansu Sheng</t>
  </si>
  <si>
    <t>Gegarkunik'</t>
  </si>
  <si>
    <t>Cova Lima</t>
  </si>
  <si>
    <t>Distrito Nacional (Santo Domingo)</t>
  </si>
  <si>
    <t>Donets'ka Oblast'</t>
  </si>
  <si>
    <t>Ash Shamālīyah</t>
  </si>
  <si>
    <t>Vava'u</t>
  </si>
  <si>
    <t>Kainuu</t>
  </si>
  <si>
    <t>Ash Shamal</t>
  </si>
  <si>
    <t>Haut-Mbomou</t>
  </si>
  <si>
    <t>Curepipe</t>
  </si>
  <si>
    <t>Planken</t>
  </si>
  <si>
    <t>Mahilëuskaja voblasc'</t>
  </si>
  <si>
    <t>Koulikoro</t>
  </si>
  <si>
    <t>Haskovo</t>
  </si>
  <si>
    <t>Jenin</t>
  </si>
  <si>
    <t>Arkansas</t>
  </si>
  <si>
    <t>Bihor</t>
  </si>
  <si>
    <t>Cuando-Cubango</t>
  </si>
  <si>
    <t>Castelo Branco</t>
  </si>
  <si>
    <t>Limpopo</t>
  </si>
  <si>
    <t>Western</t>
  </si>
  <si>
    <t>Hallands län</t>
  </si>
  <si>
    <t>Barinas</t>
  </si>
  <si>
    <t>Negeri Sembilan</t>
  </si>
  <si>
    <t>Salzburg</t>
  </si>
  <si>
    <t>Maputo</t>
  </si>
  <si>
    <t>Amuru</t>
  </si>
  <si>
    <t>Ehime</t>
  </si>
  <si>
    <t>Niamey</t>
  </si>
  <si>
    <t>Bahia</t>
  </si>
  <si>
    <t>Coyah</t>
  </si>
  <si>
    <t>Darién</t>
  </si>
  <si>
    <t>Daejeon Gwang'yeogsi</t>
  </si>
  <si>
    <t>Limón</t>
  </si>
  <si>
    <t>Cat Island</t>
  </si>
  <si>
    <t>Cork</t>
  </si>
  <si>
    <t>Kayangel</t>
  </si>
  <si>
    <t>Anambra</t>
  </si>
  <si>
    <t>Chimborazo</t>
  </si>
  <si>
    <t>South Australia</t>
  </si>
  <si>
    <t>Aïn Témouchent</t>
  </si>
  <si>
    <t>Hwanghae-namdo</t>
  </si>
  <si>
    <t>La Libertad</t>
  </si>
  <si>
    <t>Nui</t>
  </si>
  <si>
    <t>Brno-venkov</t>
  </si>
  <si>
    <t>Ebon</t>
  </si>
  <si>
    <t>Atacama</t>
  </si>
  <si>
    <t>Limburg</t>
  </si>
  <si>
    <t>Nord-Est</t>
  </si>
  <si>
    <t>Stann Creek</t>
  </si>
  <si>
    <t>Kakhet’i</t>
  </si>
  <si>
    <t>Houaphan</t>
  </si>
  <si>
    <t>Chiapas</t>
  </si>
  <si>
    <t>Upper River</t>
  </si>
  <si>
    <t>Albay</t>
  </si>
  <si>
    <t>Assa-Zag (EH-partial)</t>
  </si>
  <si>
    <t>Khomas</t>
  </si>
  <si>
    <t>Chai Nat</t>
  </si>
  <si>
    <t>Basel-Stadt</t>
  </si>
  <si>
    <t>Saint Mark</t>
  </si>
  <si>
    <t>Hsinchui City</t>
  </si>
  <si>
    <t>Kagera</t>
  </si>
  <si>
    <t>Innīdī</t>
  </si>
  <si>
    <t>Jõgevamaa</t>
  </si>
  <si>
    <t>Durazno</t>
  </si>
  <si>
    <t>Liban-Nord</t>
  </si>
  <si>
    <t>Namangan</t>
  </si>
  <si>
    <t>Gabès</t>
  </si>
  <si>
    <t>Saint Mary</t>
  </si>
  <si>
    <t>Andalucía</t>
  </si>
  <si>
    <t>Cankuzo</t>
  </si>
  <si>
    <t>Lárnaka</t>
  </si>
  <si>
    <t>Aosta</t>
  </si>
  <si>
    <t>Ha</t>
  </si>
  <si>
    <t>An Nīl</t>
  </si>
  <si>
    <t>Oruro</t>
  </si>
  <si>
    <t>Janakpur</t>
  </si>
  <si>
    <t>Birżebbuġa</t>
  </si>
  <si>
    <t>Flevoland</t>
  </si>
  <si>
    <t>Nickerie</t>
  </si>
  <si>
    <t>Tel-Aviv</t>
  </si>
  <si>
    <t>Bengkulu</t>
  </si>
  <si>
    <t>Reykjavík</t>
  </si>
  <si>
    <t>Lusaka</t>
  </si>
  <si>
    <t>Kaolack</t>
  </si>
  <si>
    <t>East Sepik</t>
  </si>
  <si>
    <t>Mashonaland East</t>
  </si>
  <si>
    <t>Bremen</t>
  </si>
  <si>
    <t>Syddanmark</t>
  </si>
  <si>
    <t>Astana</t>
  </si>
  <si>
    <t>Mazowieckie</t>
  </si>
  <si>
    <t>Cahul</t>
  </si>
  <si>
    <t>Obock</t>
  </si>
  <si>
    <t>Qāsh-Barkah</t>
  </si>
  <si>
    <t>Naryn</t>
  </si>
  <si>
    <t>Katanga</t>
  </si>
  <si>
    <t>An Najef</t>
  </si>
  <si>
    <t>La Massana</t>
  </si>
  <si>
    <t>Eastern Tobago</t>
  </si>
  <si>
    <t>Alojas novads</t>
  </si>
  <si>
    <t>Northern Bahr el-Ghazal</t>
  </si>
  <si>
    <t>Essequibo Islands-West Demerara</t>
  </si>
  <si>
    <t>Istarska županija</t>
  </si>
  <si>
    <t>Denguélé (Région du)</t>
  </si>
  <si>
    <t>Copán</t>
  </si>
  <si>
    <t>Kayah</t>
  </si>
  <si>
    <t>Kié-Ntem</t>
  </si>
  <si>
    <t>Al Gharbīyah</t>
  </si>
  <si>
    <t>Chinandega</t>
  </si>
  <si>
    <t>South West</t>
  </si>
  <si>
    <t>Južnobanatski okrug</t>
  </si>
  <si>
    <t>Kweneng</t>
  </si>
  <si>
    <t>Ards and North Down</t>
  </si>
  <si>
    <t>Kouilou</t>
  </si>
  <si>
    <t>Argolida</t>
  </si>
  <si>
    <t>Dakuṇu paḷāta</t>
  </si>
  <si>
    <t>Angola</t>
  </si>
  <si>
    <t>AO</t>
  </si>
  <si>
    <t>Angola (+244)</t>
  </si>
  <si>
    <t>Northwest Territories</t>
  </si>
  <si>
    <t>Mary</t>
  </si>
  <si>
    <t>Cetinje</t>
  </si>
  <si>
    <t>Tauragés Apskritis</t>
  </si>
  <si>
    <t>Kampong Speu</t>
  </si>
  <si>
    <t>Sumalē</t>
  </si>
  <si>
    <t>Gabú</t>
  </si>
  <si>
    <t>Cordoba</t>
  </si>
  <si>
    <t>North</t>
  </si>
  <si>
    <t>Bougouriba</t>
  </si>
  <si>
    <t>Ar Riyāḍ</t>
  </si>
  <si>
    <t>Midway Islands</t>
  </si>
  <si>
    <t>Bled</t>
  </si>
  <si>
    <t>Escuintla</t>
  </si>
  <si>
    <t>Kanton br. 10 (Livanjski kanton)</t>
  </si>
  <si>
    <t>Mubārak al Kabīr</t>
  </si>
  <si>
    <t>Astrakhanskaya oblast'</t>
  </si>
  <si>
    <t>Aţ Ţafīlah</t>
  </si>
  <si>
    <t>Saint Luke</t>
  </si>
  <si>
    <t>Grand Kru</t>
  </si>
  <si>
    <t>Faafu</t>
  </si>
  <si>
    <t>Khyber Pakhtunkhwa</t>
  </si>
  <si>
    <t>Az̧ Z̧āhirah</t>
  </si>
  <si>
    <t>Bogovinje</t>
  </si>
  <si>
    <t>Mosteiros</t>
  </si>
  <si>
    <t>Ogooué-Ivindo</t>
  </si>
  <si>
    <t>La Source</t>
  </si>
  <si>
    <t>Hawke's Bay</t>
  </si>
  <si>
    <t>Durrës</t>
  </si>
  <si>
    <t>Gagaifomauga</t>
  </si>
  <si>
    <t>Ra’s al Khaymah</t>
  </si>
  <si>
    <t>Bình Định</t>
  </si>
  <si>
    <t>Ağstafa</t>
  </si>
  <si>
    <t>Toliara</t>
  </si>
  <si>
    <t>Mohale's Hoek</t>
  </si>
  <si>
    <t>Saint Patrick</t>
  </si>
  <si>
    <t>Rift Valley</t>
  </si>
  <si>
    <t>Ankara</t>
  </si>
  <si>
    <t>Dāykundī</t>
  </si>
  <si>
    <t>Caaguazú</t>
  </si>
  <si>
    <t>Bogra</t>
  </si>
  <si>
    <t>Guidimaka</t>
  </si>
  <si>
    <t>Makira</t>
  </si>
  <si>
    <t>Chandigarh</t>
  </si>
  <si>
    <t>Békéscsaba</t>
  </si>
  <si>
    <t>Fiorentino</t>
  </si>
  <si>
    <t>Dornod</t>
  </si>
  <si>
    <t>Ardennes</t>
  </si>
  <si>
    <t>Dar'a</t>
  </si>
  <si>
    <t>Trenčiansky kraj</t>
  </si>
  <si>
    <t>Galguduud</t>
  </si>
  <si>
    <t>Cajamarca</t>
  </si>
  <si>
    <t>Torba</t>
  </si>
  <si>
    <t>Boe</t>
  </si>
  <si>
    <t>Baie Lazare</t>
  </si>
  <si>
    <t>Hordaland</t>
  </si>
  <si>
    <t>Chitipa</t>
  </si>
  <si>
    <t>Donga</t>
  </si>
  <si>
    <t>Al Kufrah</t>
  </si>
  <si>
    <t>Guantánamo</t>
  </si>
  <si>
    <t>Golestān</t>
  </si>
  <si>
    <t>Saint James Windward</t>
  </si>
  <si>
    <t>Guangdong Sheng</t>
  </si>
  <si>
    <t>Kotayk'</t>
  </si>
  <si>
    <t>Díli</t>
  </si>
  <si>
    <t>Duarte</t>
  </si>
  <si>
    <t>Ivano-Frankivs'ka Oblast'</t>
  </si>
  <si>
    <t>Kanta-Häme</t>
  </si>
  <si>
    <t>Az̧ Z̧a‘āyin</t>
  </si>
  <si>
    <t>Haute-Kotto</t>
  </si>
  <si>
    <t>Flacq</t>
  </si>
  <si>
    <t>Ruggell</t>
  </si>
  <si>
    <t>Minskaja voblasc'</t>
  </si>
  <si>
    <t>Mopti</t>
  </si>
  <si>
    <t>Kardzhali</t>
  </si>
  <si>
    <t>Jericho - Al Aghwar</t>
  </si>
  <si>
    <t>California</t>
  </si>
  <si>
    <t>Bistrița-Năsăud</t>
  </si>
  <si>
    <t>Cuanza Norte</t>
  </si>
  <si>
    <t>Coimbra</t>
  </si>
  <si>
    <t>Mpumalanga</t>
  </si>
  <si>
    <t>Jämtlands län</t>
  </si>
  <si>
    <t>Pahang</t>
  </si>
  <si>
    <t>Steiermark</t>
  </si>
  <si>
    <t>Maputo (city)</t>
  </si>
  <si>
    <t>Apac</t>
  </si>
  <si>
    <t>Fukui</t>
  </si>
  <si>
    <t>Tahoua</t>
  </si>
  <si>
    <t>Ceará</t>
  </si>
  <si>
    <t>Dabola</t>
  </si>
  <si>
    <t>Emberá</t>
  </si>
  <si>
    <t>Gang'weondo</t>
  </si>
  <si>
    <t>Puntarenas</t>
  </si>
  <si>
    <t>Central Abaco</t>
  </si>
  <si>
    <t>Donegal</t>
  </si>
  <si>
    <t>Koror</t>
  </si>
  <si>
    <t>Bauchi</t>
  </si>
  <si>
    <t>Cotopaxi</t>
  </si>
  <si>
    <t>Tasmania</t>
  </si>
  <si>
    <t>Batna</t>
  </si>
  <si>
    <t>Kangwŏn-do</t>
  </si>
  <si>
    <t>Nukufetau</t>
  </si>
  <si>
    <t>Bruntál</t>
  </si>
  <si>
    <t>Enewetak</t>
  </si>
  <si>
    <t>Bío-Bío</t>
  </si>
  <si>
    <t>Liège</t>
  </si>
  <si>
    <t>Nord-Ouest</t>
  </si>
  <si>
    <t>Toledo</t>
  </si>
  <si>
    <t>K’vemo K’art’li</t>
  </si>
  <si>
    <t>Khammouan</t>
  </si>
  <si>
    <t>Chihuahua</t>
  </si>
  <si>
    <t>Antique</t>
  </si>
  <si>
    <t>Azilal</t>
  </si>
  <si>
    <t>Kunene</t>
  </si>
  <si>
    <t>Chaiyaphum</t>
  </si>
  <si>
    <t>Bern</t>
  </si>
  <si>
    <t>Hualien</t>
  </si>
  <si>
    <t>Kaskazini Pemba</t>
  </si>
  <si>
    <t>Kānim</t>
  </si>
  <si>
    <t>Lääne-Virumaa</t>
  </si>
  <si>
    <t>Flores</t>
  </si>
  <si>
    <t>Liban-Sud</t>
  </si>
  <si>
    <t>Navoiy</t>
  </si>
  <si>
    <t>Gafsa</t>
  </si>
  <si>
    <t>Saint Paul</t>
  </si>
  <si>
    <t>Aragón</t>
  </si>
  <si>
    <t>Boyacá</t>
  </si>
  <si>
    <t>Cibitoke</t>
  </si>
  <si>
    <t>Páfos</t>
  </si>
  <si>
    <t>Arezzo</t>
  </si>
  <si>
    <t>Lhuentse</t>
  </si>
  <si>
    <t>An Nīl al Abyaḑ</t>
  </si>
  <si>
    <t>Pando</t>
  </si>
  <si>
    <t>Karnali</t>
  </si>
  <si>
    <t>Bormla</t>
  </si>
  <si>
    <t>Friesland</t>
  </si>
  <si>
    <t>Para</t>
  </si>
  <si>
    <t>Yerushalayim Al Quds</t>
  </si>
  <si>
    <t>Gorontalo</t>
  </si>
  <si>
    <t>Suðurland</t>
  </si>
  <si>
    <t>North-Western</t>
  </si>
  <si>
    <t>Kolda</t>
  </si>
  <si>
    <t>Eastern Highlands</t>
  </si>
  <si>
    <t>Mashonaland West</t>
  </si>
  <si>
    <t>Hamburg</t>
  </si>
  <si>
    <t>Atyraū oblysy</t>
  </si>
  <si>
    <t>Małopolskie</t>
  </si>
  <si>
    <t>Cantemir</t>
  </si>
  <si>
    <t>Tadjourah</t>
  </si>
  <si>
    <t>Shimālī al Baḩrī al Aḩmar</t>
  </si>
  <si>
    <t>Osh</t>
  </si>
  <si>
    <t>Kinshasa</t>
  </si>
  <si>
    <t>Arbil</t>
  </si>
  <si>
    <t>Ordino</t>
  </si>
  <si>
    <t>Penal-Debe</t>
  </si>
  <si>
    <t>Alsungas novads</t>
  </si>
  <si>
    <t>Unity</t>
  </si>
  <si>
    <t>Mahaica-Berbice</t>
  </si>
  <si>
    <t>Karlovačka županija</t>
  </si>
  <si>
    <t>Fromager (Région du)</t>
  </si>
  <si>
    <t>Cortés</t>
  </si>
  <si>
    <t>Kayin</t>
  </si>
  <si>
    <t>Litoral</t>
  </si>
  <si>
    <t>Al Iskandarīyah</t>
  </si>
  <si>
    <t>Chontales</t>
  </si>
  <si>
    <t>Južnobački okrug</t>
  </si>
  <si>
    <t>North-East</t>
  </si>
  <si>
    <t>Argyll and Bute</t>
  </si>
  <si>
    <t>Likouala</t>
  </si>
  <si>
    <t>Arkadia</t>
  </si>
  <si>
    <t>Gampaha</t>
  </si>
  <si>
    <t>AI</t>
  </si>
  <si>
    <t>Anguilla (+1264)</t>
  </si>
  <si>
    <t>Nova Scotia</t>
  </si>
  <si>
    <t>Danilovgrad</t>
  </si>
  <si>
    <t>Telšių Apskritis</t>
  </si>
  <si>
    <t>Kampong Thom</t>
  </si>
  <si>
    <t>Tigray</t>
  </si>
  <si>
    <t>Leste</t>
  </si>
  <si>
    <t>Corrientes</t>
  </si>
  <si>
    <t>North-West (Cameroon)</t>
  </si>
  <si>
    <t>Boulgou</t>
  </si>
  <si>
    <t>Upper East</t>
  </si>
  <si>
    <t>Navassa Island</t>
  </si>
  <si>
    <t>Bloke</t>
  </si>
  <si>
    <t>Guatemala</t>
  </si>
  <si>
    <t>Posavski kanton</t>
  </si>
  <si>
    <t>Bashkortostan, Respublika</t>
  </si>
  <si>
    <t>Irbid</t>
  </si>
  <si>
    <t>Lofa</t>
  </si>
  <si>
    <t>Gaafu Alifu</t>
  </si>
  <si>
    <t>Punjab</t>
  </si>
  <si>
    <t>Masqaţ</t>
  </si>
  <si>
    <t>Bosilovo</t>
  </si>
  <si>
    <t>Paul</t>
  </si>
  <si>
    <t>Ogooué-Lolo</t>
  </si>
  <si>
    <t>Larvotto</t>
  </si>
  <si>
    <t>Manawatu-Wanganui</t>
  </si>
  <si>
    <t>Al Mahrah</t>
  </si>
  <si>
    <t>Saint Ann</t>
  </si>
  <si>
    <t>Elbasan</t>
  </si>
  <si>
    <t>Palauli</t>
  </si>
  <si>
    <t>Umm al Qaywayn</t>
  </si>
  <si>
    <t>Bạc Liêu</t>
  </si>
  <si>
    <t>Ağsu</t>
  </si>
  <si>
    <t>Mokhotlong</t>
  </si>
  <si>
    <t>Western Magharibi</t>
  </si>
  <si>
    <t>Antalya</t>
  </si>
  <si>
    <t>Farāh</t>
  </si>
  <si>
    <t>Caazapá</t>
  </si>
  <si>
    <t>Brahmanbaria</t>
  </si>
  <si>
    <t>Hodh ech Chargui</t>
  </si>
  <si>
    <t>Malaita</t>
  </si>
  <si>
    <t>Chhattisgarh</t>
  </si>
  <si>
    <t>Csongrád</t>
  </si>
  <si>
    <t>Montegiardino</t>
  </si>
  <si>
    <t>Dornogovi</t>
  </si>
  <si>
    <t>Ardèche</t>
  </si>
  <si>
    <t>Dayr az Zawr</t>
  </si>
  <si>
    <t>Trnavský kraj</t>
  </si>
  <si>
    <t>Gedo</t>
  </si>
  <si>
    <t>Cusco [Cuzco]</t>
  </si>
  <si>
    <t>Buada</t>
  </si>
  <si>
    <t>Baie Sainte Anne</t>
  </si>
  <si>
    <t>Jan Mayen (Arctic Region)</t>
  </si>
  <si>
    <t>Dedza</t>
  </si>
  <si>
    <t>Kouffo</t>
  </si>
  <si>
    <t>Al Marj</t>
  </si>
  <si>
    <t>Holguín</t>
  </si>
  <si>
    <t>Gīlān</t>
  </si>
  <si>
    <t>Saint John Capisterre</t>
  </si>
  <si>
    <t>Guangxi Zhuangzu Zizhiqu</t>
  </si>
  <si>
    <t>Lory</t>
  </si>
  <si>
    <t>Ermera</t>
  </si>
  <si>
    <t>El Seybo [El Seibo]</t>
  </si>
  <si>
    <t>Kharkivs'ka Oblast'</t>
  </si>
  <si>
    <t>Keski-Pohjanmaa</t>
  </si>
  <si>
    <t>Umm Salal</t>
  </si>
  <si>
    <t>Haute-Sangha / Mambéré-Kadéï</t>
  </si>
  <si>
    <t>Grand Port</t>
  </si>
  <si>
    <t>Schaan</t>
  </si>
  <si>
    <t>Vicebskaja voblasc'</t>
  </si>
  <si>
    <t>Sikasso</t>
  </si>
  <si>
    <t>Kyustendil</t>
  </si>
  <si>
    <t>Jerusalem</t>
  </si>
  <si>
    <t>Colorado</t>
  </si>
  <si>
    <t>Botoșani</t>
  </si>
  <si>
    <t>Cuanza Sul</t>
  </si>
  <si>
    <t>Faro</t>
  </si>
  <si>
    <t>North-West (South Africa)</t>
  </si>
  <si>
    <t>Jönköpings län</t>
  </si>
  <si>
    <t>Carabobo</t>
  </si>
  <si>
    <t>Perak</t>
  </si>
  <si>
    <t>Tirol</t>
  </si>
  <si>
    <t>Niassa</t>
  </si>
  <si>
    <t>Arua</t>
  </si>
  <si>
    <t>Fukuoka</t>
  </si>
  <si>
    <t>Tillabéri</t>
  </si>
  <si>
    <t>Distrito Federal</t>
  </si>
  <si>
    <t>Dalaba</t>
  </si>
  <si>
    <t>Herrera</t>
  </si>
  <si>
    <t>Gwangju Gwang'yeogsi</t>
  </si>
  <si>
    <t>San José</t>
  </si>
  <si>
    <t>Central Andros</t>
  </si>
  <si>
    <t>Dublin</t>
  </si>
  <si>
    <t>Melekeok</t>
  </si>
  <si>
    <t>Bayelsa</t>
  </si>
  <si>
    <t>El Oro</t>
  </si>
  <si>
    <t>Victoria</t>
  </si>
  <si>
    <t>Biskra</t>
  </si>
  <si>
    <t>Nasŏn (Najin-Sŏnbong)</t>
  </si>
  <si>
    <t>La Unión</t>
  </si>
  <si>
    <t>Nukulaelae</t>
  </si>
  <si>
    <t>Břeclav</t>
  </si>
  <si>
    <t>Jabat</t>
  </si>
  <si>
    <t>Coquimbo</t>
  </si>
  <si>
    <t>Mts’khet’a-Mt’ianet’i</t>
  </si>
  <si>
    <t>Louang Namtha</t>
  </si>
  <si>
    <t>Ciudad de México</t>
  </si>
  <si>
    <t>Apayao</t>
  </si>
  <si>
    <t>Benslimane</t>
  </si>
  <si>
    <t>Ohangwena</t>
  </si>
  <si>
    <t>Chanthaburi</t>
  </si>
  <si>
    <t>Fribourg</t>
  </si>
  <si>
    <t>Southern Grenadine Islands</t>
  </si>
  <si>
    <t>Ilan</t>
  </si>
  <si>
    <t>Kaskazini Unguja</t>
  </si>
  <si>
    <t>Lūqūn al Gharbī</t>
  </si>
  <si>
    <t>Läänemaa</t>
  </si>
  <si>
    <t>Florida</t>
  </si>
  <si>
    <t>Mont-Liban</t>
  </si>
  <si>
    <t>Qashqadaryo</t>
  </si>
  <si>
    <t>Jendouba</t>
  </si>
  <si>
    <t>Saint Philip</t>
  </si>
  <si>
    <t>Asturias</t>
  </si>
  <si>
    <t>Caldas</t>
  </si>
  <si>
    <t>Gitega</t>
  </si>
  <si>
    <t>Saint Lucy</t>
  </si>
  <si>
    <t>Ascoli Piceno</t>
  </si>
  <si>
    <t>Monggar</t>
  </si>
  <si>
    <t>An Nīl al Azraq</t>
  </si>
  <si>
    <t>Potosí</t>
  </si>
  <si>
    <t>Kosi</t>
  </si>
  <si>
    <t>Dingli</t>
  </si>
  <si>
    <t>Gelderland</t>
  </si>
  <si>
    <t>Paramaribo</t>
  </si>
  <si>
    <t>Jakarta Raya</t>
  </si>
  <si>
    <t>Suðurnes</t>
  </si>
  <si>
    <t>Kédougou</t>
  </si>
  <si>
    <t>Enga</t>
  </si>
  <si>
    <t>Masvingo</t>
  </si>
  <si>
    <t>Hessen</t>
  </si>
  <si>
    <t>Batys Quzaqstan oblysy</t>
  </si>
  <si>
    <t>Opolskie</t>
  </si>
  <si>
    <t>Chișinău</t>
  </si>
  <si>
    <t>Talas</t>
  </si>
  <si>
    <t>Maniema</t>
  </si>
  <si>
    <t>As Sulaymaniyah</t>
  </si>
  <si>
    <t>Sant Julià de Lòria</t>
  </si>
  <si>
    <t>Point Fortin</t>
  </si>
  <si>
    <t>Alūksnes novads</t>
  </si>
  <si>
    <t>Upper Nile</t>
  </si>
  <si>
    <t>Pomeroon-Supenaam</t>
  </si>
  <si>
    <t>Koprivničko-križevačka županija</t>
  </si>
  <si>
    <t>Haut-Sassandra (Région du)</t>
  </si>
  <si>
    <t>El Paraíso</t>
  </si>
  <si>
    <t>Magway</t>
  </si>
  <si>
    <t>Región Continental</t>
  </si>
  <si>
    <t>Al Ismā`īlīyah</t>
  </si>
  <si>
    <t>Estelí</t>
  </si>
  <si>
    <t>Kolubarski okrug</t>
  </si>
  <si>
    <t>North-West</t>
  </si>
  <si>
    <t>Armagh, Banbridge and Craigavon</t>
  </si>
  <si>
    <t>Lékoumou</t>
  </si>
  <si>
    <t>Gālla</t>
  </si>
  <si>
    <t>AQ</t>
  </si>
  <si>
    <t>Antarctica (+672)</t>
  </si>
  <si>
    <t>Nunavut</t>
  </si>
  <si>
    <t>Herceg-Novi</t>
  </si>
  <si>
    <t>Utenos Apskritis</t>
  </si>
  <si>
    <t>Kampot</t>
  </si>
  <si>
    <t>YeDebub Bihēroch Bihēreseboch na Hizboch</t>
  </si>
  <si>
    <t>Norte</t>
  </si>
  <si>
    <t>Entre Rios</t>
  </si>
  <si>
    <t>South</t>
  </si>
  <si>
    <t>Boulkiemdé</t>
  </si>
  <si>
    <t>Upper West</t>
  </si>
  <si>
    <t>Jīzan</t>
  </si>
  <si>
    <t>Palmyra Atoll</t>
  </si>
  <si>
    <t>Bohinj</t>
  </si>
  <si>
    <t>Huehuetenango</t>
  </si>
  <si>
    <t>Republika Srpska</t>
  </si>
  <si>
    <t>Belgorodskaya oblast'</t>
  </si>
  <si>
    <t>Jarash</t>
  </si>
  <si>
    <t>Margibi</t>
  </si>
  <si>
    <t>Gaafu Dhaalu</t>
  </si>
  <si>
    <t>Sindh</t>
  </si>
  <si>
    <t>Musandam</t>
  </si>
  <si>
    <t>Brvenica</t>
  </si>
  <si>
    <t>Porto Novo</t>
  </si>
  <si>
    <t>Ogooué-Maritime</t>
  </si>
  <si>
    <t>Malbousquet</t>
  </si>
  <si>
    <t>Marlborough District</t>
  </si>
  <si>
    <t>Al Maḩwīt</t>
  </si>
  <si>
    <t>Saint Catherine</t>
  </si>
  <si>
    <t>Fier</t>
  </si>
  <si>
    <t>Satupa'itea</t>
  </si>
  <si>
    <t>Bắc Giang</t>
  </si>
  <si>
    <t>Babək</t>
  </si>
  <si>
    <t>Qacha's Nek</t>
  </si>
  <si>
    <t>Ardahan</t>
  </si>
  <si>
    <t>Fāryāb</t>
  </si>
  <si>
    <t>Canindeyú</t>
  </si>
  <si>
    <t>Chandpur</t>
  </si>
  <si>
    <t>Hodh el Charbi</t>
  </si>
  <si>
    <t>Rennell and Bellona</t>
  </si>
  <si>
    <t>Dadra and Nagar Haveli</t>
  </si>
  <si>
    <t>Debrecen</t>
  </si>
  <si>
    <t>San Marino</t>
  </si>
  <si>
    <t>Dundgovi</t>
  </si>
  <si>
    <t>Ariège</t>
  </si>
  <si>
    <t>Dimashq</t>
  </si>
  <si>
    <t>Žilinský kraj</t>
  </si>
  <si>
    <t>Hiirsan</t>
  </si>
  <si>
    <t>El Callao</t>
  </si>
  <si>
    <t>Denigomodu</t>
  </si>
  <si>
    <t>Beau Vallon</t>
  </si>
  <si>
    <t>Møre og Romsdal</t>
  </si>
  <si>
    <t>Dowa</t>
  </si>
  <si>
    <t>Al Marqab</t>
  </si>
  <si>
    <t>Isla de la Juventud</t>
  </si>
  <si>
    <t>Hamadān</t>
  </si>
  <si>
    <t>Saint John Figtree</t>
  </si>
  <si>
    <t>Guizhou Sheng</t>
  </si>
  <si>
    <t>Sirak</t>
  </si>
  <si>
    <t>Lautem</t>
  </si>
  <si>
    <t>Espaillat</t>
  </si>
  <si>
    <t>Khersons'ka Oblast'</t>
  </si>
  <si>
    <t>Keski-Suomi</t>
  </si>
  <si>
    <t>Kémo-Gribingui</t>
  </si>
  <si>
    <t>Moka</t>
  </si>
  <si>
    <t>Schellenberg</t>
  </si>
  <si>
    <t>Ségou</t>
  </si>
  <si>
    <t>Lovech</t>
  </si>
  <si>
    <t>Khan Yunis</t>
  </si>
  <si>
    <t>Connecticut</t>
  </si>
  <si>
    <t>Brașov</t>
  </si>
  <si>
    <t>Cunene</t>
  </si>
  <si>
    <t>Guarda</t>
  </si>
  <si>
    <t>Northern Cape</t>
  </si>
  <si>
    <t>Kalmar län</t>
  </si>
  <si>
    <t>Cojedes</t>
  </si>
  <si>
    <t>Perlis</t>
  </si>
  <si>
    <t>Vorarlberg</t>
  </si>
  <si>
    <t>Numpula</t>
  </si>
  <si>
    <t>Budaka</t>
  </si>
  <si>
    <t>Fukushima</t>
  </si>
  <si>
    <t>Zinder</t>
  </si>
  <si>
    <t>Espírito Santo</t>
  </si>
  <si>
    <t>Dinguiraye</t>
  </si>
  <si>
    <t>Kuna Yala</t>
  </si>
  <si>
    <t>Gyeonggido</t>
  </si>
  <si>
    <t>Central Eleuthera</t>
  </si>
  <si>
    <t>Galway</t>
  </si>
  <si>
    <t>Ngaraard</t>
  </si>
  <si>
    <t>Benue</t>
  </si>
  <si>
    <t>Esmeraldas</t>
  </si>
  <si>
    <t>Western Australia</t>
  </si>
  <si>
    <t>Blida</t>
  </si>
  <si>
    <t>P’yŏngan-bukto</t>
  </si>
  <si>
    <t>Morazán</t>
  </si>
  <si>
    <t>Vaitupu</t>
  </si>
  <si>
    <t>Cheb</t>
  </si>
  <si>
    <t>Jaluit</t>
  </si>
  <si>
    <t>Libertador General Bernardo O'Higgins</t>
  </si>
  <si>
    <t>Namur</t>
  </si>
  <si>
    <t>Racha-Lech’khumi-K’vemo Svanet’i</t>
  </si>
  <si>
    <t>Louangphabang</t>
  </si>
  <si>
    <t>Coahuila de Zaragoza</t>
  </si>
  <si>
    <t>Aurora</t>
  </si>
  <si>
    <t>Berkane</t>
  </si>
  <si>
    <t>Okavango</t>
  </si>
  <si>
    <t>Chiang Mai</t>
  </si>
  <si>
    <t>Genève</t>
  </si>
  <si>
    <t>Kaohsiung</t>
  </si>
  <si>
    <t>Kigoma</t>
  </si>
  <si>
    <t>Lūqūn ash Sharqī</t>
  </si>
  <si>
    <t>Pärnumaa</t>
  </si>
  <si>
    <t>Lavalleja</t>
  </si>
  <si>
    <t>Nabatîyé</t>
  </si>
  <si>
    <t>Qoraqalpog'iston Respublikasi</t>
  </si>
  <si>
    <t>Kairouan</t>
  </si>
  <si>
    <t>Asturias, Principado de</t>
  </si>
  <si>
    <t>Caquetá</t>
  </si>
  <si>
    <t>Karuzi</t>
  </si>
  <si>
    <t>Saint Michael</t>
  </si>
  <si>
    <t>Asti</t>
  </si>
  <si>
    <t>Paro</t>
  </si>
  <si>
    <t>Santa Cruz</t>
  </si>
  <si>
    <t>Lumbini</t>
  </si>
  <si>
    <t>Fgura</t>
  </si>
  <si>
    <t>Groningen</t>
  </si>
  <si>
    <t>Saramacca</t>
  </si>
  <si>
    <t>Jambi</t>
  </si>
  <si>
    <t>Vestfirðir</t>
  </si>
  <si>
    <t>Southern (Zambia)</t>
  </si>
  <si>
    <t>Louga</t>
  </si>
  <si>
    <t>Gulf</t>
  </si>
  <si>
    <t>Matabeleland North</t>
  </si>
  <si>
    <t>Mecklenburg-Vorpommern</t>
  </si>
  <si>
    <t>Mangghystaū oblysy</t>
  </si>
  <si>
    <t>Podkarpackie</t>
  </si>
  <si>
    <t>Cimișlia</t>
  </si>
  <si>
    <t>Ysyk-Köl</t>
  </si>
  <si>
    <t>Nord-Kivu</t>
  </si>
  <si>
    <t>At Ta'mim</t>
  </si>
  <si>
    <t>Port of Spain</t>
  </si>
  <si>
    <t>Amatas novads</t>
  </si>
  <si>
    <t>Warrap</t>
  </si>
  <si>
    <t>Potaro-Siparuni</t>
  </si>
  <si>
    <t>Krapinsko-zagorska županija</t>
  </si>
  <si>
    <t>Lacs (Région des)</t>
  </si>
  <si>
    <t>Francisco Morazán</t>
  </si>
  <si>
    <t>Mandalay</t>
  </si>
  <si>
    <t>Región Insular</t>
  </si>
  <si>
    <t>Al Jīzah</t>
  </si>
  <si>
    <t>Granada</t>
  </si>
  <si>
    <t>Kosovo-Metohija</t>
  </si>
  <si>
    <t>South-East</t>
  </si>
  <si>
    <t>Barking and Dagenham</t>
  </si>
  <si>
    <t>Niari</t>
  </si>
  <si>
    <t>Attiki</t>
  </si>
  <si>
    <t>Hambantŏṭa</t>
  </si>
  <si>
    <t>Antigua and Barbuda</t>
  </si>
  <si>
    <t>AG</t>
  </si>
  <si>
    <t>Antigua and Barbuda (+1268)</t>
  </si>
  <si>
    <t>Ontario</t>
  </si>
  <si>
    <t>Kolašin</t>
  </si>
  <si>
    <t>Vilniaus Apskritis</t>
  </si>
  <si>
    <t>Kandal</t>
  </si>
  <si>
    <t>Ādīs Ābeba</t>
  </si>
  <si>
    <t>Oio</t>
  </si>
  <si>
    <t>Formosa</t>
  </si>
  <si>
    <t>South-West</t>
  </si>
  <si>
    <t>Cascades</t>
  </si>
  <si>
    <t>Volta</t>
  </si>
  <si>
    <t>Makkah</t>
  </si>
  <si>
    <t>Wake Island</t>
  </si>
  <si>
    <t>Borovnica</t>
  </si>
  <si>
    <t>Izabal</t>
  </si>
  <si>
    <t>Srednjobosanski kanton</t>
  </si>
  <si>
    <t>Bryanskaya oblast'</t>
  </si>
  <si>
    <t>Ma‘ān</t>
  </si>
  <si>
    <t>Maryland</t>
  </si>
  <si>
    <t>Gnaviyani</t>
  </si>
  <si>
    <t>Z̧ufār</t>
  </si>
  <si>
    <t>Butel</t>
  </si>
  <si>
    <t>Praia</t>
  </si>
  <si>
    <t>Woleu-Ntem</t>
  </si>
  <si>
    <t>Monaco-Ville</t>
  </si>
  <si>
    <t>Nelson City</t>
  </si>
  <si>
    <t>Al Ḩudaydah</t>
  </si>
  <si>
    <t>Saint Elizabeth</t>
  </si>
  <si>
    <t>Gjirokastër</t>
  </si>
  <si>
    <t>Tuamasaga</t>
  </si>
  <si>
    <t>Bắc Kạn</t>
  </si>
  <si>
    <t>Bakı</t>
  </si>
  <si>
    <t>Quthing</t>
  </si>
  <si>
    <t>Artvin</t>
  </si>
  <si>
    <t>Ghaznī</t>
  </si>
  <si>
    <t>Chittagong</t>
  </si>
  <si>
    <t>Inchiri</t>
  </si>
  <si>
    <t>Temotu</t>
  </si>
  <si>
    <t>Daman and Diu</t>
  </si>
  <si>
    <t>Dunaújváros</t>
  </si>
  <si>
    <t>Serravalle</t>
  </si>
  <si>
    <t>Dzavhan</t>
  </si>
  <si>
    <t>Aube</t>
  </si>
  <si>
    <t>Halab</t>
  </si>
  <si>
    <t>Jubbada Dhexe</t>
  </si>
  <si>
    <t>Huancavelica</t>
  </si>
  <si>
    <t>Ewa</t>
  </si>
  <si>
    <t>Bel Air</t>
  </si>
  <si>
    <t>Nord-Trøndelag</t>
  </si>
  <si>
    <t>Karonga</t>
  </si>
  <si>
    <t>Mono</t>
  </si>
  <si>
    <t>Al Wāḩāt</t>
  </si>
  <si>
    <t>La Habana</t>
  </si>
  <si>
    <t>Hormozgān</t>
  </si>
  <si>
    <t>Saint Kitts</t>
  </si>
  <si>
    <t>Hainan Sheng</t>
  </si>
  <si>
    <t>Syunik'</t>
  </si>
  <si>
    <t>Liquiça</t>
  </si>
  <si>
    <t>Hato Mayor</t>
  </si>
  <si>
    <t>Khmel'nyts'ka Oblast'</t>
  </si>
  <si>
    <t>Kymenlaakso</t>
  </si>
  <si>
    <t>Lobaye</t>
  </si>
  <si>
    <t>Pamplemousses</t>
  </si>
  <si>
    <t>Triesen</t>
  </si>
  <si>
    <t>Tombouctou</t>
  </si>
  <si>
    <t>Montana</t>
  </si>
  <si>
    <t>Nablus</t>
  </si>
  <si>
    <t>Delaware</t>
  </si>
  <si>
    <t>Brăila</t>
  </si>
  <si>
    <t>Huambo</t>
  </si>
  <si>
    <t>Leiria</t>
  </si>
  <si>
    <t>Western Cape</t>
  </si>
  <si>
    <t>Kronobergs län</t>
  </si>
  <si>
    <t>Delta Amacuro</t>
  </si>
  <si>
    <t>Pulau Pinang</t>
  </si>
  <si>
    <t>Wien</t>
  </si>
  <si>
    <t>Sofala</t>
  </si>
  <si>
    <t>Bududa</t>
  </si>
  <si>
    <t>Gifu</t>
  </si>
  <si>
    <t>Fernando de Noronha</t>
  </si>
  <si>
    <t>Dubréka</t>
  </si>
  <si>
    <t>Los Santos</t>
  </si>
  <si>
    <t>Gyeongsangbukdo</t>
  </si>
  <si>
    <t>City of Freeport</t>
  </si>
  <si>
    <t>Kerry</t>
  </si>
  <si>
    <t>Ngarchelong</t>
  </si>
  <si>
    <t>Borno</t>
  </si>
  <si>
    <t>Galápagos</t>
  </si>
  <si>
    <t>Bordj Bou Arréridj</t>
  </si>
  <si>
    <t>P’yŏngan-namdo</t>
  </si>
  <si>
    <t>San Miguel</t>
  </si>
  <si>
    <t>Chomutov</t>
  </si>
  <si>
    <t>Kili</t>
  </si>
  <si>
    <t>Los Lagos</t>
  </si>
  <si>
    <t>Oost-Vlaanderen</t>
  </si>
  <si>
    <t>Sud-Est</t>
  </si>
  <si>
    <t>Samegrelo-Zemo Svanet’i</t>
  </si>
  <si>
    <t>Oudômxai</t>
  </si>
  <si>
    <t>Colima</t>
  </si>
  <si>
    <t>Autonomous Region in Muslim Mindanao (ARMM)</t>
  </si>
  <si>
    <t>Berrechid</t>
  </si>
  <si>
    <t>Omaheke</t>
  </si>
  <si>
    <t>Chiang Rai</t>
  </si>
  <si>
    <t>Glarus</t>
  </si>
  <si>
    <t>Kaohsiung City</t>
  </si>
  <si>
    <t>Kilimanjaro</t>
  </si>
  <si>
    <t>Madīnat Injamīnā</t>
  </si>
  <si>
    <t>Põlvamaa</t>
  </si>
  <si>
    <t>Maldonado</t>
  </si>
  <si>
    <t>Samarqand</t>
  </si>
  <si>
    <t>Kasserine</t>
  </si>
  <si>
    <t>Badajoz</t>
  </si>
  <si>
    <t>Casanare</t>
  </si>
  <si>
    <t>Kayanza</t>
  </si>
  <si>
    <t>Saint Peter</t>
  </si>
  <si>
    <t>Avellino</t>
  </si>
  <si>
    <t>Pemagatshel</t>
  </si>
  <si>
    <t>Gharb Dārfūr</t>
  </si>
  <si>
    <t>Tarija</t>
  </si>
  <si>
    <t>Madhya Pashchimanchal</t>
  </si>
  <si>
    <t>Floriana</t>
  </si>
  <si>
    <t>Sipaliwini</t>
  </si>
  <si>
    <t>Jawa</t>
  </si>
  <si>
    <t>Vesturland</t>
  </si>
  <si>
    <t>Matam</t>
  </si>
  <si>
    <t>Madang</t>
  </si>
  <si>
    <t>Matabeleland South</t>
  </si>
  <si>
    <t>Niedersachsen</t>
  </si>
  <si>
    <t>Ongtüstik Qazaqstan oblysy</t>
  </si>
  <si>
    <t>Podlaskie</t>
  </si>
  <si>
    <t>Criuleni</t>
  </si>
  <si>
    <t>Orientale</t>
  </si>
  <si>
    <t>Babil</t>
  </si>
  <si>
    <t>Princes Town</t>
  </si>
  <si>
    <t>Apes novads</t>
  </si>
  <si>
    <t>Western Bahr el-Ghazal</t>
  </si>
  <si>
    <t>Upper Demerara-Berbice</t>
  </si>
  <si>
    <t>Ličko-senjska županija</t>
  </si>
  <si>
    <t>Lagunes (Région des)</t>
  </si>
  <si>
    <t>Gracias a Dios</t>
  </si>
  <si>
    <t>Mon</t>
  </si>
  <si>
    <t>Wele-Nzas</t>
  </si>
  <si>
    <t>Al Minyā</t>
  </si>
  <si>
    <t>Jinotega</t>
  </si>
  <si>
    <t>Kosovski okrug</t>
  </si>
  <si>
    <t>Southern</t>
  </si>
  <si>
    <t>Barnet</t>
  </si>
  <si>
    <t>Plateaux</t>
  </si>
  <si>
    <t>Chalkidiki</t>
  </si>
  <si>
    <t>Kaḷutara</t>
  </si>
  <si>
    <t>Argentina</t>
  </si>
  <si>
    <t>AR</t>
  </si>
  <si>
    <t>Argentina (+54)</t>
  </si>
  <si>
    <t>Prince Edward Island</t>
  </si>
  <si>
    <t>Kotor</t>
  </si>
  <si>
    <t>Šiaulių Apskritis</t>
  </si>
  <si>
    <t>Krachoh</t>
  </si>
  <si>
    <t>Āfar</t>
  </si>
  <si>
    <t>Quinara</t>
  </si>
  <si>
    <t>Jujuy</t>
  </si>
  <si>
    <t>West</t>
  </si>
  <si>
    <t>Najrān</t>
  </si>
  <si>
    <t>Bovec</t>
  </si>
  <si>
    <t>Jalapa</t>
  </si>
  <si>
    <t>Tuzlanski kanton</t>
  </si>
  <si>
    <t>Buryatiya, Respublika</t>
  </si>
  <si>
    <t>Mādabā</t>
  </si>
  <si>
    <t>Montserrado</t>
  </si>
  <si>
    <t>Haa Alifu</t>
  </si>
  <si>
    <t>Centar</t>
  </si>
  <si>
    <t>Ribeira Brava</t>
  </si>
  <si>
    <t>Moneghetti</t>
  </si>
  <si>
    <t>North Island</t>
  </si>
  <si>
    <t>Dhamār</t>
  </si>
  <si>
    <t>Gramsh</t>
  </si>
  <si>
    <t>Va'a-o-Fonoti</t>
  </si>
  <si>
    <t>Bắc Ninh</t>
  </si>
  <si>
    <t>Balakən</t>
  </si>
  <si>
    <t>Thaba-Tseka</t>
  </si>
  <si>
    <t>Aydın</t>
  </si>
  <si>
    <t>Ghōr</t>
  </si>
  <si>
    <t>Concepción</t>
  </si>
  <si>
    <t>Chuadanga</t>
  </si>
  <si>
    <t>Nouakchott</t>
  </si>
  <si>
    <t>Delhi</t>
  </si>
  <si>
    <t>Eger</t>
  </si>
  <si>
    <t>Govi-Altay</t>
  </si>
  <si>
    <t>Aude</t>
  </si>
  <si>
    <t>Hamah</t>
  </si>
  <si>
    <t>Jubbada Hoose</t>
  </si>
  <si>
    <t>Huánuco</t>
  </si>
  <si>
    <t>Ijuw</t>
  </si>
  <si>
    <t>Bel Ombre</t>
  </si>
  <si>
    <t>Nordland</t>
  </si>
  <si>
    <t>Kasungu</t>
  </si>
  <si>
    <t>Ouémé</t>
  </si>
  <si>
    <t>An Nuqaţ al Khams</t>
  </si>
  <si>
    <t>Las Tunas</t>
  </si>
  <si>
    <t>Kermān</t>
  </si>
  <si>
    <t>Saint Mary Cayon</t>
  </si>
  <si>
    <t>Hebei Sheng</t>
  </si>
  <si>
    <t>Tavus</t>
  </si>
  <si>
    <t>Manatuto</t>
  </si>
  <si>
    <t>Independencia</t>
  </si>
  <si>
    <t>Kirovohrads'ka Oblast'</t>
  </si>
  <si>
    <t>Lappi</t>
  </si>
  <si>
    <t>Mbomou</t>
  </si>
  <si>
    <t>Plaines Wilhems</t>
  </si>
  <si>
    <t>Triesenberg</t>
  </si>
  <si>
    <t>Pazardzhik</t>
  </si>
  <si>
    <t>North Gaza</t>
  </si>
  <si>
    <t>District of Columbia</t>
  </si>
  <si>
    <t>București</t>
  </si>
  <si>
    <t>Huíla</t>
  </si>
  <si>
    <t>Lisboa</t>
  </si>
  <si>
    <t>Norrbottens län</t>
  </si>
  <si>
    <t>Dependencias Federales</t>
  </si>
  <si>
    <t>Sabah</t>
  </si>
  <si>
    <t>Tete</t>
  </si>
  <si>
    <t>Bugiri</t>
  </si>
  <si>
    <t>Gunma</t>
  </si>
  <si>
    <t>Goiás</t>
  </si>
  <si>
    <t>Faranah</t>
  </si>
  <si>
    <t>Ngöbe-Buglé</t>
  </si>
  <si>
    <t>Gyeongsangnamdo</t>
  </si>
  <si>
    <t>Crooked Island and Long Cay</t>
  </si>
  <si>
    <t>Kildare</t>
  </si>
  <si>
    <t>Ngardmau</t>
  </si>
  <si>
    <t>Cross River</t>
  </si>
  <si>
    <t>Guayas</t>
  </si>
  <si>
    <t>Bouira</t>
  </si>
  <si>
    <t>P’yŏngyang</t>
  </si>
  <si>
    <t>San Salvador</t>
  </si>
  <si>
    <t>Chrudim</t>
  </si>
  <si>
    <t>Kwajalein</t>
  </si>
  <si>
    <t>Los Ríos</t>
  </si>
  <si>
    <t>Vlaams Gewest</t>
  </si>
  <si>
    <t>Samts’khe-Javakhet’i</t>
  </si>
  <si>
    <t>Phôngsali</t>
  </si>
  <si>
    <t>Durango</t>
  </si>
  <si>
    <t>Basilan</t>
  </si>
  <si>
    <t>Boujdour (EH)</t>
  </si>
  <si>
    <t>Omusati</t>
  </si>
  <si>
    <t>Chon Buri</t>
  </si>
  <si>
    <t>Graubünden</t>
  </si>
  <si>
    <t>Keelung City</t>
  </si>
  <si>
    <t>Kusini Pemba</t>
  </si>
  <si>
    <t>Māndūl</t>
  </si>
  <si>
    <t>Raplamaa</t>
  </si>
  <si>
    <t>Montevideo</t>
  </si>
  <si>
    <t>Sirdaryo</t>
  </si>
  <si>
    <t>Kebili</t>
  </si>
  <si>
    <t>Balears</t>
  </si>
  <si>
    <t>Cauca</t>
  </si>
  <si>
    <t>Kirundo</t>
  </si>
  <si>
    <t>Punakha</t>
  </si>
  <si>
    <t>Janūb Dārfūr</t>
  </si>
  <si>
    <t>Madhyamanchal</t>
  </si>
  <si>
    <t>Fontana</t>
  </si>
  <si>
    <t>Noord-Brabant</t>
  </si>
  <si>
    <t>Wanica</t>
  </si>
  <si>
    <t>Jawa Barat</t>
  </si>
  <si>
    <t>Saint-Louis</t>
  </si>
  <si>
    <t>Manus</t>
  </si>
  <si>
    <t>Midlands</t>
  </si>
  <si>
    <t>Nordrhein-Westfalen</t>
  </si>
  <si>
    <t>Pavlodar oblysy</t>
  </si>
  <si>
    <t>Pomorskie</t>
  </si>
  <si>
    <t>Călărași</t>
  </si>
  <si>
    <t>Sud-Kivu</t>
  </si>
  <si>
    <t>Baghdad</t>
  </si>
  <si>
    <t>Rio Claro-Mayaro</t>
  </si>
  <si>
    <t>Auces novads</t>
  </si>
  <si>
    <t>Western Equatoria</t>
  </si>
  <si>
    <t>Upper Takutu-Upper Essequibo</t>
  </si>
  <si>
    <t>Međimurska županija</t>
  </si>
  <si>
    <t>Marahoué (Région de la)</t>
  </si>
  <si>
    <t>Intibucá</t>
  </si>
  <si>
    <t>Rakhine</t>
  </si>
  <si>
    <t>Al Minūfīyah</t>
  </si>
  <si>
    <t>León</t>
  </si>
  <si>
    <t>Kosovsko-Mitrovački okrug</t>
  </si>
  <si>
    <t>Barnsley</t>
  </si>
  <si>
    <t>Pool</t>
  </si>
  <si>
    <t>Chania</t>
  </si>
  <si>
    <t>Kilinŏchchi</t>
  </si>
  <si>
    <t>Armenia</t>
  </si>
  <si>
    <t>AM</t>
  </si>
  <si>
    <t>Armenia (+374)</t>
  </si>
  <si>
    <t>Quebec</t>
  </si>
  <si>
    <t>Mojkovac</t>
  </si>
  <si>
    <t>Krong Kaeb</t>
  </si>
  <si>
    <t>Āmara</t>
  </si>
  <si>
    <t>Sul</t>
  </si>
  <si>
    <t>La Pampa</t>
  </si>
  <si>
    <t>Centre-Est</t>
  </si>
  <si>
    <t>Tabūk</t>
  </si>
  <si>
    <t>Braslovče</t>
  </si>
  <si>
    <t>Jutiapa</t>
  </si>
  <si>
    <t>Unsko-sanski kanton</t>
  </si>
  <si>
    <t>Chechenskaya Respublika</t>
  </si>
  <si>
    <t>‘Ajlūn</t>
  </si>
  <si>
    <t>Nimba</t>
  </si>
  <si>
    <t>Haa Dhaalu</t>
  </si>
  <si>
    <t>Centar Župa</t>
  </si>
  <si>
    <t>Ribeira Grande</t>
  </si>
  <si>
    <t>Monte-Carlo</t>
  </si>
  <si>
    <t>Northland</t>
  </si>
  <si>
    <t>Ibb</t>
  </si>
  <si>
    <t>Has</t>
  </si>
  <si>
    <t>Vaisigano</t>
  </si>
  <si>
    <t>Bến Tre</t>
  </si>
  <si>
    <t>Beyləqan</t>
  </si>
  <si>
    <t>Ağrı</t>
  </si>
  <si>
    <t>Helmand</t>
  </si>
  <si>
    <t>Cordillera</t>
  </si>
  <si>
    <t>Comilla</t>
  </si>
  <si>
    <t>Tagant</t>
  </si>
  <si>
    <t>Goa</t>
  </si>
  <si>
    <t>Fejér</t>
  </si>
  <si>
    <t>Govi-Sumber</t>
  </si>
  <si>
    <t>Auvergne-Rhône-Alpes</t>
  </si>
  <si>
    <t>Homs</t>
  </si>
  <si>
    <t>Mudug</t>
  </si>
  <si>
    <t>Ica</t>
  </si>
  <si>
    <t>Meneng</t>
  </si>
  <si>
    <t>Cascade</t>
  </si>
  <si>
    <t>Oppland</t>
  </si>
  <si>
    <t>Likoma</t>
  </si>
  <si>
    <t>Plateau</t>
  </si>
  <si>
    <t>Az Zāwiyah</t>
  </si>
  <si>
    <t>Matanzas</t>
  </si>
  <si>
    <t>Kermānshāh</t>
  </si>
  <si>
    <t>Saint Paul Capisterre</t>
  </si>
  <si>
    <t>Heilongjiang Sheng</t>
  </si>
  <si>
    <t>Vayoc Jor</t>
  </si>
  <si>
    <t>Manufahi</t>
  </si>
  <si>
    <t>La Altagracia</t>
  </si>
  <si>
    <t>Kyïvs'ka Oblast'</t>
  </si>
  <si>
    <t>Pirkanmaa</t>
  </si>
  <si>
    <t>Nana-Mambéré</t>
  </si>
  <si>
    <t>Port Louis</t>
  </si>
  <si>
    <t>Vaduz</t>
  </si>
  <si>
    <t>Pernik</t>
  </si>
  <si>
    <t>Qalqilya</t>
  </si>
  <si>
    <t>Buzău</t>
  </si>
  <si>
    <t>Luanda</t>
  </si>
  <si>
    <t>Portalegre</t>
  </si>
  <si>
    <t>Skåne län</t>
  </si>
  <si>
    <t>Sarawak</t>
  </si>
  <si>
    <t>Zambezia</t>
  </si>
  <si>
    <t>Bukedea</t>
  </si>
  <si>
    <t>Hiroshima</t>
  </si>
  <si>
    <t>Maranhão</t>
  </si>
  <si>
    <t>Forécariah</t>
  </si>
  <si>
    <t>Panamá</t>
  </si>
  <si>
    <t>Incheon Gwang'yeogsi</t>
  </si>
  <si>
    <t>East Grand Bahama</t>
  </si>
  <si>
    <t>Kilkenny</t>
  </si>
  <si>
    <t>Ngatpang</t>
  </si>
  <si>
    <t>Delta</t>
  </si>
  <si>
    <t>Imbabura</t>
  </si>
  <si>
    <t>Boumerdès</t>
  </si>
  <si>
    <t>Yanggang-do</t>
  </si>
  <si>
    <t>San Vicente</t>
  </si>
  <si>
    <t>Domažlice</t>
  </si>
  <si>
    <t>Lae</t>
  </si>
  <si>
    <t>Magallanes y Antártica Chilena</t>
  </si>
  <si>
    <t>Vlaams-Brabant</t>
  </si>
  <si>
    <t>Shida K’art’li</t>
  </si>
  <si>
    <t>Salavan</t>
  </si>
  <si>
    <t>Guanajuato</t>
  </si>
  <si>
    <t>Batanes</t>
  </si>
  <si>
    <t>Boulemane</t>
  </si>
  <si>
    <t>Oshana</t>
  </si>
  <si>
    <t>Chumphon</t>
  </si>
  <si>
    <t>Jura</t>
  </si>
  <si>
    <t>Miaoli</t>
  </si>
  <si>
    <t>Kusini Unguja</t>
  </si>
  <si>
    <t>Māyū Kībbī al Gharbī</t>
  </si>
  <si>
    <t>Saaremaa</t>
  </si>
  <si>
    <t>Paysandú</t>
  </si>
  <si>
    <t>Surxondaryo</t>
  </si>
  <si>
    <t>La Manouba</t>
  </si>
  <si>
    <t>Barcelona</t>
  </si>
  <si>
    <t>Cesar</t>
  </si>
  <si>
    <t>Makamba</t>
  </si>
  <si>
    <t>Saint Thomas</t>
  </si>
  <si>
    <t>Barletta-Andria-Trani</t>
  </si>
  <si>
    <t>Samdrup Jongkha</t>
  </si>
  <si>
    <t>Janūb Kurdufān</t>
  </si>
  <si>
    <t>Mahakali</t>
  </si>
  <si>
    <t>Gudja</t>
  </si>
  <si>
    <t>Noord-Holland</t>
  </si>
  <si>
    <t>Jawa Tengah</t>
  </si>
  <si>
    <t>Sédhiou</t>
  </si>
  <si>
    <t>Milne Bay</t>
  </si>
  <si>
    <t>Rheinland-Pfalz</t>
  </si>
  <si>
    <t>Qaraghandy oblysy</t>
  </si>
  <si>
    <t>Warmińsko-mazurskie</t>
  </si>
  <si>
    <t>Căușeni</t>
  </si>
  <si>
    <t>Équateur</t>
  </si>
  <si>
    <t>Dahuk</t>
  </si>
  <si>
    <t>San Fernando</t>
  </si>
  <si>
    <t>Babītes novads</t>
  </si>
  <si>
    <t>Osječko-baranjska županija</t>
  </si>
  <si>
    <t>Moyen-Cavally (Région du)</t>
  </si>
  <si>
    <t>Islas de la Bahía</t>
  </si>
  <si>
    <t>Sagaing</t>
  </si>
  <si>
    <t>Al Qalyūbīyah</t>
  </si>
  <si>
    <t>Madriz</t>
  </si>
  <si>
    <t>Kosovsko-Pomoravski okrug</t>
  </si>
  <si>
    <t>Bath and North East Somerset</t>
  </si>
  <si>
    <t>Sangha</t>
  </si>
  <si>
    <t>Chios</t>
  </si>
  <si>
    <t>Kuruṇægala</t>
  </si>
  <si>
    <t>AW</t>
  </si>
  <si>
    <t>Aruba (+297)</t>
  </si>
  <si>
    <t>Saskatchewan</t>
  </si>
  <si>
    <t>Nikšić</t>
  </si>
  <si>
    <t>Krong Pailin</t>
  </si>
  <si>
    <t>Tombali</t>
  </si>
  <si>
    <t>Mendoza</t>
  </si>
  <si>
    <t>Centre-Nord</t>
  </si>
  <si>
    <t>`Asīr</t>
  </si>
  <si>
    <t>Brda</t>
  </si>
  <si>
    <t>Petén</t>
  </si>
  <si>
    <t>Zapadnohercegovački kanton</t>
  </si>
  <si>
    <t>Chelyabinskaya oblast'</t>
  </si>
  <si>
    <t>‘Ammān (Al ‘Aşimah)</t>
  </si>
  <si>
    <t>Rivercess</t>
  </si>
  <si>
    <t>Kaafu</t>
  </si>
  <si>
    <t>Debar</t>
  </si>
  <si>
    <t>Ribeira Grande de Santiago</t>
  </si>
  <si>
    <t>Moulins</t>
  </si>
  <si>
    <t>Otago</t>
  </si>
  <si>
    <t>Laḩij</t>
  </si>
  <si>
    <t>Kavajë</t>
  </si>
  <si>
    <t>Cao Bằng</t>
  </si>
  <si>
    <t>Biləsuvar</t>
  </si>
  <si>
    <t>Balıkesir</t>
  </si>
  <si>
    <t>Herāt</t>
  </si>
  <si>
    <t>Guairá</t>
  </si>
  <si>
    <t>Cox's Bazar</t>
  </si>
  <si>
    <t>Tiris Zemmour</t>
  </si>
  <si>
    <t>Gujarat</t>
  </si>
  <si>
    <t>Győr</t>
  </si>
  <si>
    <t>Hentiy</t>
  </si>
  <si>
    <t>Aveyron</t>
  </si>
  <si>
    <t>Idlib</t>
  </si>
  <si>
    <t>Nugaal</t>
  </si>
  <si>
    <t>Junín</t>
  </si>
  <si>
    <t>Nibok</t>
  </si>
  <si>
    <t>English River</t>
  </si>
  <si>
    <t>Oslo</t>
  </si>
  <si>
    <t>Lilongwe</t>
  </si>
  <si>
    <t>Zou</t>
  </si>
  <si>
    <t>Banghāzī</t>
  </si>
  <si>
    <t>Pinar del Rio</t>
  </si>
  <si>
    <t>Khorāsān-e Janūbī</t>
  </si>
  <si>
    <t>Saint Paul Charlestown</t>
  </si>
  <si>
    <t>Henan Sheng</t>
  </si>
  <si>
    <t>Oecussi</t>
  </si>
  <si>
    <t>La Estrelleta [Elías Piña]</t>
  </si>
  <si>
    <t>Kyïvs'ka mis'ka rada</t>
  </si>
  <si>
    <t>Pohjanmaa</t>
  </si>
  <si>
    <t>Ombella-M'poko</t>
  </si>
  <si>
    <t>Quatre Bornes</t>
  </si>
  <si>
    <t>Pleven</t>
  </si>
  <si>
    <t>Rafah</t>
  </si>
  <si>
    <t>Georgia</t>
  </si>
  <si>
    <t>Caraș-Severin</t>
  </si>
  <si>
    <t>Lunda Norte</t>
  </si>
  <si>
    <t>Porto</t>
  </si>
  <si>
    <t>Stockholms län</t>
  </si>
  <si>
    <t>Falcón</t>
  </si>
  <si>
    <t>Selangor</t>
  </si>
  <si>
    <t>Bukwa</t>
  </si>
  <si>
    <t>Hokkaido</t>
  </si>
  <si>
    <t>Mato Grosso</t>
  </si>
  <si>
    <t>Fria</t>
  </si>
  <si>
    <t>Veraguas</t>
  </si>
  <si>
    <t>Jejudo</t>
  </si>
  <si>
    <t>Exuma</t>
  </si>
  <si>
    <t>Laois</t>
  </si>
  <si>
    <t>Ngchesar</t>
  </si>
  <si>
    <t>Ebonyi</t>
  </si>
  <si>
    <t>Loja</t>
  </si>
  <si>
    <t>Béchar</t>
  </si>
  <si>
    <t>Santa Ana</t>
  </si>
  <si>
    <t>Děčín</t>
  </si>
  <si>
    <t>Lib</t>
  </si>
  <si>
    <t>Maule</t>
  </si>
  <si>
    <t>West-Vlaanderen</t>
  </si>
  <si>
    <t>T’bilisi</t>
  </si>
  <si>
    <t>Savannakhét</t>
  </si>
  <si>
    <t>Guerrero</t>
  </si>
  <si>
    <t>Batangas</t>
  </si>
  <si>
    <t>Béni Mellal</t>
  </si>
  <si>
    <t>Oshikoto</t>
  </si>
  <si>
    <t>Kalasin</t>
  </si>
  <si>
    <t>Luzern</t>
  </si>
  <si>
    <t>Nantou</t>
  </si>
  <si>
    <t>Lindi</t>
  </si>
  <si>
    <t>Māyū Kībbī ash Sharqī</t>
  </si>
  <si>
    <t>Tartumaa</t>
  </si>
  <si>
    <t>Rivera</t>
  </si>
  <si>
    <t>Toshkent</t>
  </si>
  <si>
    <t>Le Kef</t>
  </si>
  <si>
    <t>Bizkaia</t>
  </si>
  <si>
    <t>Chocó</t>
  </si>
  <si>
    <t>Muramvya</t>
  </si>
  <si>
    <t>Basilicata</t>
  </si>
  <si>
    <t>Samtee</t>
  </si>
  <si>
    <t>Kassalā</t>
  </si>
  <si>
    <t>Mechi</t>
  </si>
  <si>
    <t>Għajnsielem</t>
  </si>
  <si>
    <t>Overijssel</t>
  </si>
  <si>
    <t>Jawa Timur</t>
  </si>
  <si>
    <t>Tambacounda</t>
  </si>
  <si>
    <t>Morobe</t>
  </si>
  <si>
    <t>Saarland</t>
  </si>
  <si>
    <t>Qostanay oblysy</t>
  </si>
  <si>
    <t>Wielkopolskie</t>
  </si>
  <si>
    <t>Dondușeni</t>
  </si>
  <si>
    <t>Dhi Qar</t>
  </si>
  <si>
    <t>San Juan-Laventille</t>
  </si>
  <si>
    <t>Baldones novads</t>
  </si>
  <si>
    <t>Požeško-slavonska županija</t>
  </si>
  <si>
    <t>Moyen-Comoé (Région du)</t>
  </si>
  <si>
    <t>Shan</t>
  </si>
  <si>
    <t>Al Qāhirah</t>
  </si>
  <si>
    <t>Managua</t>
  </si>
  <si>
    <t>Mačvanski okrug</t>
  </si>
  <si>
    <t>Bedford</t>
  </si>
  <si>
    <t>Dodekanisos</t>
  </si>
  <si>
    <t>Kægalla</t>
  </si>
  <si>
    <t>Australia</t>
  </si>
  <si>
    <t>AU</t>
  </si>
  <si>
    <t>Australia (+61)</t>
  </si>
  <si>
    <t>Yukon Territory</t>
  </si>
  <si>
    <t>Plav</t>
  </si>
  <si>
    <t>Krong Preah Sihanouk</t>
  </si>
  <si>
    <t>Misiones</t>
  </si>
  <si>
    <t>Centre-Ouest</t>
  </si>
  <si>
    <t>Ḥā'il</t>
  </si>
  <si>
    <t>Brezovica</t>
  </si>
  <si>
    <t>Quetzaltenango</t>
  </si>
  <si>
    <t>Zeničko-dobojski kanton</t>
  </si>
  <si>
    <t>Chukotskiy avtonomnyy okrug</t>
  </si>
  <si>
    <t>Sinoe</t>
  </si>
  <si>
    <t>Laamu</t>
  </si>
  <si>
    <t>Debarca</t>
  </si>
  <si>
    <t>Sal</t>
  </si>
  <si>
    <t>Port-Hercule</t>
  </si>
  <si>
    <t>South Island</t>
  </si>
  <si>
    <t>Ma'rib</t>
  </si>
  <si>
    <t>Trelawny</t>
  </si>
  <si>
    <t>Kolonjë</t>
  </si>
  <si>
    <t>Cà Mau</t>
  </si>
  <si>
    <t>Bərdə</t>
  </si>
  <si>
    <t>Bartın</t>
  </si>
  <si>
    <t>Jowzjān</t>
  </si>
  <si>
    <t>Itapúa</t>
  </si>
  <si>
    <t>Dhaka</t>
  </si>
  <si>
    <t>Trarza</t>
  </si>
  <si>
    <t>Haryana</t>
  </si>
  <si>
    <t>Győr-Moson-Sopron</t>
  </si>
  <si>
    <t>Hovd</t>
  </si>
  <si>
    <t>Bas-Rhin</t>
  </si>
  <si>
    <t>Rif Dimashq</t>
  </si>
  <si>
    <t>Saneag</t>
  </si>
  <si>
    <t>Uaboe</t>
  </si>
  <si>
    <t>Glacis</t>
  </si>
  <si>
    <t>Rogaland</t>
  </si>
  <si>
    <t>Machinga</t>
  </si>
  <si>
    <t>Darnah</t>
  </si>
  <si>
    <t>Sancti Spíritus</t>
  </si>
  <si>
    <t>Khorāsān-e Razavī</t>
  </si>
  <si>
    <t>Saint Peter Basseterre</t>
  </si>
  <si>
    <t>Hong Kong SAR (see also separate country code entry under HK)</t>
  </si>
  <si>
    <t>Viqueque</t>
  </si>
  <si>
    <t>La Romana</t>
  </si>
  <si>
    <t>L'vivs'ka Oblast'</t>
  </si>
  <si>
    <t>Pohjois-Karjala</t>
  </si>
  <si>
    <t>Ouaka</t>
  </si>
  <si>
    <t>Rivière du Rempart</t>
  </si>
  <si>
    <t>Plovdiv</t>
  </si>
  <si>
    <t>Ramallah</t>
  </si>
  <si>
    <t>Cluj</t>
  </si>
  <si>
    <t>Lunda Sul</t>
  </si>
  <si>
    <t>Região Autónoma da Madeira</t>
  </si>
  <si>
    <t>Södermanlands län</t>
  </si>
  <si>
    <t>Guárico</t>
  </si>
  <si>
    <t>Terengganu</t>
  </si>
  <si>
    <t>Buliisa</t>
  </si>
  <si>
    <t>Hyogo</t>
  </si>
  <si>
    <t>Mato Grosso do Sul</t>
  </si>
  <si>
    <t>Gaoual</t>
  </si>
  <si>
    <t>Jeonrabukdo</t>
  </si>
  <si>
    <t>Grand Cay</t>
  </si>
  <si>
    <t>Leinster</t>
  </si>
  <si>
    <t>Ngeremlengui</t>
  </si>
  <si>
    <t>Edo</t>
  </si>
  <si>
    <t>Béjaïa</t>
  </si>
  <si>
    <t>Sonsonate</t>
  </si>
  <si>
    <t>Frýdek Místek</t>
  </si>
  <si>
    <t>Likiep</t>
  </si>
  <si>
    <t>Región Metropolitana de Santiago</t>
  </si>
  <si>
    <t>wallonne, Région</t>
  </si>
  <si>
    <t>Vientiane</t>
  </si>
  <si>
    <t>Hidalgo</t>
  </si>
  <si>
    <t>Batasn</t>
  </si>
  <si>
    <t>Béni Mellal-Khénifra</t>
  </si>
  <si>
    <t>Otjozondjupa</t>
  </si>
  <si>
    <t>Kamphaeng Phet</t>
  </si>
  <si>
    <t>Neuchâtel</t>
  </si>
  <si>
    <t>Penghu</t>
  </si>
  <si>
    <t>Manyara</t>
  </si>
  <si>
    <t>Qīrā</t>
  </si>
  <si>
    <t>Valgamaa</t>
  </si>
  <si>
    <t>Rocha</t>
  </si>
  <si>
    <t>Xorazm</t>
  </si>
  <si>
    <t>Mahdia</t>
  </si>
  <si>
    <t>Burgos</t>
  </si>
  <si>
    <t>Cundinamarca</t>
  </si>
  <si>
    <t>Mwaro</t>
  </si>
  <si>
    <t>Belluno</t>
  </si>
  <si>
    <t>Sarpang</t>
  </si>
  <si>
    <t>Shamāl Dārfūr</t>
  </si>
  <si>
    <t>Narayani</t>
  </si>
  <si>
    <t>Għarb</t>
  </si>
  <si>
    <t>Kalimantan</t>
  </si>
  <si>
    <t>Thiès</t>
  </si>
  <si>
    <t>National Capital District (Port Moresby)</t>
  </si>
  <si>
    <t>Sachsen</t>
  </si>
  <si>
    <t>Qyzylorda oblysy</t>
  </si>
  <si>
    <t>Zachodniopomorskie</t>
  </si>
  <si>
    <t>Drochia</t>
  </si>
  <si>
    <t>Diyala</t>
  </si>
  <si>
    <t>Sangre Grande</t>
  </si>
  <si>
    <t>Baltinavas novads</t>
  </si>
  <si>
    <t>Primorsko-goranska županija</t>
  </si>
  <si>
    <t>Nzi-Comoé (Région)</t>
  </si>
  <si>
    <t>Lempira</t>
  </si>
  <si>
    <t>Tanintharyi</t>
  </si>
  <si>
    <t>Al Wādī al Jadīd</t>
  </si>
  <si>
    <t>Masaya</t>
  </si>
  <si>
    <t>Moravički okrug</t>
  </si>
  <si>
    <t>Belfast</t>
  </si>
  <si>
    <t>Drama</t>
  </si>
  <si>
    <t>Kŏḷamba</t>
  </si>
  <si>
    <t>Austria</t>
  </si>
  <si>
    <t>AT</t>
  </si>
  <si>
    <t>Austria (+43)</t>
  </si>
  <si>
    <t>Pljevlja</t>
  </si>
  <si>
    <t>Mondol Kiri</t>
  </si>
  <si>
    <t>Neuquen</t>
  </si>
  <si>
    <t>Centre-Sud</t>
  </si>
  <si>
    <t>Brežice</t>
  </si>
  <si>
    <t>Quiché</t>
  </si>
  <si>
    <t>Chuvashskaya Respublika</t>
  </si>
  <si>
    <t>Lhaviyani</t>
  </si>
  <si>
    <t>Delčevo</t>
  </si>
  <si>
    <t>Santa Catarina</t>
  </si>
  <si>
    <t>Saint-Roman</t>
  </si>
  <si>
    <t>Southland</t>
  </si>
  <si>
    <t>Raymah</t>
  </si>
  <si>
    <t>Westmoreland</t>
  </si>
  <si>
    <t>Korçë</t>
  </si>
  <si>
    <t>Cần Thơ</t>
  </si>
  <si>
    <t>Culfa</t>
  </si>
  <si>
    <t>Batman</t>
  </si>
  <si>
    <t>Kandahār</t>
  </si>
  <si>
    <t>Dinajpur</t>
  </si>
  <si>
    <t>Himachal Pradesh</t>
  </si>
  <si>
    <t>Hajdú-Bihar</t>
  </si>
  <si>
    <t>Hövsgöl</t>
  </si>
  <si>
    <t>Bouches-du-Rhône</t>
  </si>
  <si>
    <t>Tartus</t>
  </si>
  <si>
    <t>Shabeellaha Dhexe</t>
  </si>
  <si>
    <t>Lambayeque</t>
  </si>
  <si>
    <t>Yaren</t>
  </si>
  <si>
    <t>Grand Anse Mahe</t>
  </si>
  <si>
    <t>Sogn og Fjordane</t>
  </si>
  <si>
    <t>Mangochi</t>
  </si>
  <si>
    <t>Ghāt</t>
  </si>
  <si>
    <t>Santiago de Cuba</t>
  </si>
  <si>
    <t>Khorāsān-e Shemālī</t>
  </si>
  <si>
    <t>Saint Thomas Lowland</t>
  </si>
  <si>
    <t>Hubei Sheng</t>
  </si>
  <si>
    <t>La Vega</t>
  </si>
  <si>
    <t>Luhans'ka Oblast'</t>
  </si>
  <si>
    <t>Pohjois-Pohjanmaa</t>
  </si>
  <si>
    <t>Ouham</t>
  </si>
  <si>
    <t>Rodrigues Island</t>
  </si>
  <si>
    <t>Razgrad</t>
  </si>
  <si>
    <t>Salfit</t>
  </si>
  <si>
    <t>Hawaii</t>
  </si>
  <si>
    <t>Constanța</t>
  </si>
  <si>
    <t>Malange</t>
  </si>
  <si>
    <t>Região Autónoma dos Açores</t>
  </si>
  <si>
    <t>Uppsala län</t>
  </si>
  <si>
    <t>Lara</t>
  </si>
  <si>
    <t>Wilayah Persekutuan Kuala Lumpur</t>
  </si>
  <si>
    <t>Bundibugyo</t>
  </si>
  <si>
    <t>Ibaraki</t>
  </si>
  <si>
    <t>Minas Gerais</t>
  </si>
  <si>
    <t>Guékédou</t>
  </si>
  <si>
    <t>Jeonranamdo</t>
  </si>
  <si>
    <t>Harbour Island</t>
  </si>
  <si>
    <t>Leitrim</t>
  </si>
  <si>
    <t>Ngiwal</t>
  </si>
  <si>
    <t>Ekiti</t>
  </si>
  <si>
    <t>Manabí</t>
  </si>
  <si>
    <t>Chlef</t>
  </si>
  <si>
    <t>Usulután</t>
  </si>
  <si>
    <t>Havlíčkův Brod</t>
  </si>
  <si>
    <t>Majuro</t>
  </si>
  <si>
    <t>Tarapacá</t>
  </si>
  <si>
    <t>Xaignabouli</t>
  </si>
  <si>
    <t>Jalisco</t>
  </si>
  <si>
    <t>Benguet</t>
  </si>
  <si>
    <t>Casablanca</t>
  </si>
  <si>
    <t>Kanchanaburi</t>
  </si>
  <si>
    <t>Nidwalden</t>
  </si>
  <si>
    <t>Pingtung</t>
  </si>
  <si>
    <t>Mara</t>
  </si>
  <si>
    <t>Salāmāt</t>
  </si>
  <si>
    <t>Viljandimaa</t>
  </si>
  <si>
    <t>Río Negro</t>
  </si>
  <si>
    <t>Medenine</t>
  </si>
  <si>
    <t>Canarias</t>
  </si>
  <si>
    <t>Córdoba</t>
  </si>
  <si>
    <t>Ngozi</t>
  </si>
  <si>
    <t>Benevento</t>
  </si>
  <si>
    <t>Thimphu</t>
  </si>
  <si>
    <t>Shamāl Kurdufān</t>
  </si>
  <si>
    <t>Pashchimanchal</t>
  </si>
  <si>
    <t>Għargħur</t>
  </si>
  <si>
    <t>Kalimantan Barat</t>
  </si>
  <si>
    <t>Ziguinchor</t>
  </si>
  <si>
    <t>New Ireland</t>
  </si>
  <si>
    <t>Sachsen-Anhalt</t>
  </si>
  <si>
    <t>Shyghys Qazaqstan oblysy</t>
  </si>
  <si>
    <t>Łódzkie</t>
  </si>
  <si>
    <t>Dubăsari</t>
  </si>
  <si>
    <t>Karbala'</t>
  </si>
  <si>
    <t>Siparia</t>
  </si>
  <si>
    <t>Balvu novads</t>
  </si>
  <si>
    <t>Sisačko-moslavačka županija</t>
  </si>
  <si>
    <t>Savanes (Région des)</t>
  </si>
  <si>
    <t>Ocotepeque</t>
  </si>
  <si>
    <t>Yangon</t>
  </si>
  <si>
    <t>As Suways</t>
  </si>
  <si>
    <t>Matagalpa</t>
  </si>
  <si>
    <t>Nišavski okrug</t>
  </si>
  <si>
    <t>Bexley</t>
  </si>
  <si>
    <t>Dytiki Ellada</t>
  </si>
  <si>
    <t>Madhyama paḷāta</t>
  </si>
  <si>
    <t>Azerbaijan</t>
  </si>
  <si>
    <t>AZ</t>
  </si>
  <si>
    <t>Azerbaijan (+994)</t>
  </si>
  <si>
    <t>Plužine</t>
  </si>
  <si>
    <t>Otdar Mean Chey</t>
  </si>
  <si>
    <t>Rio Negro</t>
  </si>
  <si>
    <t>Comoé</t>
  </si>
  <si>
    <t>Cankova</t>
  </si>
  <si>
    <t>Retalhuleu</t>
  </si>
  <si>
    <t>Dagestan, Respublika</t>
  </si>
  <si>
    <t>Male</t>
  </si>
  <si>
    <t>Demir Hisar</t>
  </si>
  <si>
    <t>Santa Catarina de Fogo</t>
  </si>
  <si>
    <t>Sainte-Dévote</t>
  </si>
  <si>
    <t>Taranaki</t>
  </si>
  <si>
    <t>Shabwah</t>
  </si>
  <si>
    <t>Krujë</t>
  </si>
  <si>
    <t>Gia Lai</t>
  </si>
  <si>
    <t>Cəbrayıl</t>
  </si>
  <si>
    <t>Bayburt</t>
  </si>
  <si>
    <t>Khōst</t>
  </si>
  <si>
    <t>Paraguarí</t>
  </si>
  <si>
    <t>Faridpur</t>
  </si>
  <si>
    <t>Jammu and Kashmir</t>
  </si>
  <si>
    <t>Heves</t>
  </si>
  <si>
    <t>Orhon</t>
  </si>
  <si>
    <t>Bourgogne-Franche-Comté</t>
  </si>
  <si>
    <t>Shabeellaha Hoose</t>
  </si>
  <si>
    <t>Lima</t>
  </si>
  <si>
    <t>Grand Anse Praslin</t>
  </si>
  <si>
    <t>Svalbard (Arctic Region)</t>
  </si>
  <si>
    <t>Mchinji</t>
  </si>
  <si>
    <t>Jaghbūb</t>
  </si>
  <si>
    <t>Villa Clara</t>
  </si>
  <si>
    <t>Khūzestān</t>
  </si>
  <si>
    <t>Saint Thomas Middle Island</t>
  </si>
  <si>
    <t>Hunan Sheng</t>
  </si>
  <si>
    <t>María Trinidad Sánchez</t>
  </si>
  <si>
    <t>Mykolaïvs'ka Oblast'</t>
  </si>
  <si>
    <t>Pohjois-Savo</t>
  </si>
  <si>
    <t>Ouham-Pendé</t>
  </si>
  <si>
    <t>Savanne</t>
  </si>
  <si>
    <t>Ruse</t>
  </si>
  <si>
    <t>Tubas</t>
  </si>
  <si>
    <t>Idaho</t>
  </si>
  <si>
    <t>Covasna</t>
  </si>
  <si>
    <t>Moxico</t>
  </si>
  <si>
    <t>Santarém</t>
  </si>
  <si>
    <t>Värmlands län</t>
  </si>
  <si>
    <t>Miranda</t>
  </si>
  <si>
    <t>Wilayah Persekutuan Labuan</t>
  </si>
  <si>
    <t>Bushenyi</t>
  </si>
  <si>
    <t>Ishikawa</t>
  </si>
  <si>
    <t>Paraná</t>
  </si>
  <si>
    <t>Kankan</t>
  </si>
  <si>
    <t>Seoul Teugbyeolsi</t>
  </si>
  <si>
    <t>Hope Town</t>
  </si>
  <si>
    <t>Limerick</t>
  </si>
  <si>
    <t>Peleliu</t>
  </si>
  <si>
    <t>Enugu</t>
  </si>
  <si>
    <t>Morona-Santiago</t>
  </si>
  <si>
    <t>Constantine</t>
  </si>
  <si>
    <t>Hodonín</t>
  </si>
  <si>
    <t>Maloelap</t>
  </si>
  <si>
    <t>Valparaíso</t>
  </si>
  <si>
    <t>Xaisômboun</t>
  </si>
  <si>
    <t>Michoacán de Ocampo</t>
  </si>
  <si>
    <t>Bicol (Region V)</t>
  </si>
  <si>
    <t>Casablanca-Settat</t>
  </si>
  <si>
    <t>Khon Kaen</t>
  </si>
  <si>
    <t>Obwalden</t>
  </si>
  <si>
    <t>Taichung</t>
  </si>
  <si>
    <t>Mbeya</t>
  </si>
  <si>
    <t>Shārī Bāqirmī</t>
  </si>
  <si>
    <t>Võrumaa</t>
  </si>
  <si>
    <t>Salto</t>
  </si>
  <si>
    <t>Monastir</t>
  </si>
  <si>
    <t>Cantabria</t>
  </si>
  <si>
    <t>Distrito Capital de Bogotá</t>
  </si>
  <si>
    <t>Rutana</t>
  </si>
  <si>
    <t>Bergamo</t>
  </si>
  <si>
    <t>Trashi Yangtse</t>
  </si>
  <si>
    <t>Sharq Dārfūr</t>
  </si>
  <si>
    <t>Purwanchal</t>
  </si>
  <si>
    <t>Għasri</t>
  </si>
  <si>
    <t>Sint Maarten</t>
  </si>
  <si>
    <t>Kalimantan Selatan</t>
  </si>
  <si>
    <t>Schleswig-Holstein</t>
  </si>
  <si>
    <t>Soltüstik Quzaqstan oblysy</t>
  </si>
  <si>
    <t>Śląskie</t>
  </si>
  <si>
    <t>Edineț</t>
  </si>
  <si>
    <t>Maysan</t>
  </si>
  <si>
    <t>Tunapuna-Piarco</t>
  </si>
  <si>
    <t>Bauskas novads</t>
  </si>
  <si>
    <t>Splitsko-dalmatinska županija</t>
  </si>
  <si>
    <t>Sud-Bandama (Région du)</t>
  </si>
  <si>
    <t>Olancho</t>
  </si>
  <si>
    <t>As Sādis min Uktūbar</t>
  </si>
  <si>
    <t>Nueva Segovia</t>
  </si>
  <si>
    <t>Pećki okrug</t>
  </si>
  <si>
    <t>Birmingham</t>
  </si>
  <si>
    <t>Dytiki Makedonia</t>
  </si>
  <si>
    <t>Mahanuvara</t>
  </si>
  <si>
    <t>Bahamas</t>
  </si>
  <si>
    <t>BS</t>
  </si>
  <si>
    <t>Bahamas (+1242)</t>
  </si>
  <si>
    <t>Podgorica</t>
  </si>
  <si>
    <t>Phnom Penh</t>
  </si>
  <si>
    <t>Salta</t>
  </si>
  <si>
    <t>Celje</t>
  </si>
  <si>
    <t>Sacatepéquez</t>
  </si>
  <si>
    <t>Irkutiskaya oblast'</t>
  </si>
  <si>
    <t>Meemu</t>
  </si>
  <si>
    <t>Demir Kapija</t>
  </si>
  <si>
    <t>Spélugues</t>
  </si>
  <si>
    <t>Tasman District</t>
  </si>
  <si>
    <t>Tā'izz</t>
  </si>
  <si>
    <t>Kukës</t>
  </si>
  <si>
    <t>Hoà Bình</t>
  </si>
  <si>
    <t>Cəlilabab</t>
  </si>
  <si>
    <t>Bilecik</t>
  </si>
  <si>
    <t>Kunar</t>
  </si>
  <si>
    <t>Presidente Hayes</t>
  </si>
  <si>
    <t>Feni</t>
  </si>
  <si>
    <t>Jharkhand</t>
  </si>
  <si>
    <t>Hódmezővásárhely</t>
  </si>
  <si>
    <t>Selenge</t>
  </si>
  <si>
    <t>Bretagne</t>
  </si>
  <si>
    <t>Sool</t>
  </si>
  <si>
    <t>Loreto</t>
  </si>
  <si>
    <t>La Digue</t>
  </si>
  <si>
    <t>Sør-Trøndelag</t>
  </si>
  <si>
    <t>Mulanje</t>
  </si>
  <si>
    <t>Mişrātah</t>
  </si>
  <si>
    <t>Kohgīlūyeh va Būyer Ahmad</t>
  </si>
  <si>
    <t>Trinity Palmetto Point</t>
  </si>
  <si>
    <t>Jiangsu Sheng</t>
  </si>
  <si>
    <t>Monseñor Nouel</t>
  </si>
  <si>
    <t>Odes'ka Oblast'</t>
  </si>
  <si>
    <t>Päijät-Häme</t>
  </si>
  <si>
    <t>Vacoas-Phoenix</t>
  </si>
  <si>
    <t>Shumen</t>
  </si>
  <si>
    <t>Tulkarm</t>
  </si>
  <si>
    <t>Illinois</t>
  </si>
  <si>
    <t>Namibe</t>
  </si>
  <si>
    <t>Setúbal</t>
  </si>
  <si>
    <t>Västerbottens län</t>
  </si>
  <si>
    <t>Monagas</t>
  </si>
  <si>
    <t>Wilayah Persekutuan Putrajaya</t>
  </si>
  <si>
    <t>Busia</t>
  </si>
  <si>
    <t>Iwate</t>
  </si>
  <si>
    <t>Paraíba</t>
  </si>
  <si>
    <t>Kindia</t>
  </si>
  <si>
    <t>Ulsan Gwang'yeogsi</t>
  </si>
  <si>
    <t>Inagua</t>
  </si>
  <si>
    <t>Longford</t>
  </si>
  <si>
    <t>Sonsorol</t>
  </si>
  <si>
    <t>Gombe</t>
  </si>
  <si>
    <t>Napo</t>
  </si>
  <si>
    <t>Djelfa</t>
  </si>
  <si>
    <t>Hradec Králové</t>
  </si>
  <si>
    <t>Mejit</t>
  </si>
  <si>
    <t>Xiangkhouang</t>
  </si>
  <si>
    <t>Morelos</t>
  </si>
  <si>
    <t>Biliran</t>
  </si>
  <si>
    <t>Chefchaouen</t>
  </si>
  <si>
    <t>Krabi</t>
  </si>
  <si>
    <t>Sankt Gallen</t>
  </si>
  <si>
    <t>Taichung City</t>
  </si>
  <si>
    <t>Mjini Magharibi</t>
  </si>
  <si>
    <t>Shārī al Awsaṭ</t>
  </si>
  <si>
    <t>Nabeul</t>
  </si>
  <si>
    <t>Castellón</t>
  </si>
  <si>
    <t>Guainía</t>
  </si>
  <si>
    <t>Ruyigi</t>
  </si>
  <si>
    <t>Biella</t>
  </si>
  <si>
    <t>Trashigang</t>
  </si>
  <si>
    <t>Sinnār</t>
  </si>
  <si>
    <t>Rapti</t>
  </si>
  <si>
    <t>Għaxaq</t>
  </si>
  <si>
    <t>Utrecht</t>
  </si>
  <si>
    <t>Kalimantan Tengah</t>
  </si>
  <si>
    <t>Sandaun</t>
  </si>
  <si>
    <t>Thüringen</t>
  </si>
  <si>
    <t>Zhambyl oblysy</t>
  </si>
  <si>
    <t>Świętokrzyskie</t>
  </si>
  <si>
    <t>Florești</t>
  </si>
  <si>
    <t>Ninawa</t>
  </si>
  <si>
    <t>Western Tobago</t>
  </si>
  <si>
    <t>Beverīnas novads</t>
  </si>
  <si>
    <t>Varaždinska županija</t>
  </si>
  <si>
    <t>Sud-Comoé (Région du)</t>
  </si>
  <si>
    <t>Santa Bárbara</t>
  </si>
  <si>
    <t>Rivas</t>
  </si>
  <si>
    <t>Pirotski okrug</t>
  </si>
  <si>
    <t>Blackburn with Darwen</t>
  </si>
  <si>
    <t>Evros</t>
  </si>
  <si>
    <t>Mannārama</t>
  </si>
  <si>
    <t>Bahrain</t>
  </si>
  <si>
    <t>BH</t>
  </si>
  <si>
    <t>Bahrain (+973)</t>
  </si>
  <si>
    <t>Rožaje</t>
  </si>
  <si>
    <t>Pousaat</t>
  </si>
  <si>
    <t>San Juan</t>
  </si>
  <si>
    <t>Ganzourgou</t>
  </si>
  <si>
    <t>Cerklje na Gorenjskem</t>
  </si>
  <si>
    <t>San Marcos</t>
  </si>
  <si>
    <t>Ivanovskaya oblast'</t>
  </si>
  <si>
    <t>Noonu</t>
  </si>
  <si>
    <t>Dojran</t>
  </si>
  <si>
    <t>São Domingos</t>
  </si>
  <si>
    <t>Vallon de la Rousse</t>
  </si>
  <si>
    <t>Waikato</t>
  </si>
  <si>
    <t>Şa'dah</t>
  </si>
  <si>
    <t>Kurbin</t>
  </si>
  <si>
    <t>Hà Giang</t>
  </si>
  <si>
    <t>Daşkəsən</t>
  </si>
  <si>
    <t>Bingöl</t>
  </si>
  <si>
    <t>Kunduz</t>
  </si>
  <si>
    <t>San Pedro</t>
  </si>
  <si>
    <t>Gaibandha</t>
  </si>
  <si>
    <t>Karnataka</t>
  </si>
  <si>
    <t>Jász-Nagykun-Szolnok</t>
  </si>
  <si>
    <t>Sühbaatar</t>
  </si>
  <si>
    <t>Calvados</t>
  </si>
  <si>
    <t>Togdheer</t>
  </si>
  <si>
    <t>Madre de Dios</t>
  </si>
  <si>
    <t>Les Mamelles</t>
  </si>
  <si>
    <t>Telemark</t>
  </si>
  <si>
    <t>Mwanza</t>
  </si>
  <si>
    <t>Murzuq</t>
  </si>
  <si>
    <t>Kordestān</t>
  </si>
  <si>
    <t>Jiangxi Sheng</t>
  </si>
  <si>
    <t>Monte Cristi</t>
  </si>
  <si>
    <t>Poltavs'ka Oblast'</t>
  </si>
  <si>
    <t>Satakunta</t>
  </si>
  <si>
    <t>Vakaga</t>
  </si>
  <si>
    <t>Silistra</t>
  </si>
  <si>
    <t>Indiana</t>
  </si>
  <si>
    <t>Dolj</t>
  </si>
  <si>
    <t>Uíge</t>
  </si>
  <si>
    <t>Viana do Castelo</t>
  </si>
  <si>
    <t>Västernorrlands län</t>
  </si>
  <si>
    <t>Mérida</t>
  </si>
  <si>
    <t>Butaleja</t>
  </si>
  <si>
    <t>Kagawa</t>
  </si>
  <si>
    <t>Pará</t>
  </si>
  <si>
    <t>Kissidougou</t>
  </si>
  <si>
    <t>Long Island</t>
  </si>
  <si>
    <t>Louth</t>
  </si>
  <si>
    <t>Imo</t>
  </si>
  <si>
    <t>Orellana</t>
  </si>
  <si>
    <t>El Bayadh</t>
  </si>
  <si>
    <t>Jablonec nad Nisou</t>
  </si>
  <si>
    <t>Mili</t>
  </si>
  <si>
    <t>Xékong</t>
  </si>
  <si>
    <t>México</t>
  </si>
  <si>
    <t>Bohol</t>
  </si>
  <si>
    <t>Chichaoua</t>
  </si>
  <si>
    <t>Krung Thep Maha Nakhon Bangkok</t>
  </si>
  <si>
    <t>Schaffhausen</t>
  </si>
  <si>
    <t>Tainan</t>
  </si>
  <si>
    <t>Morogoro</t>
  </si>
  <si>
    <t>Sīlā</t>
  </si>
  <si>
    <t>Soriano</t>
  </si>
  <si>
    <t>Sfax</t>
  </si>
  <si>
    <t>Castilla y León</t>
  </si>
  <si>
    <t>Guaviare</t>
  </si>
  <si>
    <t>Bologna</t>
  </si>
  <si>
    <t>Trongsa</t>
  </si>
  <si>
    <t>Zalingei</t>
  </si>
  <si>
    <t>Sagarmatha</t>
  </si>
  <si>
    <t>Gżira</t>
  </si>
  <si>
    <t>Zeeland</t>
  </si>
  <si>
    <t>Kalimantan Timur</t>
  </si>
  <si>
    <t>Southern Highlands</t>
  </si>
  <si>
    <t>Fălești</t>
  </si>
  <si>
    <t>Salah ad Din</t>
  </si>
  <si>
    <t>Brocēnu novads</t>
  </si>
  <si>
    <t>Virovitičko-podravska županija</t>
  </si>
  <si>
    <t>Vallée du Bandama (Région de la)</t>
  </si>
  <si>
    <t>Valle</t>
  </si>
  <si>
    <t>Aswān</t>
  </si>
  <si>
    <t>Río San Juan</t>
  </si>
  <si>
    <t>Podunavski okrug</t>
  </si>
  <si>
    <t>Blackpool</t>
  </si>
  <si>
    <t>Evrytania</t>
  </si>
  <si>
    <t>Maḍakalapuva</t>
  </si>
  <si>
    <t>Bangladesh</t>
  </si>
  <si>
    <t>BD</t>
  </si>
  <si>
    <t>Bangladesh (+880)</t>
  </si>
  <si>
    <t>Tivat</t>
  </si>
  <si>
    <t>Preah Vihear</t>
  </si>
  <si>
    <t>San Luis</t>
  </si>
  <si>
    <t>Gnagna</t>
  </si>
  <si>
    <t>Cerknica</t>
  </si>
  <si>
    <t>Santa Rosa</t>
  </si>
  <si>
    <t>Kabardino-Balkarskaya Respublika</t>
  </si>
  <si>
    <t>Dolneni</t>
  </si>
  <si>
    <t>São Filipe</t>
  </si>
  <si>
    <t>Wellington</t>
  </si>
  <si>
    <t>Şan'ā'</t>
  </si>
  <si>
    <t>Kuçovë</t>
  </si>
  <si>
    <t>Hà Nam</t>
  </si>
  <si>
    <t>Füzuli</t>
  </si>
  <si>
    <t>Bitlis</t>
  </si>
  <si>
    <t>Kābul</t>
  </si>
  <si>
    <t>Ñeembucú</t>
  </si>
  <si>
    <t>Gazipur</t>
  </si>
  <si>
    <t>Kerala</t>
  </si>
  <si>
    <t>Kaposvár</t>
  </si>
  <si>
    <t>Töv</t>
  </si>
  <si>
    <t>Cantal</t>
  </si>
  <si>
    <t>Woqooyi Galbeed</t>
  </si>
  <si>
    <t>Moquegua</t>
  </si>
  <si>
    <t>Mont Buxton</t>
  </si>
  <si>
    <t>Troms</t>
  </si>
  <si>
    <t>Mzimba</t>
  </si>
  <si>
    <t>Nālūt</t>
  </si>
  <si>
    <t>Lorestān</t>
  </si>
  <si>
    <t>Jilin Sheng</t>
  </si>
  <si>
    <t>Monte Plata</t>
  </si>
  <si>
    <t>Respublika Krym</t>
  </si>
  <si>
    <t>Uusimaa</t>
  </si>
  <si>
    <t>Sliven</t>
  </si>
  <si>
    <t>Iowa</t>
  </si>
  <si>
    <t>Dâmbovița</t>
  </si>
  <si>
    <t>Zaire</t>
  </si>
  <si>
    <t>Vila Real</t>
  </si>
  <si>
    <t>Västmanlands län</t>
  </si>
  <si>
    <t>Nueva Esparta</t>
  </si>
  <si>
    <t>Kagoshima</t>
  </si>
  <si>
    <t>Pernambuco</t>
  </si>
  <si>
    <t>Koubia</t>
  </si>
  <si>
    <t>Mangrove Cay</t>
  </si>
  <si>
    <t>Mayo</t>
  </si>
  <si>
    <t>Jigawa</t>
  </si>
  <si>
    <t>Pastaza</t>
  </si>
  <si>
    <t>El Oued</t>
  </si>
  <si>
    <t>Jeseník</t>
  </si>
  <si>
    <t>Namdrik</t>
  </si>
  <si>
    <t>Nayarit</t>
  </si>
  <si>
    <t>Bukidnon</t>
  </si>
  <si>
    <t>Chtouka-Ait Baha</t>
  </si>
  <si>
    <t>Lampang</t>
  </si>
  <si>
    <t>Schwyz</t>
  </si>
  <si>
    <t>Tainan City</t>
  </si>
  <si>
    <t>Mtwara</t>
  </si>
  <si>
    <t>Tibastī</t>
  </si>
  <si>
    <t>Tacuarembó</t>
  </si>
  <si>
    <t>Sidi Bouzid</t>
  </si>
  <si>
    <t>Castilla-La Mancha</t>
  </si>
  <si>
    <t>Huila</t>
  </si>
  <si>
    <t>Bolzano</t>
  </si>
  <si>
    <t>Tsirang</t>
  </si>
  <si>
    <t>Seti</t>
  </si>
  <si>
    <t>Iklin</t>
  </si>
  <si>
    <t>Zuid-Holland</t>
  </si>
  <si>
    <t>Kepulauan Riau</t>
  </si>
  <si>
    <t>West New Britain</t>
  </si>
  <si>
    <t>Glodeni</t>
  </si>
  <si>
    <t>Wasit</t>
  </si>
  <si>
    <t>Burtnieku novads</t>
  </si>
  <si>
    <t>Vukovarsko-srijemska županija</t>
  </si>
  <si>
    <t>Worodouqou (Région du)</t>
  </si>
  <si>
    <t>Yoro</t>
  </si>
  <si>
    <t>Asyūt</t>
  </si>
  <si>
    <t>Pomoravski okrug</t>
  </si>
  <si>
    <t>Blaenau Gwent</t>
  </si>
  <si>
    <t>Evvoias</t>
  </si>
  <si>
    <t>Mulativ</t>
  </si>
  <si>
    <t>Barbados</t>
  </si>
  <si>
    <t>BB</t>
  </si>
  <si>
    <t>Barbados (+1246)</t>
  </si>
  <si>
    <t>Ulcinj</t>
  </si>
  <si>
    <t>Prey Veaeng</t>
  </si>
  <si>
    <t>Gourma</t>
  </si>
  <si>
    <t>Cerkno</t>
  </si>
  <si>
    <t>Sololá</t>
  </si>
  <si>
    <t>Kaliningradskaya oblast'</t>
  </si>
  <si>
    <t>North Central</t>
  </si>
  <si>
    <t>Drugovo</t>
  </si>
  <si>
    <t>São Lourenço dos Órgãos</t>
  </si>
  <si>
    <t>West Coast</t>
  </si>
  <si>
    <t>Ḩajjah</t>
  </si>
  <si>
    <t>Lezhë</t>
  </si>
  <si>
    <t>Hà Nội</t>
  </si>
  <si>
    <t>Goranboy</t>
  </si>
  <si>
    <t>Bolu</t>
  </si>
  <si>
    <t>Kāpīsā</t>
  </si>
  <si>
    <t>Gopalganj</t>
  </si>
  <si>
    <t>Lakshadweep</t>
  </si>
  <si>
    <t>Kecskemét</t>
  </si>
  <si>
    <t>Ulanbaatar</t>
  </si>
  <si>
    <t>Centre-Val de Loire</t>
  </si>
  <si>
    <t>Municipalidad Metropolitana de Lima</t>
  </si>
  <si>
    <t>Mont Fleuri</t>
  </si>
  <si>
    <t>Vest-Agder</t>
  </si>
  <si>
    <t>Neno</t>
  </si>
  <si>
    <t>Sabhā</t>
  </si>
  <si>
    <t>Markazī</t>
  </si>
  <si>
    <t>Liaoning Sheng</t>
  </si>
  <si>
    <t>Pedernales</t>
  </si>
  <si>
    <t>Rivnens'ka Oblast'</t>
  </si>
  <si>
    <t>Varsinais-Suomi</t>
  </si>
  <si>
    <t>Smolyan</t>
  </si>
  <si>
    <t>Kansas</t>
  </si>
  <si>
    <t>Galați</t>
  </si>
  <si>
    <t>Viseu</t>
  </si>
  <si>
    <t>Västra Götalands län</t>
  </si>
  <si>
    <t>Portuguesa</t>
  </si>
  <si>
    <t>Dokolo</t>
  </si>
  <si>
    <t>Kanagawa</t>
  </si>
  <si>
    <t>Piauí</t>
  </si>
  <si>
    <t>Koundara</t>
  </si>
  <si>
    <t>Mayaguana</t>
  </si>
  <si>
    <t>Meath</t>
  </si>
  <si>
    <t>Kaduna</t>
  </si>
  <si>
    <t>Pichincha</t>
  </si>
  <si>
    <t>El Tarf</t>
  </si>
  <si>
    <t>Jihlava</t>
  </si>
  <si>
    <t>Namu</t>
  </si>
  <si>
    <t>Nuevo León</t>
  </si>
  <si>
    <t>Bulacan</t>
  </si>
  <si>
    <t>Dakhla-Oued Ed-Dahab (EH)</t>
  </si>
  <si>
    <t>Lamphun</t>
  </si>
  <si>
    <t>Solothurn</t>
  </si>
  <si>
    <t>Taipei</t>
  </si>
  <si>
    <t>Tānjilī</t>
  </si>
  <si>
    <t>Treinta y Tres</t>
  </si>
  <si>
    <t>Siliana</t>
  </si>
  <si>
    <t>Catalunya</t>
  </si>
  <si>
    <t>La Guajira</t>
  </si>
  <si>
    <t>Brescia</t>
  </si>
  <si>
    <t>Wangdue Phodrang</t>
  </si>
  <si>
    <t>Sudur Pashchimanchal</t>
  </si>
  <si>
    <t>Isla</t>
  </si>
  <si>
    <t>Lampung</t>
  </si>
  <si>
    <t>Găgăuzia, Unitatea teritorială autonomă</t>
  </si>
  <si>
    <t>Carnikavas novads</t>
  </si>
  <si>
    <t>Zadarska županija</t>
  </si>
  <si>
    <t>Zanzan (Région du)</t>
  </si>
  <si>
    <t>Banī Suwayf</t>
  </si>
  <si>
    <t>Prizrenski okrug</t>
  </si>
  <si>
    <t>Bolton</t>
  </si>
  <si>
    <t>Florina</t>
  </si>
  <si>
    <t>Mātale</t>
  </si>
  <si>
    <t>Belarus</t>
  </si>
  <si>
    <t>BY</t>
  </si>
  <si>
    <t>Belarus (+375)</t>
  </si>
  <si>
    <t>Šavnik</t>
  </si>
  <si>
    <t>Rotanak Kiri</t>
  </si>
  <si>
    <t>Santa Fe</t>
  </si>
  <si>
    <t>Hauts-Bassins</t>
  </si>
  <si>
    <t>Cerkvenjak</t>
  </si>
  <si>
    <t>Suchitepéquez</t>
  </si>
  <si>
    <t>Kalmykiya, Respublika</t>
  </si>
  <si>
    <t>Raa</t>
  </si>
  <si>
    <t>Gazi Baba</t>
  </si>
  <si>
    <t>São Miguel</t>
  </si>
  <si>
    <t>Ḩaḑramawt</t>
  </si>
  <si>
    <t>Librazhd</t>
  </si>
  <si>
    <t>Hà Tây</t>
  </si>
  <si>
    <t>Göygöl</t>
  </si>
  <si>
    <t>Burdur</t>
  </si>
  <si>
    <t>Laghmān</t>
  </si>
  <si>
    <t>Habiganj</t>
  </si>
  <si>
    <t>Madhya Pradesh</t>
  </si>
  <si>
    <t>Komárom-Esztergom</t>
  </si>
  <si>
    <t>Uvs</t>
  </si>
  <si>
    <t>Charente</t>
  </si>
  <si>
    <t>Pasco</t>
  </si>
  <si>
    <t>Plaisance</t>
  </si>
  <si>
    <t>Vestfold</t>
  </si>
  <si>
    <t>Nkhata Bay</t>
  </si>
  <si>
    <t>Surt</t>
  </si>
  <si>
    <t>Māzandarān</t>
  </si>
  <si>
    <t>Macao SAR (see also separate country code entry under MO)</t>
  </si>
  <si>
    <t>Peravia</t>
  </si>
  <si>
    <t>Sevastopol</t>
  </si>
  <si>
    <t>Sofia</t>
  </si>
  <si>
    <t>Kentucky</t>
  </si>
  <si>
    <t>Giurgiu</t>
  </si>
  <si>
    <t>Évora</t>
  </si>
  <si>
    <t>Örebro län</t>
  </si>
  <si>
    <t>Sucre</t>
  </si>
  <si>
    <t>Kochi</t>
  </si>
  <si>
    <t>Rio Grande do Norte</t>
  </si>
  <si>
    <t>Kouroussa</t>
  </si>
  <si>
    <t>Moore's Island</t>
  </si>
  <si>
    <t>Monaghan</t>
  </si>
  <si>
    <t>Kano</t>
  </si>
  <si>
    <t>Santa Elena</t>
  </si>
  <si>
    <t>Ghardaïa</t>
  </si>
  <si>
    <t>Jihomoravský kraj</t>
  </si>
  <si>
    <t>Ralik chain</t>
  </si>
  <si>
    <t>Oaxaca</t>
  </si>
  <si>
    <t>CALABARZON (Region IV-A)</t>
  </si>
  <si>
    <t>Driouch</t>
  </si>
  <si>
    <t>Loei</t>
  </si>
  <si>
    <t>Thurgau</t>
  </si>
  <si>
    <t>Taipei City</t>
  </si>
  <si>
    <t>Pwani</t>
  </si>
  <si>
    <t>Waddāy</t>
  </si>
  <si>
    <t>Sousse</t>
  </si>
  <si>
    <t>Ceuta</t>
  </si>
  <si>
    <t>Magdalena</t>
  </si>
  <si>
    <t>Brindisi</t>
  </si>
  <si>
    <t>Zhemgang</t>
  </si>
  <si>
    <t>Kalkara</t>
  </si>
  <si>
    <t>Maluku</t>
  </si>
  <si>
    <t>Western Highlands</t>
  </si>
  <si>
    <t>Hîncești</t>
  </si>
  <si>
    <t>Cesvaines novads</t>
  </si>
  <si>
    <t>Zagrebačka županija</t>
  </si>
  <si>
    <t>Būr Sa`īd</t>
  </si>
  <si>
    <t>Pčinjski okrug</t>
  </si>
  <si>
    <t>Bournemouth</t>
  </si>
  <si>
    <t>Fokida</t>
  </si>
  <si>
    <t>Mātara</t>
  </si>
  <si>
    <t>Belgium</t>
  </si>
  <si>
    <t>BE</t>
  </si>
  <si>
    <t>Belgium (+32)</t>
  </si>
  <si>
    <t>Žabljak</t>
  </si>
  <si>
    <t>Siem Reab</t>
  </si>
  <si>
    <t>Santiago del Estero</t>
  </si>
  <si>
    <t>Houet</t>
  </si>
  <si>
    <t>Cirkulane</t>
  </si>
  <si>
    <t>Totonicapán</t>
  </si>
  <si>
    <t>Kaluzhskaya oblast'</t>
  </si>
  <si>
    <t>Seenu</t>
  </si>
  <si>
    <t>Gevgelija</t>
  </si>
  <si>
    <t>São Salvador do Mundo</t>
  </si>
  <si>
    <t>Lushnjë</t>
  </si>
  <si>
    <t>Hà Tỉnh</t>
  </si>
  <si>
    <t>Göyçay</t>
  </si>
  <si>
    <t>Bursa</t>
  </si>
  <si>
    <t>Lōgar</t>
  </si>
  <si>
    <t>Jaipurhat</t>
  </si>
  <si>
    <t>Maharashtra</t>
  </si>
  <si>
    <t>Miskolc</t>
  </si>
  <si>
    <t>Ömnögovi</t>
  </si>
  <si>
    <t>Charente-Maritime</t>
  </si>
  <si>
    <t>Piura</t>
  </si>
  <si>
    <t>Pointe Larue</t>
  </si>
  <si>
    <t>Østfold</t>
  </si>
  <si>
    <t>Nkhotakota</t>
  </si>
  <si>
    <t>Wādī al Ḩayāt</t>
  </si>
  <si>
    <t>Qazvīn</t>
  </si>
  <si>
    <t>Nei Mongol Zizhiqu</t>
  </si>
  <si>
    <t>Puerto Plata</t>
  </si>
  <si>
    <t>Sums 'ka Oblast'</t>
  </si>
  <si>
    <t>Sofia-Grad</t>
  </si>
  <si>
    <t>Louisiana</t>
  </si>
  <si>
    <t>Gorj</t>
  </si>
  <si>
    <t>Östergötlands län</t>
  </si>
  <si>
    <t>Trujillo</t>
  </si>
  <si>
    <t>Gulu</t>
  </si>
  <si>
    <t>Kumamoto</t>
  </si>
  <si>
    <t>Rio Grande do Sul</t>
  </si>
  <si>
    <t>Kérouané</t>
  </si>
  <si>
    <t>North Abaco</t>
  </si>
  <si>
    <t>Munster</t>
  </si>
  <si>
    <t>Katsina</t>
  </si>
  <si>
    <t>Santo Domingo de los Tsáchilas</t>
  </si>
  <si>
    <t>Guelma</t>
  </si>
  <si>
    <t>Jihočeský kraj</t>
  </si>
  <si>
    <t>Ratak chain</t>
  </si>
  <si>
    <t>Puebla</t>
  </si>
  <si>
    <t>Cagayan</t>
  </si>
  <si>
    <t>Drâa-Tafilalet</t>
  </si>
  <si>
    <t>Lop Buri</t>
  </si>
  <si>
    <t>Ticino</t>
  </si>
  <si>
    <t>Taitung</t>
  </si>
  <si>
    <t>Rukwa</t>
  </si>
  <si>
    <t>Wādī Fīrā</t>
  </si>
  <si>
    <t>Tataouine</t>
  </si>
  <si>
    <t>Ciudad Real</t>
  </si>
  <si>
    <t>Meta</t>
  </si>
  <si>
    <t>Cagliari</t>
  </si>
  <si>
    <t>Kerċem</t>
  </si>
  <si>
    <t>Maluku Utara</t>
  </si>
  <si>
    <t>Ialoveni</t>
  </si>
  <si>
    <t>Ciblas novads</t>
  </si>
  <si>
    <t>Šibensko-kninska županija</t>
  </si>
  <si>
    <t>Dumyāt</t>
  </si>
  <si>
    <t>Rasinski okrug</t>
  </si>
  <si>
    <t>Bracknell Forest</t>
  </si>
  <si>
    <t>Fthiotida</t>
  </si>
  <si>
    <t>Mŏṇarāgala</t>
  </si>
  <si>
    <t>BZ</t>
  </si>
  <si>
    <t>Belize (+501)</t>
  </si>
  <si>
    <t>Stueng Traeng</t>
  </si>
  <si>
    <t>Tierra del Fuego</t>
  </si>
  <si>
    <t>Ioba</t>
  </si>
  <si>
    <t>Destrnik</t>
  </si>
  <si>
    <t>Zacapa</t>
  </si>
  <si>
    <t>Kamchatskiy kray</t>
  </si>
  <si>
    <t>Shaviyani</t>
  </si>
  <si>
    <t>Gjorče Petrov</t>
  </si>
  <si>
    <t>São Vicente</t>
  </si>
  <si>
    <t>Mallakastër</t>
  </si>
  <si>
    <t>Hưng Yên</t>
  </si>
  <si>
    <t>Gədəbəy</t>
  </si>
  <si>
    <t>Denizli</t>
  </si>
  <si>
    <t>Nangarhār</t>
  </si>
  <si>
    <t>Jamalpur</t>
  </si>
  <si>
    <t>Manipur</t>
  </si>
  <si>
    <t>Nagykanizsa</t>
  </si>
  <si>
    <t>Övörhangay</t>
  </si>
  <si>
    <t>Cher</t>
  </si>
  <si>
    <t>Puno</t>
  </si>
  <si>
    <t>Port Glaud</t>
  </si>
  <si>
    <t>Northern Region</t>
  </si>
  <si>
    <t>Wādī ash Shāţiʾ</t>
  </si>
  <si>
    <t>Qom</t>
  </si>
  <si>
    <t>Ningxia Huizi Zizhiqu</t>
  </si>
  <si>
    <t>Salcedo</t>
  </si>
  <si>
    <t>Ternopil's'ka Oblast'</t>
  </si>
  <si>
    <t>Stara Zagora</t>
  </si>
  <si>
    <t>Maine</t>
  </si>
  <si>
    <t>Harghita</t>
  </si>
  <si>
    <t>Táchira</t>
  </si>
  <si>
    <t>Hoima</t>
  </si>
  <si>
    <t>Kyoto</t>
  </si>
  <si>
    <t>Rio de Janeiro</t>
  </si>
  <si>
    <t>Labé</t>
  </si>
  <si>
    <t>North Andros</t>
  </si>
  <si>
    <t>Offaly</t>
  </si>
  <si>
    <t>Kebbi</t>
  </si>
  <si>
    <t>Sucumbíos</t>
  </si>
  <si>
    <t>Illizi</t>
  </si>
  <si>
    <t>Jindřichův Hradec</t>
  </si>
  <si>
    <t>Rongelap</t>
  </si>
  <si>
    <t>Querétaro</t>
  </si>
  <si>
    <t>Cagayan Valley (Region II)</t>
  </si>
  <si>
    <t>El Hajeb</t>
  </si>
  <si>
    <t>Mae Hong Son</t>
  </si>
  <si>
    <t>Uri</t>
  </si>
  <si>
    <t>Taoyuan</t>
  </si>
  <si>
    <t>Ruvuma</t>
  </si>
  <si>
    <t>Ḥajjar Lamīs</t>
  </si>
  <si>
    <t>Tozeur</t>
  </si>
  <si>
    <t>Cuenca</t>
  </si>
  <si>
    <t>Nariño</t>
  </si>
  <si>
    <t>Calabria</t>
  </si>
  <si>
    <t>Kirkop</t>
  </si>
  <si>
    <t>Nusa Tenggara</t>
  </si>
  <si>
    <t>Leova</t>
  </si>
  <si>
    <t>Cēsu novads</t>
  </si>
  <si>
    <t>Ḩulwān</t>
  </si>
  <si>
    <t>Raški okrug</t>
  </si>
  <si>
    <t>Bradford</t>
  </si>
  <si>
    <t>Grevena</t>
  </si>
  <si>
    <t>Nuvara Ĕliya</t>
  </si>
  <si>
    <t>Benin</t>
  </si>
  <si>
    <t>BJ</t>
  </si>
  <si>
    <t>Benin (+229)</t>
  </si>
  <si>
    <t>Svaay Rieng</t>
  </si>
  <si>
    <t>Tucuman</t>
  </si>
  <si>
    <t>Kadiogo</t>
  </si>
  <si>
    <t>Divača</t>
  </si>
  <si>
    <t>Karachayevo-Cherkesskaya Respublika</t>
  </si>
  <si>
    <t>Gostivar</t>
  </si>
  <si>
    <t>Tarrafal</t>
  </si>
  <si>
    <t>Malësi e Madhe</t>
  </si>
  <si>
    <t>Hải Duong</t>
  </si>
  <si>
    <t>Gəncə</t>
  </si>
  <si>
    <t>Diyarbakır</t>
  </si>
  <si>
    <t>Nīmrōz</t>
  </si>
  <si>
    <t>Jessore</t>
  </si>
  <si>
    <t>Meghalaya</t>
  </si>
  <si>
    <t>Nyíregyháza</t>
  </si>
  <si>
    <t>Clipperton</t>
  </si>
  <si>
    <t>San Martín</t>
  </si>
  <si>
    <t>Roche Caiman</t>
  </si>
  <si>
    <t>Nsanje</t>
  </si>
  <si>
    <t>Ţarābulus</t>
  </si>
  <si>
    <t>Semnān</t>
  </si>
  <si>
    <t>Qinghai Sheng</t>
  </si>
  <si>
    <t>Samaná</t>
  </si>
  <si>
    <t>Vinnyts'ka Oblast'</t>
  </si>
  <si>
    <t>Targovishte</t>
  </si>
  <si>
    <t>Hunedoara</t>
  </si>
  <si>
    <t>Vargas</t>
  </si>
  <si>
    <t>Ibanda</t>
  </si>
  <si>
    <t>Mie</t>
  </si>
  <si>
    <t>Rondônia</t>
  </si>
  <si>
    <t>Lola</t>
  </si>
  <si>
    <t>North Eleuthera</t>
  </si>
  <si>
    <t>Roscommon</t>
  </si>
  <si>
    <t>Kogi</t>
  </si>
  <si>
    <t>Tungurahua</t>
  </si>
  <si>
    <t>Jijel</t>
  </si>
  <si>
    <t>Jičín</t>
  </si>
  <si>
    <t>Ujae</t>
  </si>
  <si>
    <t>Quintana Roo</t>
  </si>
  <si>
    <t>Camarines Norte</t>
  </si>
  <si>
    <t>El Jadida</t>
  </si>
  <si>
    <t>Maha Sarakham</t>
  </si>
  <si>
    <t>Valais</t>
  </si>
  <si>
    <t>Yunlin</t>
  </si>
  <si>
    <t>Shinyanga</t>
  </si>
  <si>
    <t>Tunis</t>
  </si>
  <si>
    <t>Cáceres</t>
  </si>
  <si>
    <t>Norte de Santander</t>
  </si>
  <si>
    <t>Caltanissetta</t>
  </si>
  <si>
    <t>Lija</t>
  </si>
  <si>
    <t>Nusa Tenggara Barat</t>
  </si>
  <si>
    <t>Nisporeni</t>
  </si>
  <si>
    <t>Dagdas novads</t>
  </si>
  <si>
    <t>Janūb Sīnā'</t>
  </si>
  <si>
    <t>Severnobanatski okrug</t>
  </si>
  <si>
    <t>Brent</t>
  </si>
  <si>
    <t>Ileia</t>
  </si>
  <si>
    <t>Næ̆gĕnahira paḷāta</t>
  </si>
  <si>
    <t>BM</t>
  </si>
  <si>
    <t>Bermuda (+1441)</t>
  </si>
  <si>
    <t>Taakaev</t>
  </si>
  <si>
    <t>Komondjari</t>
  </si>
  <si>
    <t>Dobje</t>
  </si>
  <si>
    <t>Kareliya, Respublika</t>
  </si>
  <si>
    <t>South Central</t>
  </si>
  <si>
    <t>Gradsko</t>
  </si>
  <si>
    <t>Tarrafal de São Nicolau</t>
  </si>
  <si>
    <t>Mat</t>
  </si>
  <si>
    <t>Hải Phòng</t>
  </si>
  <si>
    <t>Hacıqabul</t>
  </si>
  <si>
    <t>Düzce</t>
  </si>
  <si>
    <t>Nūristān</t>
  </si>
  <si>
    <t>Jhalakati</t>
  </si>
  <si>
    <t>Mizoram</t>
  </si>
  <si>
    <t>Nógrád</t>
  </si>
  <si>
    <t>Corrèze</t>
  </si>
  <si>
    <t>Tacna</t>
  </si>
  <si>
    <t>Saint Louis</t>
  </si>
  <si>
    <t>Ntcheu</t>
  </si>
  <si>
    <t>Sīstān va Balūchestān</t>
  </si>
  <si>
    <t>Shaanxi Sheng</t>
  </si>
  <si>
    <t>San Cristóbal</t>
  </si>
  <si>
    <t>Volyns'ka Oblast'</t>
  </si>
  <si>
    <t>Varna</t>
  </si>
  <si>
    <t>Massachusetts</t>
  </si>
  <si>
    <t>Ialomița</t>
  </si>
  <si>
    <t>Yaracuy</t>
  </si>
  <si>
    <t>Iganga</t>
  </si>
  <si>
    <t>Miyagi</t>
  </si>
  <si>
    <t>Roraima</t>
  </si>
  <si>
    <t>Lélouma</t>
  </si>
  <si>
    <t>Ragged Island</t>
  </si>
  <si>
    <t>Sligo</t>
  </si>
  <si>
    <t>Kwara</t>
  </si>
  <si>
    <t>Zamora-Chinchipe</t>
  </si>
  <si>
    <t>Khenchela</t>
  </si>
  <si>
    <t>Karlovarský kraj</t>
  </si>
  <si>
    <t>Utirik</t>
  </si>
  <si>
    <t>San Luis Potosí</t>
  </si>
  <si>
    <t>Camarines Sur</t>
  </si>
  <si>
    <t>El Kelâa des Sraghna</t>
  </si>
  <si>
    <t>Mukdahan</t>
  </si>
  <si>
    <t>Vaud</t>
  </si>
  <si>
    <t>Singida</t>
  </si>
  <si>
    <t>Zaghouan</t>
  </si>
  <si>
    <t>Cádiz</t>
  </si>
  <si>
    <t>Putumayo</t>
  </si>
  <si>
    <t>Campania</t>
  </si>
  <si>
    <t>Luqa</t>
  </si>
  <si>
    <t>Nusa Tenggara Timur</t>
  </si>
  <si>
    <t>Ocnița</t>
  </si>
  <si>
    <t>Daugavpils</t>
  </si>
  <si>
    <t>Kafr ash Shaykh</t>
  </si>
  <si>
    <t>Severnobački okrug</t>
  </si>
  <si>
    <t>Bridgend; Pen-y-bont ar Ogwr</t>
  </si>
  <si>
    <t>Imathia</t>
  </si>
  <si>
    <t>Puttalama</t>
  </si>
  <si>
    <t>Bhutan</t>
  </si>
  <si>
    <t>BT</t>
  </si>
  <si>
    <t>Bhutan (+975)</t>
  </si>
  <si>
    <t>Kompienga</t>
  </si>
  <si>
    <t>Dobrepolje</t>
  </si>
  <si>
    <t>Kemerovskaya oblast'</t>
  </si>
  <si>
    <t>Thaa</t>
  </si>
  <si>
    <t>Ilinden</t>
  </si>
  <si>
    <t>Mirditë</t>
  </si>
  <si>
    <t>Hậu Giang</t>
  </si>
  <si>
    <t>Kürdəmir</t>
  </si>
  <si>
    <t>Edirne</t>
  </si>
  <si>
    <t>Paktiyā</t>
  </si>
  <si>
    <t>Jhenaidah</t>
  </si>
  <si>
    <t>Nagaland</t>
  </si>
  <si>
    <t>Pest</t>
  </si>
  <si>
    <t>Corse</t>
  </si>
  <si>
    <t>Tumbes</t>
  </si>
  <si>
    <t>Takamaka</t>
  </si>
  <si>
    <t>Ntchisi</t>
  </si>
  <si>
    <t>Tehrān</t>
  </si>
  <si>
    <t>Shandong Sheng</t>
  </si>
  <si>
    <t>Zakarpats'ka Oblast'</t>
  </si>
  <si>
    <t>Veliko Tarnovo</t>
  </si>
  <si>
    <t>Michigan</t>
  </si>
  <si>
    <t>Iași</t>
  </si>
  <si>
    <t>Zulia</t>
  </si>
  <si>
    <t>Isingiro</t>
  </si>
  <si>
    <t>Miyazaki</t>
  </si>
  <si>
    <t>Macenta</t>
  </si>
  <si>
    <t>Rum Cay</t>
  </si>
  <si>
    <t>Tipperary</t>
  </si>
  <si>
    <t>Lagos</t>
  </si>
  <si>
    <t>Laghouat</t>
  </si>
  <si>
    <t>Karlovy Vary</t>
  </si>
  <si>
    <t>Wotho</t>
  </si>
  <si>
    <t>Sinaloa</t>
  </si>
  <si>
    <t>Camiguin</t>
  </si>
  <si>
    <t>Errachidia</t>
  </si>
  <si>
    <t>Nakhon Nayok</t>
  </si>
  <si>
    <t>Zug</t>
  </si>
  <si>
    <t>Tabora</t>
  </si>
  <si>
    <t>Quindío</t>
  </si>
  <si>
    <t>Campobasso</t>
  </si>
  <si>
    <t>Marsa</t>
  </si>
  <si>
    <t>Papua</t>
  </si>
  <si>
    <t>Orhei</t>
  </si>
  <si>
    <t>Daugavpils novads</t>
  </si>
  <si>
    <t>Matrūh</t>
  </si>
  <si>
    <t>Srednjebanatski okrug</t>
  </si>
  <si>
    <t>Brighton and Hove</t>
  </si>
  <si>
    <t>Ioannina</t>
  </si>
  <si>
    <t>Pŏḷŏnnaruva</t>
  </si>
  <si>
    <t>Bolivia, Plurinational State of</t>
  </si>
  <si>
    <t>BO</t>
  </si>
  <si>
    <t>Bolivia, Plurinational State of (+591)</t>
  </si>
  <si>
    <t>Kossi</t>
  </si>
  <si>
    <t>Dobrna</t>
  </si>
  <si>
    <t>Khabarovskiy kray</t>
  </si>
  <si>
    <t>Upper North</t>
  </si>
  <si>
    <t>Jegunovce</t>
  </si>
  <si>
    <t>Peqin</t>
  </si>
  <si>
    <t>Hồ Chí Minh [Sài Gòn]</t>
  </si>
  <si>
    <t>Kǝngǝrli</t>
  </si>
  <si>
    <t>Elazığ</t>
  </si>
  <si>
    <t>Paktīkā</t>
  </si>
  <si>
    <t>Khagrachari</t>
  </si>
  <si>
    <t>Odisha</t>
  </si>
  <si>
    <t>Pécs</t>
  </si>
  <si>
    <t>Corse-du-Sud</t>
  </si>
  <si>
    <t>Ucayali</t>
  </si>
  <si>
    <t>Phalombe</t>
  </si>
  <si>
    <t>Yazd</t>
  </si>
  <si>
    <t>Shanghai Shi</t>
  </si>
  <si>
    <t>San Pedro de Macorís</t>
  </si>
  <si>
    <t>Zaporiz'ka Oblast'</t>
  </si>
  <si>
    <t>Vidin</t>
  </si>
  <si>
    <t>Minnesota</t>
  </si>
  <si>
    <t>Ilfov</t>
  </si>
  <si>
    <t>Jinja</t>
  </si>
  <si>
    <t>Nagano</t>
  </si>
  <si>
    <t>Sergipe</t>
  </si>
  <si>
    <t>Mali</t>
  </si>
  <si>
    <t>Ulster</t>
  </si>
  <si>
    <t>Nassarawa</t>
  </si>
  <si>
    <t>Mascara</t>
  </si>
  <si>
    <t>Karviná</t>
  </si>
  <si>
    <t>Wotje</t>
  </si>
  <si>
    <t>Sonora</t>
  </si>
  <si>
    <t>Capiz</t>
  </si>
  <si>
    <t>Es-Semara (EH-partial)</t>
  </si>
  <si>
    <t>Nakhon Pathom</t>
  </si>
  <si>
    <t>Zürich</t>
  </si>
  <si>
    <t>Tanga</t>
  </si>
  <si>
    <t>Extremadura</t>
  </si>
  <si>
    <t>Risaralda</t>
  </si>
  <si>
    <t>Carbonia-Iglesias</t>
  </si>
  <si>
    <t>Marsaskala</t>
  </si>
  <si>
    <t>Papua Barat</t>
  </si>
  <si>
    <t>Rezina</t>
  </si>
  <si>
    <t>Dobeles novads</t>
  </si>
  <si>
    <t>Qinā</t>
  </si>
  <si>
    <t>Sremski okrug</t>
  </si>
  <si>
    <t>Bristol, City of</t>
  </si>
  <si>
    <t>Ionia Nisia</t>
  </si>
  <si>
    <t>Ratnapura</t>
  </si>
  <si>
    <t>Bonaire, Sint Eustatius and Saba</t>
  </si>
  <si>
    <t>BQ</t>
  </si>
  <si>
    <t>Bonaire, Sint Eustatius and Saba (+5997)</t>
  </si>
  <si>
    <t>Koulpélogo</t>
  </si>
  <si>
    <t>Dobrova-Polhov Gradec</t>
  </si>
  <si>
    <t>Khakasiya, Respublika</t>
  </si>
  <si>
    <t>Upper South</t>
  </si>
  <si>
    <t>Karbinci</t>
  </si>
  <si>
    <t>Pogradec</t>
  </si>
  <si>
    <t>Khánh Hòa</t>
  </si>
  <si>
    <t>Kəlbəcər</t>
  </si>
  <si>
    <t>Erzincan</t>
  </si>
  <si>
    <t>Panjshayr</t>
  </si>
  <si>
    <t>Khulna</t>
  </si>
  <si>
    <t>Puducherry</t>
  </si>
  <si>
    <t>Salgótarján</t>
  </si>
  <si>
    <t>Creuse</t>
  </si>
  <si>
    <t>Rumphi</t>
  </si>
  <si>
    <t>Zanjān</t>
  </si>
  <si>
    <t>Shanxi Sheng</t>
  </si>
  <si>
    <t>Santiago</t>
  </si>
  <si>
    <t>Zhytomyrs'ka Oblast'</t>
  </si>
  <si>
    <t>Vratsa</t>
  </si>
  <si>
    <t>Mississippi</t>
  </si>
  <si>
    <t>Maramureș</t>
  </si>
  <si>
    <t>Kaabong</t>
  </si>
  <si>
    <t>Nagasaki</t>
  </si>
  <si>
    <t>São Paulo</t>
  </si>
  <si>
    <t>Mamou</t>
  </si>
  <si>
    <t>South Abaco</t>
  </si>
  <si>
    <t>Waterford</t>
  </si>
  <si>
    <t>Niger</t>
  </si>
  <si>
    <t>Mila</t>
  </si>
  <si>
    <t>Kladno</t>
  </si>
  <si>
    <t>Tabasco</t>
  </si>
  <si>
    <t>Caraga (Region XIII)</t>
  </si>
  <si>
    <t>Essaouira</t>
  </si>
  <si>
    <t>Nakhon Phanom</t>
  </si>
  <si>
    <t>Galicia</t>
  </si>
  <si>
    <t>San Andrés, Providencia y Santa Catalina</t>
  </si>
  <si>
    <t>Caserta</t>
  </si>
  <si>
    <t>Marsaxlokk</t>
  </si>
  <si>
    <t>Riau</t>
  </si>
  <si>
    <t>Rîșcani</t>
  </si>
  <si>
    <t>Dundagas novads</t>
  </si>
  <si>
    <t>Shamal Sīnā'</t>
  </si>
  <si>
    <t>Toplički okrug</t>
  </si>
  <si>
    <t>Bromley</t>
  </si>
  <si>
    <t>Ipeiros</t>
  </si>
  <si>
    <t>Sabaragamuva paḷāta</t>
  </si>
  <si>
    <t>Bosnia and Herzegovina</t>
  </si>
  <si>
    <t>BA</t>
  </si>
  <si>
    <t>Bosnia and Herzegovina (+387)</t>
  </si>
  <si>
    <t>Kouritenga</t>
  </si>
  <si>
    <t>Dobrovnik/Dobronak</t>
  </si>
  <si>
    <t>Khanty-Mansiysky avtonomnyy okrug-Yugra</t>
  </si>
  <si>
    <t>Vaavu</t>
  </si>
  <si>
    <t>Karpoš</t>
  </si>
  <si>
    <t>Pukë</t>
  </si>
  <si>
    <t>Kiên Giang</t>
  </si>
  <si>
    <t>Laçın</t>
  </si>
  <si>
    <t>Erzurum</t>
  </si>
  <si>
    <t>Parwān</t>
  </si>
  <si>
    <t>Kishorganj</t>
  </si>
  <si>
    <t>Somogy</t>
  </si>
  <si>
    <t>Côte-d'Or</t>
  </si>
  <si>
    <t>Salima</t>
  </si>
  <si>
    <t>Āzarbāyjān-e Gharbī</t>
  </si>
  <si>
    <t>Sichuan Sheng</t>
  </si>
  <si>
    <t>Santiago Rodríguez</t>
  </si>
  <si>
    <t>Yambol</t>
  </si>
  <si>
    <t>Missouri</t>
  </si>
  <si>
    <t>Mehedinți</t>
  </si>
  <si>
    <t>Kabale</t>
  </si>
  <si>
    <t>Nara</t>
  </si>
  <si>
    <t>Tocantins</t>
  </si>
  <si>
    <t>Mandiana</t>
  </si>
  <si>
    <t>South Andros</t>
  </si>
  <si>
    <t>Westmeath</t>
  </si>
  <si>
    <t>Ogun</t>
  </si>
  <si>
    <t>Mostaganem</t>
  </si>
  <si>
    <t>Klatovy</t>
  </si>
  <si>
    <t>Tamaulipas</t>
  </si>
  <si>
    <t>Catanduanes</t>
  </si>
  <si>
    <t>Fahs-Anjra</t>
  </si>
  <si>
    <t>Nakhon Ratchasima</t>
  </si>
  <si>
    <t>Gipuzkoa</t>
  </si>
  <si>
    <t>Santander</t>
  </si>
  <si>
    <t>Catania</t>
  </si>
  <si>
    <t>Mdina</t>
  </si>
  <si>
    <t>Sulawesi</t>
  </si>
  <si>
    <t>Soroca</t>
  </si>
  <si>
    <t>Durbes novads</t>
  </si>
  <si>
    <t>Sūhāj</t>
  </si>
  <si>
    <t>Vojvodina</t>
  </si>
  <si>
    <t>Buckinghamshire</t>
  </si>
  <si>
    <t>Irakleio</t>
  </si>
  <si>
    <t>Trikuṇāmalaya</t>
  </si>
  <si>
    <t>Botswana</t>
  </si>
  <si>
    <t>BW</t>
  </si>
  <si>
    <t>Botswana (+267)</t>
  </si>
  <si>
    <t>Kourwéogo</t>
  </si>
  <si>
    <t>Dol pri Ljubljani</t>
  </si>
  <si>
    <t>Kirovskaya oblast'</t>
  </si>
  <si>
    <t>Kavadarci</t>
  </si>
  <si>
    <t>Përmet</t>
  </si>
  <si>
    <t>Kon Tum</t>
  </si>
  <si>
    <t>Lerik</t>
  </si>
  <si>
    <t>Eskişehir</t>
  </si>
  <si>
    <t>Samangān</t>
  </si>
  <si>
    <t>Kurigram</t>
  </si>
  <si>
    <t>Rajasthan</t>
  </si>
  <si>
    <t>Sopron</t>
  </si>
  <si>
    <t>Côtes-d'Armor</t>
  </si>
  <si>
    <t>Southern Region</t>
  </si>
  <si>
    <t>Āzarbāyjān-e Sharqī</t>
  </si>
  <si>
    <t>Taiwan Sheng (see also separate country code entry under TW)</t>
  </si>
  <si>
    <t>Sánchez Ramírez</t>
  </si>
  <si>
    <t>Mureș</t>
  </si>
  <si>
    <t>Kabarole</t>
  </si>
  <si>
    <t>Niigata</t>
  </si>
  <si>
    <t>Nzérékoré</t>
  </si>
  <si>
    <t>South Eleuthera</t>
  </si>
  <si>
    <t>Wexford</t>
  </si>
  <si>
    <t>Ondo</t>
  </si>
  <si>
    <t>Msila</t>
  </si>
  <si>
    <t>Kolín</t>
  </si>
  <si>
    <t>Tlaxcala</t>
  </si>
  <si>
    <t>Cavite</t>
  </si>
  <si>
    <t>Figuig</t>
  </si>
  <si>
    <t>Nakhon Sawan</t>
  </si>
  <si>
    <t>Girona</t>
  </si>
  <si>
    <t>Catanzaro</t>
  </si>
  <si>
    <t>Mellieħa</t>
  </si>
  <si>
    <t>Sulawesi Barat</t>
  </si>
  <si>
    <t>Strășeni</t>
  </si>
  <si>
    <t>Engures novads</t>
  </si>
  <si>
    <t>Zaječarski okrug</t>
  </si>
  <si>
    <t>Bury</t>
  </si>
  <si>
    <t>Karditsa</t>
  </si>
  <si>
    <t>Uturu paḷāta</t>
  </si>
  <si>
    <t>BV</t>
  </si>
  <si>
    <t>Bouvet Island (+47)</t>
  </si>
  <si>
    <t>Kénédougou</t>
  </si>
  <si>
    <t>Dolenjske Toplice</t>
  </si>
  <si>
    <t>Komi, Respublika</t>
  </si>
  <si>
    <t>Kisela Voda</t>
  </si>
  <si>
    <t>Sarandë</t>
  </si>
  <si>
    <t>Lai Châu</t>
  </si>
  <si>
    <t>Lənkəran</t>
  </si>
  <si>
    <t>Gaziantep</t>
  </si>
  <si>
    <t>Sar-e Pul</t>
  </si>
  <si>
    <t>Kushtia</t>
  </si>
  <si>
    <t>Sikkim</t>
  </si>
  <si>
    <t>Szabolcs-Szatmár-Bereg</t>
  </si>
  <si>
    <t>Deux-Sèvres</t>
  </si>
  <si>
    <t>Thyolo</t>
  </si>
  <si>
    <t>Īlām</t>
  </si>
  <si>
    <t>Tianjin Shi</t>
  </si>
  <si>
    <t>Valverde</t>
  </si>
  <si>
    <t>Nebraska</t>
  </si>
  <si>
    <t>Neamț</t>
  </si>
  <si>
    <t>Kaberamaido</t>
  </si>
  <si>
    <t>Oita</t>
  </si>
  <si>
    <t>Pita</t>
  </si>
  <si>
    <t>Spanish Wells</t>
  </si>
  <si>
    <t>Wicklow</t>
  </si>
  <si>
    <t>Osun</t>
  </si>
  <si>
    <t>Médéa</t>
  </si>
  <si>
    <t>Kraj Vysočina</t>
  </si>
  <si>
    <t>Veracruz de Ignacio de la Llave</t>
  </si>
  <si>
    <t>Cebu</t>
  </si>
  <si>
    <t>Fquih Ben Salah</t>
  </si>
  <si>
    <t>Nakhon Si Thammarat</t>
  </si>
  <si>
    <t>Tolima</t>
  </si>
  <si>
    <t>Chieti</t>
  </si>
  <si>
    <t>Mosta</t>
  </si>
  <si>
    <t>Sulawesi Selatan</t>
  </si>
  <si>
    <t>Stînga Nistrului, unitatea teritorială din</t>
  </si>
  <si>
    <t>Garkalnes novads</t>
  </si>
  <si>
    <t>Zapadnobački okrug</t>
  </si>
  <si>
    <t>Caerphilly; Caerffili</t>
  </si>
  <si>
    <t>Kastoria</t>
  </si>
  <si>
    <t>Uturumæ̆da paḷāta</t>
  </si>
  <si>
    <t>Brazil</t>
  </si>
  <si>
    <t>BR</t>
  </si>
  <si>
    <t>Brazil (+55)</t>
  </si>
  <si>
    <t>Loroum</t>
  </si>
  <si>
    <t>Domžale</t>
  </si>
  <si>
    <t>Kostromskaya oblast'</t>
  </si>
  <si>
    <t>Kičevo</t>
  </si>
  <si>
    <t>Shkodër</t>
  </si>
  <si>
    <t>Long An</t>
  </si>
  <si>
    <t>Masallı</t>
  </si>
  <si>
    <t>Giresun</t>
  </si>
  <si>
    <t>Takhār</t>
  </si>
  <si>
    <t>Lakshmipur</t>
  </si>
  <si>
    <t>Tamil Nadu</t>
  </si>
  <si>
    <t>Szeged</t>
  </si>
  <si>
    <t>Dordogne</t>
  </si>
  <si>
    <t>Zomba</t>
  </si>
  <si>
    <t>Xinjiang Uygur Zizhiqu</t>
  </si>
  <si>
    <t>Nevada</t>
  </si>
  <si>
    <t>Olt</t>
  </si>
  <si>
    <t>Kagadi</t>
  </si>
  <si>
    <t>Okayama</t>
  </si>
  <si>
    <t>Siguiri</t>
  </si>
  <si>
    <t>West Grand Bahama</t>
  </si>
  <si>
    <t>Oyo</t>
  </si>
  <si>
    <t>Naama</t>
  </si>
  <si>
    <t>Kroměříž</t>
  </si>
  <si>
    <t>Yucatán</t>
  </si>
  <si>
    <t>Central Luzon (Region III)</t>
  </si>
  <si>
    <t>Fès</t>
  </si>
  <si>
    <t>Nan</t>
  </si>
  <si>
    <t>Guadalajara</t>
  </si>
  <si>
    <t>Valle del Cauca</t>
  </si>
  <si>
    <t>Como</t>
  </si>
  <si>
    <t>Mqabba</t>
  </si>
  <si>
    <t>Sulawesi Tengah</t>
  </si>
  <si>
    <t>Sîngerei</t>
  </si>
  <si>
    <t>Grobiņas novads</t>
  </si>
  <si>
    <t>Zlatiborski okrug</t>
  </si>
  <si>
    <t>Calderdale</t>
  </si>
  <si>
    <t>Kavala</t>
  </si>
  <si>
    <t>Vavuniyāva</t>
  </si>
  <si>
    <t>IO</t>
  </si>
  <si>
    <t>British Indian Ocean Territory (+246)</t>
  </si>
  <si>
    <t>Léraba</t>
  </si>
  <si>
    <t>Dornava</t>
  </si>
  <si>
    <t>Krasnodarskiy kray</t>
  </si>
  <si>
    <t>Konče</t>
  </si>
  <si>
    <t>Skrapar</t>
  </si>
  <si>
    <t>Lào Cai</t>
  </si>
  <si>
    <t>Mingəçevir</t>
  </si>
  <si>
    <t>Gümüşhane</t>
  </si>
  <si>
    <t>Uruzgān</t>
  </si>
  <si>
    <t>Lalmonirhat</t>
  </si>
  <si>
    <t>Telangana</t>
  </si>
  <si>
    <t>Szekszárd</t>
  </si>
  <si>
    <t>Doubs</t>
  </si>
  <si>
    <t>Xizang Zizhiqu</t>
  </si>
  <si>
    <t>New Hampshire</t>
  </si>
  <si>
    <t>Prahova</t>
  </si>
  <si>
    <t>Kalangala</t>
  </si>
  <si>
    <t>Okinawa</t>
  </si>
  <si>
    <t>Tougué</t>
  </si>
  <si>
    <t>Oran</t>
  </si>
  <si>
    <t>Královéhradecký kraj</t>
  </si>
  <si>
    <t>Zacatecas</t>
  </si>
  <si>
    <t>Central Visayas (Region VII)</t>
  </si>
  <si>
    <t>Fès-Meknès</t>
  </si>
  <si>
    <t>Narathiwat</t>
  </si>
  <si>
    <t>Huelva</t>
  </si>
  <si>
    <t>Vaupés</t>
  </si>
  <si>
    <t>Cosenza</t>
  </si>
  <si>
    <t>Msida</t>
  </si>
  <si>
    <t>Sulawesi Tenggara</t>
  </si>
  <si>
    <t>Taraclia</t>
  </si>
  <si>
    <t>Gulbenes novads</t>
  </si>
  <si>
    <t>Šumadijski okrug</t>
  </si>
  <si>
    <t>Cambridgeshire</t>
  </si>
  <si>
    <t>Kefallonia</t>
  </si>
  <si>
    <t>Vayamba paḷāta</t>
  </si>
  <si>
    <t>Brunei Darussalam</t>
  </si>
  <si>
    <t>BN</t>
  </si>
  <si>
    <t>Brunei Darussalam (+673)</t>
  </si>
  <si>
    <t>Mouhoun</t>
  </si>
  <si>
    <t>Dravograd</t>
  </si>
  <si>
    <t>Krasnoyarskiy kray</t>
  </si>
  <si>
    <t>Kočani</t>
  </si>
  <si>
    <t>Tepelenë</t>
  </si>
  <si>
    <t>Lâm Đồng</t>
  </si>
  <si>
    <t>Naftalan</t>
  </si>
  <si>
    <t>Hakkâri</t>
  </si>
  <si>
    <t>Wardak</t>
  </si>
  <si>
    <t>Madaripur</t>
  </si>
  <si>
    <t>Tripura</t>
  </si>
  <si>
    <t>Szolnok</t>
  </si>
  <si>
    <t>Drôme</t>
  </si>
  <si>
    <t>Yunnan Sheng</t>
  </si>
  <si>
    <t>New Jersey</t>
  </si>
  <si>
    <t>Satu Mare</t>
  </si>
  <si>
    <t>Kaliro</t>
  </si>
  <si>
    <t>Osaka</t>
  </si>
  <si>
    <t>Télimélé</t>
  </si>
  <si>
    <t>Rivers</t>
  </si>
  <si>
    <t>Ouargla</t>
  </si>
  <si>
    <t>Kutná Hora</t>
  </si>
  <si>
    <t>Compostela Valley</t>
  </si>
  <si>
    <t>Guelmim</t>
  </si>
  <si>
    <t>Nong Bua Lam Phu</t>
  </si>
  <si>
    <t>Huesca</t>
  </si>
  <si>
    <t>Vichada</t>
  </si>
  <si>
    <t>Cremona</t>
  </si>
  <si>
    <t>Mtarfa</t>
  </si>
  <si>
    <t>Sulawesi Utara</t>
  </si>
  <si>
    <t>Telenești</t>
  </si>
  <si>
    <t>Iecavas novads</t>
  </si>
  <si>
    <t>Camden</t>
  </si>
  <si>
    <t>Kentriki Makedonia</t>
  </si>
  <si>
    <t>Yāpanaya</t>
  </si>
  <si>
    <t>Bulgaria</t>
  </si>
  <si>
    <t>BG</t>
  </si>
  <si>
    <t>Bulgaria (+359)</t>
  </si>
  <si>
    <t>Namentenga</t>
  </si>
  <si>
    <t>Duplek</t>
  </si>
  <si>
    <t>Kurganskaya oblast'</t>
  </si>
  <si>
    <t>Kratovo</t>
  </si>
  <si>
    <t>Tiranë</t>
  </si>
  <si>
    <t>Lạng Sơn</t>
  </si>
  <si>
    <t>Naxçıvan</t>
  </si>
  <si>
    <t>Hatay</t>
  </si>
  <si>
    <t>Zābul</t>
  </si>
  <si>
    <t>Magura</t>
  </si>
  <si>
    <t>Uttar Pradesh</t>
  </si>
  <si>
    <t>Szombathely</t>
  </si>
  <si>
    <t>Essonne</t>
  </si>
  <si>
    <t>Zhejiang Sheng</t>
  </si>
  <si>
    <t>New Mexico</t>
  </si>
  <si>
    <t>Sibiu</t>
  </si>
  <si>
    <t>Kampala</t>
  </si>
  <si>
    <t>Saga</t>
  </si>
  <si>
    <t>Yomou</t>
  </si>
  <si>
    <t>Sokoto</t>
  </si>
  <si>
    <t>Oum el Bouaghi</t>
  </si>
  <si>
    <t>Liberec</t>
  </si>
  <si>
    <t>Cordillera Administrative Region (CAR)</t>
  </si>
  <si>
    <t>Guelmim-Oued Noun (EH-partial)</t>
  </si>
  <si>
    <t>Nong Khai</t>
  </si>
  <si>
    <t>Illes Balears</t>
  </si>
  <si>
    <t>Crotone</t>
  </si>
  <si>
    <t>Munxar</t>
  </si>
  <si>
    <t>Sumatera</t>
  </si>
  <si>
    <t>Tighina</t>
  </si>
  <si>
    <t>Ikšķiles novads</t>
  </si>
  <si>
    <t>Cardiff; Caerdydd</t>
  </si>
  <si>
    <t>Kerkyra</t>
  </si>
  <si>
    <t>Ūva paḷāta</t>
  </si>
  <si>
    <t>Burkina Faso</t>
  </si>
  <si>
    <t>BF</t>
  </si>
  <si>
    <t>Burkina Faso (+226)</t>
  </si>
  <si>
    <t>Naouri</t>
  </si>
  <si>
    <t>Gorenja vas-Poljane</t>
  </si>
  <si>
    <t>Kurskaya oblast'</t>
  </si>
  <si>
    <t>Kriva Palanka</t>
  </si>
  <si>
    <t>Tropojë</t>
  </si>
  <si>
    <t>Nam Định</t>
  </si>
  <si>
    <t>Neftçala</t>
  </si>
  <si>
    <t>Isparta</t>
  </si>
  <si>
    <t>Manikganj</t>
  </si>
  <si>
    <t>Uttarakhand</t>
  </si>
  <si>
    <t>Székesfehérvár</t>
  </si>
  <si>
    <t>Eure</t>
  </si>
  <si>
    <t>New York</t>
  </si>
  <si>
    <t>Suceava</t>
  </si>
  <si>
    <t>Kamuli</t>
  </si>
  <si>
    <t>Saitama</t>
  </si>
  <si>
    <t>Taraba</t>
  </si>
  <si>
    <t>Relizane</t>
  </si>
  <si>
    <t>Liberecký kraj</t>
  </si>
  <si>
    <t>Davao (Region XI)</t>
  </si>
  <si>
    <t>Guercif</t>
  </si>
  <si>
    <t>Nonthaburi</t>
  </si>
  <si>
    <t>Jaén</t>
  </si>
  <si>
    <t>Cuneo</t>
  </si>
  <si>
    <t>Mġarr</t>
  </si>
  <si>
    <t>Sumatera Utara</t>
  </si>
  <si>
    <t>Ungheni</t>
  </si>
  <si>
    <t>Ilūkstes novads</t>
  </si>
  <si>
    <t>Carmarthenshire; Sir Gaerfyrddin</t>
  </si>
  <si>
    <t>Kilkis</t>
  </si>
  <si>
    <t>Burundi</t>
  </si>
  <si>
    <t>BI</t>
  </si>
  <si>
    <t>Burundi (+257)</t>
  </si>
  <si>
    <t>Nayala</t>
  </si>
  <si>
    <t>Gorišnica</t>
  </si>
  <si>
    <t>Leningradskaya oblast'</t>
  </si>
  <si>
    <t>Krivogaštani</t>
  </si>
  <si>
    <t>Vlorë</t>
  </si>
  <si>
    <t>Nghệ An</t>
  </si>
  <si>
    <t>Ordubad</t>
  </si>
  <si>
    <t>Iğdır</t>
  </si>
  <si>
    <t>Meherpur</t>
  </si>
  <si>
    <t>West Bengal</t>
  </si>
  <si>
    <t>Tatabánya</t>
  </si>
  <si>
    <t>Eure-et-Loir</t>
  </si>
  <si>
    <t>North Carolina</t>
  </si>
  <si>
    <t>Sălaj</t>
  </si>
  <si>
    <t>Kamwenge</t>
  </si>
  <si>
    <t>Shiga</t>
  </si>
  <si>
    <t>Yobe</t>
  </si>
  <si>
    <t>Saïda</t>
  </si>
  <si>
    <t>Litoměřice</t>
  </si>
  <si>
    <t>Davao Oriental</t>
  </si>
  <si>
    <t>Ifrane</t>
  </si>
  <si>
    <t>Pathum Thani</t>
  </si>
  <si>
    <t>La Rioja</t>
  </si>
  <si>
    <t>Emilia-Romagna</t>
  </si>
  <si>
    <t>Nadur</t>
  </si>
  <si>
    <t>Sumatra Barat</t>
  </si>
  <si>
    <t>Șoldănești</t>
  </si>
  <si>
    <t>Inčukalna novads</t>
  </si>
  <si>
    <t>Causeway Coast and Glens</t>
  </si>
  <si>
    <t>Korinthia</t>
  </si>
  <si>
    <t>Cabo Verde</t>
  </si>
  <si>
    <t>CV</t>
  </si>
  <si>
    <t>Cabo Verde (+238)</t>
  </si>
  <si>
    <t>Gorje</t>
  </si>
  <si>
    <t>Lipetskaya oblast'</t>
  </si>
  <si>
    <t>Kruševo</t>
  </si>
  <si>
    <t>Ninh Bình</t>
  </si>
  <si>
    <t>Oğuz</t>
  </si>
  <si>
    <t>Kahramanmaraş</t>
  </si>
  <si>
    <t>Moulvibazar</t>
  </si>
  <si>
    <t>Tolna</t>
  </si>
  <si>
    <t>Finistère</t>
  </si>
  <si>
    <t>North Dakota</t>
  </si>
  <si>
    <t>Teleorman</t>
  </si>
  <si>
    <t>Kanungu</t>
  </si>
  <si>
    <t>Shimane</t>
  </si>
  <si>
    <t>Zamfara</t>
  </si>
  <si>
    <t>Sidi Bel Abbès</t>
  </si>
  <si>
    <t>Louny</t>
  </si>
  <si>
    <t>Davao del Norte</t>
  </si>
  <si>
    <t>Inezgane-Ait Melloul</t>
  </si>
  <si>
    <t>Pattani</t>
  </si>
  <si>
    <t>Las Palmas</t>
  </si>
  <si>
    <t>Enna</t>
  </si>
  <si>
    <t>Naxxar</t>
  </si>
  <si>
    <t>Sumatra Selatan</t>
  </si>
  <si>
    <t>Ștefan Vodă</t>
  </si>
  <si>
    <t>Jaunjelgavas novads</t>
  </si>
  <si>
    <t>Central Bedfordshire</t>
  </si>
  <si>
    <t>Kozani</t>
  </si>
  <si>
    <t>Cambodia</t>
  </si>
  <si>
    <t>KH</t>
  </si>
  <si>
    <t>Cambodia (+855)</t>
  </si>
  <si>
    <t>Noumbiel</t>
  </si>
  <si>
    <t>Gornja Radgona</t>
  </si>
  <si>
    <t>Magadanskaya oblast'</t>
  </si>
  <si>
    <t>Kumanovo</t>
  </si>
  <si>
    <t>Ninh Thuận</t>
  </si>
  <si>
    <t>Qax</t>
  </si>
  <si>
    <t>Karabük</t>
  </si>
  <si>
    <t>Munshiganj</t>
  </si>
  <si>
    <t>Vas</t>
  </si>
  <si>
    <t>Gard</t>
  </si>
  <si>
    <t>Timiș</t>
  </si>
  <si>
    <t>Kapchorwa</t>
  </si>
  <si>
    <t>Shizuoka</t>
  </si>
  <si>
    <t>Skikda</t>
  </si>
  <si>
    <t>Mladá Boleslav</t>
  </si>
  <si>
    <t>Davao del Sur</t>
  </si>
  <si>
    <t>Jerada</t>
  </si>
  <si>
    <t>Phangnga</t>
  </si>
  <si>
    <t>Fermo</t>
  </si>
  <si>
    <t>Paola</t>
  </si>
  <si>
    <t>Yogyakarta</t>
  </si>
  <si>
    <t>Jaunpiebalgas novads</t>
  </si>
  <si>
    <t>Ceredigion; Sir Ceredigion</t>
  </si>
  <si>
    <t>Kriti</t>
  </si>
  <si>
    <t>Cameroon</t>
  </si>
  <si>
    <t>CM</t>
  </si>
  <si>
    <t>Cameroon (+237)</t>
  </si>
  <si>
    <t>Oubritenga</t>
  </si>
  <si>
    <t>Gornji Grad</t>
  </si>
  <si>
    <t>Mariy El, Respublika</t>
  </si>
  <si>
    <t>Lipkovo</t>
  </si>
  <si>
    <t>Phú Thọ</t>
  </si>
  <si>
    <t>Qazax</t>
  </si>
  <si>
    <t>Karaman</t>
  </si>
  <si>
    <t>Mymensingh</t>
  </si>
  <si>
    <t>Veszprém</t>
  </si>
  <si>
    <t>Gers</t>
  </si>
  <si>
    <t>Ohio</t>
  </si>
  <si>
    <t>Tulcea</t>
  </si>
  <si>
    <t>Kasese</t>
  </si>
  <si>
    <t>Tochigi</t>
  </si>
  <si>
    <t>Souk Ahras</t>
  </si>
  <si>
    <t>Moravskoslezský kraj</t>
  </si>
  <si>
    <t>Dinagat Islands</t>
  </si>
  <si>
    <t>Khemisset</t>
  </si>
  <si>
    <t>Phatthalung</t>
  </si>
  <si>
    <t>Lleida</t>
  </si>
  <si>
    <t>Ferrara</t>
  </si>
  <si>
    <t>Pembroke</t>
  </si>
  <si>
    <t>Jaunpils novads</t>
  </si>
  <si>
    <t>Cheshire East</t>
  </si>
  <si>
    <t>Kyklades</t>
  </si>
  <si>
    <t>Canada</t>
  </si>
  <si>
    <t>CA</t>
  </si>
  <si>
    <t>Canada (+1)</t>
  </si>
  <si>
    <t>Oudalan</t>
  </si>
  <si>
    <t>Gornji Petrovci</t>
  </si>
  <si>
    <t>Mordoviya, Respublika</t>
  </si>
  <si>
    <t>Lozovo</t>
  </si>
  <si>
    <t>Phú Yên</t>
  </si>
  <si>
    <t>Qobustan</t>
  </si>
  <si>
    <t>Kars</t>
  </si>
  <si>
    <t>Naogaon</t>
  </si>
  <si>
    <t>Veszprém (county)</t>
  </si>
  <si>
    <t>Gironde</t>
  </si>
  <si>
    <t>Oklahoma</t>
  </si>
  <si>
    <t>Vaslui</t>
  </si>
  <si>
    <t>Katakwi</t>
  </si>
  <si>
    <t>Tokushima</t>
  </si>
  <si>
    <t>Sétif</t>
  </si>
  <si>
    <t>Most</t>
  </si>
  <si>
    <t>Eastern Samar</t>
  </si>
  <si>
    <t>Khenifra</t>
  </si>
  <si>
    <t>Phatthaya</t>
  </si>
  <si>
    <t>Lugo</t>
  </si>
  <si>
    <t>Firenze</t>
  </si>
  <si>
    <t>Pietà</t>
  </si>
  <si>
    <t>Jelgava</t>
  </si>
  <si>
    <t>Cheshire West and Chester</t>
  </si>
  <si>
    <t>Lakonia</t>
  </si>
  <si>
    <t>KY</t>
  </si>
  <si>
    <t>Cayman Islands (+1345)</t>
  </si>
  <si>
    <t>Passoré</t>
  </si>
  <si>
    <t>Grad</t>
  </si>
  <si>
    <t>Moskovskaya oblast'</t>
  </si>
  <si>
    <t>Makedonska Kamenica</t>
  </si>
  <si>
    <t>Quảng Bình</t>
  </si>
  <si>
    <t>Quba</t>
  </si>
  <si>
    <t>Kastamonu</t>
  </si>
  <si>
    <t>Narail</t>
  </si>
  <si>
    <t>Zala</t>
  </si>
  <si>
    <t>Grand-Est</t>
  </si>
  <si>
    <t>Oregon</t>
  </si>
  <si>
    <t>Vrancea</t>
  </si>
  <si>
    <t>Kayunga</t>
  </si>
  <si>
    <t>Tokyo</t>
  </si>
  <si>
    <t>Tamanghasset</t>
  </si>
  <si>
    <t>Mělník</t>
  </si>
  <si>
    <t>Eastern Visayas (Region VIII)</t>
  </si>
  <si>
    <t>Khouribga</t>
  </si>
  <si>
    <t>Phayao</t>
  </si>
  <si>
    <t>Madrid</t>
  </si>
  <si>
    <t>Foggia</t>
  </si>
  <si>
    <t>Qala</t>
  </si>
  <si>
    <t>Jelgavas novads</t>
  </si>
  <si>
    <t>Clackmannanshire</t>
  </si>
  <si>
    <t>Larisa</t>
  </si>
  <si>
    <t>Central African Republic</t>
  </si>
  <si>
    <t>CF</t>
  </si>
  <si>
    <t>Central African Republic (+236)</t>
  </si>
  <si>
    <t>Plateau-Central</t>
  </si>
  <si>
    <t>Grosuplje</t>
  </si>
  <si>
    <t>Moskva</t>
  </si>
  <si>
    <t>Makedonski Brod</t>
  </si>
  <si>
    <t>Quảng Nam</t>
  </si>
  <si>
    <t>Qubadlı</t>
  </si>
  <si>
    <t>Kayseri</t>
  </si>
  <si>
    <t>Narayanganj</t>
  </si>
  <si>
    <t>Zalaegerszeg</t>
  </si>
  <si>
    <t>Pennsylvania</t>
  </si>
  <si>
    <t>Vâlcea</t>
  </si>
  <si>
    <t>Kibaale</t>
  </si>
  <si>
    <t>Tottori</t>
  </si>
  <si>
    <t>Tiaret</t>
  </si>
  <si>
    <t>Nový Jičín</t>
  </si>
  <si>
    <t>Guimaras</t>
  </si>
  <si>
    <t>Kénitra</t>
  </si>
  <si>
    <t>Phetchabun</t>
  </si>
  <si>
    <t>Madrid, Comunidad de</t>
  </si>
  <si>
    <t>Forlì-Cesena</t>
  </si>
  <si>
    <t>Qormi</t>
  </si>
  <si>
    <t>Jēkabpils</t>
  </si>
  <si>
    <t>Conwy</t>
  </si>
  <si>
    <t>Lasithi</t>
  </si>
  <si>
    <t>Chad</t>
  </si>
  <si>
    <t>TD</t>
  </si>
  <si>
    <t>Chad (+235)</t>
  </si>
  <si>
    <t>Poni</t>
  </si>
  <si>
    <t>Hajdina</t>
  </si>
  <si>
    <t>Murmanskaya oblast'</t>
  </si>
  <si>
    <t>Mavrovo-i-Rostuša</t>
  </si>
  <si>
    <t>Quảng Ngãi</t>
  </si>
  <si>
    <t>Qusar</t>
  </si>
  <si>
    <t>Kilis</t>
  </si>
  <si>
    <t>Narsingdi</t>
  </si>
  <si>
    <t>Érd</t>
  </si>
  <si>
    <t>Guyane (française)</t>
  </si>
  <si>
    <t>Kiboga</t>
  </si>
  <si>
    <t>Toyama</t>
  </si>
  <si>
    <t>Tindouf</t>
  </si>
  <si>
    <t>Nymburk</t>
  </si>
  <si>
    <t>Ifugao</t>
  </si>
  <si>
    <t>L'Oriental</t>
  </si>
  <si>
    <t>Phetchaburi</t>
  </si>
  <si>
    <t>Melilla</t>
  </si>
  <si>
    <t>Friuli-Venezia Giulia</t>
  </si>
  <si>
    <t>Qrendi</t>
  </si>
  <si>
    <t>Jēkabpils novads</t>
  </si>
  <si>
    <t>Cornwall</t>
  </si>
  <si>
    <t>Lefkada</t>
  </si>
  <si>
    <t>Chile</t>
  </si>
  <si>
    <t>CL</t>
  </si>
  <si>
    <t>Chile (+56)</t>
  </si>
  <si>
    <t>Sahel</t>
  </si>
  <si>
    <t>Hodoš/Hodos</t>
  </si>
  <si>
    <t>Nenetskiy avtonomnyy okrug</t>
  </si>
  <si>
    <t>Mogila</t>
  </si>
  <si>
    <t>Quảng Ninh</t>
  </si>
  <si>
    <t>Qəbələ</t>
  </si>
  <si>
    <t>Kocaeli</t>
  </si>
  <si>
    <t>Natore</t>
  </si>
  <si>
    <t>Haut-Rhin</t>
  </si>
  <si>
    <t>Rhode Island</t>
  </si>
  <si>
    <t>Kiruhura</t>
  </si>
  <si>
    <t>Wakayama</t>
  </si>
  <si>
    <t>Tipaza</t>
  </si>
  <si>
    <t>Náchod</t>
  </si>
  <si>
    <t>Ilocos (Region I)</t>
  </si>
  <si>
    <t>Larache</t>
  </si>
  <si>
    <t>Phichit</t>
  </si>
  <si>
    <t>Murcia</t>
  </si>
  <si>
    <t>Frosinone</t>
  </si>
  <si>
    <t>Rabat Għawdex</t>
  </si>
  <si>
    <t>Jūrmala</t>
  </si>
  <si>
    <t>Coventry</t>
  </si>
  <si>
    <t>Lesvos</t>
  </si>
  <si>
    <t>China</t>
  </si>
  <si>
    <t>CN</t>
  </si>
  <si>
    <t>China (+86)</t>
  </si>
  <si>
    <t>Sanguié</t>
  </si>
  <si>
    <t>Horjul</t>
  </si>
  <si>
    <t>Nizhegorodskaya oblast'</t>
  </si>
  <si>
    <t>Negotino</t>
  </si>
  <si>
    <t>Quảng Trị</t>
  </si>
  <si>
    <t>Saatlı</t>
  </si>
  <si>
    <t>Konya</t>
  </si>
  <si>
    <t>Nawabganj</t>
  </si>
  <si>
    <t>Haute-Corse</t>
  </si>
  <si>
    <t>South Carolina</t>
  </si>
  <si>
    <t>Kisoro</t>
  </si>
  <si>
    <t>Yamagata</t>
  </si>
  <si>
    <t>Tissemsilt</t>
  </si>
  <si>
    <t>Olomouc</t>
  </si>
  <si>
    <t>Ilocos Norte</t>
  </si>
  <si>
    <t>Laâyoune (EH)</t>
  </si>
  <si>
    <t>Phitsanulok</t>
  </si>
  <si>
    <t>Murcia, Región de</t>
  </si>
  <si>
    <t>Genova</t>
  </si>
  <si>
    <t>Rabat Malta</t>
  </si>
  <si>
    <t>Kandavas novads</t>
  </si>
  <si>
    <t>Croydon</t>
  </si>
  <si>
    <t>Magnisia</t>
  </si>
  <si>
    <t>CX</t>
  </si>
  <si>
    <t>Christmas Island (+61)</t>
  </si>
  <si>
    <t>Sanmatenga</t>
  </si>
  <si>
    <t>Hoče-Slivnica</t>
  </si>
  <si>
    <t>Novgorodskaya oblast'</t>
  </si>
  <si>
    <t>Novaci</t>
  </si>
  <si>
    <t>Sóc Trăng</t>
  </si>
  <si>
    <t>Sabirabad</t>
  </si>
  <si>
    <t>Kütahya</t>
  </si>
  <si>
    <t>Netrakona</t>
  </si>
  <si>
    <t>Haute-Garonne</t>
  </si>
  <si>
    <t>South Dakota</t>
  </si>
  <si>
    <t>Kitgum</t>
  </si>
  <si>
    <t>Yamaguchi</t>
  </si>
  <si>
    <t>Tizi Ouzou</t>
  </si>
  <si>
    <t>Olomoucký kraj</t>
  </si>
  <si>
    <t>Ilocos Sur</t>
  </si>
  <si>
    <t>Laâyoune-Sakia El Hamra (EH-partial)</t>
  </si>
  <si>
    <t>Phra Nakhon Si Ayutthaya</t>
  </si>
  <si>
    <t>Málaga</t>
  </si>
  <si>
    <t>Gorizia</t>
  </si>
  <si>
    <t>Safi</t>
  </si>
  <si>
    <t>Kocēnu novads</t>
  </si>
  <si>
    <t>Cumbria</t>
  </si>
  <si>
    <t>Messinia</t>
  </si>
  <si>
    <t>CC</t>
  </si>
  <si>
    <t>Cocos (Keeling) Islands (+61)</t>
  </si>
  <si>
    <t>Sissili</t>
  </si>
  <si>
    <t>Hrastnik</t>
  </si>
  <si>
    <t>Novosibirskaya oblast'</t>
  </si>
  <si>
    <t>Novo Selo</t>
  </si>
  <si>
    <t>Sơn La</t>
  </si>
  <si>
    <t>Salyan</t>
  </si>
  <si>
    <t>Kırklareli</t>
  </si>
  <si>
    <t>Nilphamari</t>
  </si>
  <si>
    <t>Haute-Loire</t>
  </si>
  <si>
    <t>Tennessee</t>
  </si>
  <si>
    <t>Koboko</t>
  </si>
  <si>
    <t>Yamanashi</t>
  </si>
  <si>
    <t>Tlemcen</t>
  </si>
  <si>
    <t>Opava</t>
  </si>
  <si>
    <t>Iloilo</t>
  </si>
  <si>
    <t>Marrakech</t>
  </si>
  <si>
    <t>Phrae</t>
  </si>
  <si>
    <t>Navarra / Nafarroa</t>
  </si>
  <si>
    <t>Grosseto</t>
  </si>
  <si>
    <t>San Lawrenz</t>
  </si>
  <si>
    <t>Kokneses novads</t>
  </si>
  <si>
    <t>Darlington</t>
  </si>
  <si>
    <t>Notio Aigaio</t>
  </si>
  <si>
    <t>Colombia</t>
  </si>
  <si>
    <t>CO</t>
  </si>
  <si>
    <t>Colombia (+57)</t>
  </si>
  <si>
    <t>Soum</t>
  </si>
  <si>
    <t>Hrpelje-Kozina</t>
  </si>
  <si>
    <t>Omskaya oblast'</t>
  </si>
  <si>
    <t>Ohrid</t>
  </si>
  <si>
    <t>Thanh Hóa</t>
  </si>
  <si>
    <t>Samux</t>
  </si>
  <si>
    <t>Kırıkkale</t>
  </si>
  <si>
    <t>Noakhali</t>
  </si>
  <si>
    <t>Haute-Marne</t>
  </si>
  <si>
    <t>Texas</t>
  </si>
  <si>
    <t>Kotido</t>
  </si>
  <si>
    <t>Tébessa</t>
  </si>
  <si>
    <t>Ostrava-město</t>
  </si>
  <si>
    <t>Isabela</t>
  </si>
  <si>
    <t>Marrakech-Safi</t>
  </si>
  <si>
    <t>Phuket</t>
  </si>
  <si>
    <t>Navarra, Comunidad Foral de / Nafarroako Foru Komunitatea</t>
  </si>
  <si>
    <t>Imperia</t>
  </si>
  <si>
    <t>San Pawl il-Baħar</t>
  </si>
  <si>
    <t>Krimuldas novads</t>
  </si>
  <si>
    <t>Denbighshire; Sir Ddinbych</t>
  </si>
  <si>
    <t>Pella</t>
  </si>
  <si>
    <t>Comoros</t>
  </si>
  <si>
    <t>KM</t>
  </si>
  <si>
    <t>Comoros (+269)</t>
  </si>
  <si>
    <t>Sourou</t>
  </si>
  <si>
    <t>Idrija</t>
  </si>
  <si>
    <t>Orenburgskaya oblast'</t>
  </si>
  <si>
    <t>Oslomej</t>
  </si>
  <si>
    <t>Thái Bình</t>
  </si>
  <si>
    <t>Siyəzən</t>
  </si>
  <si>
    <t>Kırşehir</t>
  </si>
  <si>
    <t>Pabna</t>
  </si>
  <si>
    <t>Haute-Savoie</t>
  </si>
  <si>
    <t>United States Minor Outlying Islands</t>
  </si>
  <si>
    <t>Kumi</t>
  </si>
  <si>
    <t>Pardubice</t>
  </si>
  <si>
    <t>Kalinga-Apayso</t>
  </si>
  <si>
    <t>Meknès</t>
  </si>
  <si>
    <t>Prachin Buri</t>
  </si>
  <si>
    <t>Ourense</t>
  </si>
  <si>
    <t>Isernia</t>
  </si>
  <si>
    <t>San Ġiljan</t>
  </si>
  <si>
    <t>Krustpils novads</t>
  </si>
  <si>
    <t>Derby</t>
  </si>
  <si>
    <t>Peloponnisos</t>
  </si>
  <si>
    <t>Congo</t>
  </si>
  <si>
    <t>CG</t>
  </si>
  <si>
    <t>Congo (+242)</t>
  </si>
  <si>
    <t>Sud-Ouest</t>
  </si>
  <si>
    <t>Ig</t>
  </si>
  <si>
    <t>Orlovskaya oblast'</t>
  </si>
  <si>
    <t>Pehčevo</t>
  </si>
  <si>
    <t>Thái Nguyên</t>
  </si>
  <si>
    <t>Sumqayıt</t>
  </si>
  <si>
    <t>Malatya</t>
  </si>
  <si>
    <t>Panchagarh</t>
  </si>
  <si>
    <t>Haute-Saône</t>
  </si>
  <si>
    <t>Utah</t>
  </si>
  <si>
    <t>Kyenjojo</t>
  </si>
  <si>
    <t>Pardubický kraj</t>
  </si>
  <si>
    <t>La Union</t>
  </si>
  <si>
    <t>Midelt</t>
  </si>
  <si>
    <t>Prachuap Khiri Khan</t>
  </si>
  <si>
    <t>Palencia</t>
  </si>
  <si>
    <t>L'Aquila</t>
  </si>
  <si>
    <t>San Ġwann</t>
  </si>
  <si>
    <t>Krāslavas novads</t>
  </si>
  <si>
    <t>Derbyshire</t>
  </si>
  <si>
    <t>Pieria</t>
  </si>
  <si>
    <t>Congo, The Democratic Republic of the</t>
  </si>
  <si>
    <t>CD</t>
  </si>
  <si>
    <t>Congo, The Democratic Republic of the (+242)</t>
  </si>
  <si>
    <t>Séno</t>
  </si>
  <si>
    <t>Ilirska Bistrica</t>
  </si>
  <si>
    <t>Penzenskaya oblast'</t>
  </si>
  <si>
    <t>Petrovec</t>
  </si>
  <si>
    <t>Thừa Thiên-Huế</t>
  </si>
  <si>
    <t>Sədərək</t>
  </si>
  <si>
    <t>Manisa</t>
  </si>
  <si>
    <t>Patuakhali</t>
  </si>
  <si>
    <t>Haute-Vienne</t>
  </si>
  <si>
    <t>Vermont</t>
  </si>
  <si>
    <t>Lira</t>
  </si>
  <si>
    <t>Pelhřimov</t>
  </si>
  <si>
    <t>Laguna</t>
  </si>
  <si>
    <t>Mohammadia</t>
  </si>
  <si>
    <t>Ranong</t>
  </si>
  <si>
    <t>País Vasco / Euskal Herria</t>
  </si>
  <si>
    <t>La Spezia</t>
  </si>
  <si>
    <t>Sannat</t>
  </si>
  <si>
    <t>Kuldīgas novads</t>
  </si>
  <si>
    <t>Derry and Strabane</t>
  </si>
  <si>
    <t>Preveza</t>
  </si>
  <si>
    <t>CK</t>
  </si>
  <si>
    <t>Cook Islands (+682)</t>
  </si>
  <si>
    <t>Tapoa</t>
  </si>
  <si>
    <t>Ivančna Gorica</t>
  </si>
  <si>
    <t>Permskiy kray</t>
  </si>
  <si>
    <t>Plasnica</t>
  </si>
  <si>
    <t>Tiền Giang</t>
  </si>
  <si>
    <t>Tovuz</t>
  </si>
  <si>
    <t>Mardin</t>
  </si>
  <si>
    <t>Pirojpur</t>
  </si>
  <si>
    <t>Hautes-Alpes</t>
  </si>
  <si>
    <t>Virgin Islands</t>
  </si>
  <si>
    <t>Luwero</t>
  </si>
  <si>
    <t>Plzeň-jih</t>
  </si>
  <si>
    <t>Lanao del Norte</t>
  </si>
  <si>
    <t>Moulay Yacoub</t>
  </si>
  <si>
    <t>Ratchaburi</t>
  </si>
  <si>
    <t>Pontevedra</t>
  </si>
  <si>
    <t>Latina</t>
  </si>
  <si>
    <t>Santa Luċija</t>
  </si>
  <si>
    <t>Kārsavas novads</t>
  </si>
  <si>
    <t>Devon</t>
  </si>
  <si>
    <t>Rethymno</t>
  </si>
  <si>
    <t>Costa Rica</t>
  </si>
  <si>
    <t>CR</t>
  </si>
  <si>
    <t>Costa Rica (+506)</t>
  </si>
  <si>
    <t>Tui</t>
  </si>
  <si>
    <t>Izola/Isola</t>
  </si>
  <si>
    <t>Primorskiy kray</t>
  </si>
  <si>
    <t>Prilep</t>
  </si>
  <si>
    <t>Trà Vinh</t>
  </si>
  <si>
    <t>Tərtər</t>
  </si>
  <si>
    <t>Mersin</t>
  </si>
  <si>
    <t>Rajbari</t>
  </si>
  <si>
    <t>Hautes-Pyrénées</t>
  </si>
  <si>
    <t>Virginia</t>
  </si>
  <si>
    <t>Lyantonde</t>
  </si>
  <si>
    <t>Plzeň-město</t>
  </si>
  <si>
    <t>Lanao del Sur</t>
  </si>
  <si>
    <t>Médiouna</t>
  </si>
  <si>
    <t>Rayong</t>
  </si>
  <si>
    <t>Salamanca</t>
  </si>
  <si>
    <t>Lazio</t>
  </si>
  <si>
    <t>Santa Venera</t>
  </si>
  <si>
    <t>Lielvārdes novads</t>
  </si>
  <si>
    <t>Doncaster</t>
  </si>
  <si>
    <t>Rodopi</t>
  </si>
  <si>
    <t>Croatia</t>
  </si>
  <si>
    <t>HR</t>
  </si>
  <si>
    <t>Croatia (+385)</t>
  </si>
  <si>
    <t>Yagha</t>
  </si>
  <si>
    <t>Jesenice</t>
  </si>
  <si>
    <t>Pskovskaya oblast'</t>
  </si>
  <si>
    <t>Probištip</t>
  </si>
  <si>
    <t>Tuyên Quang</t>
  </si>
  <si>
    <t>Ucar</t>
  </si>
  <si>
    <t>Muğla</t>
  </si>
  <si>
    <t>Rajshahi</t>
  </si>
  <si>
    <t>Hauts-de-France</t>
  </si>
  <si>
    <t>Washington</t>
  </si>
  <si>
    <t>Manafwa</t>
  </si>
  <si>
    <t>Plzeň-sever</t>
  </si>
  <si>
    <t>Leyte</t>
  </si>
  <si>
    <t>M’diq-Fnideq</t>
  </si>
  <si>
    <t>Roi Et</t>
  </si>
  <si>
    <t>Santa Cruz de Tenerife</t>
  </si>
  <si>
    <t>Lecce</t>
  </si>
  <si>
    <t>Siġġiewi</t>
  </si>
  <si>
    <t>Liepāja</t>
  </si>
  <si>
    <t>Dorset</t>
  </si>
  <si>
    <t>Samos</t>
  </si>
  <si>
    <t>Cuba</t>
  </si>
  <si>
    <t>CU</t>
  </si>
  <si>
    <t>Cuba (+53)</t>
  </si>
  <si>
    <t>Yatenga</t>
  </si>
  <si>
    <t>Jezersko</t>
  </si>
  <si>
    <t>Respublika Ingushetiya</t>
  </si>
  <si>
    <t>Radoviš</t>
  </si>
  <si>
    <t>Tây Ninh</t>
  </si>
  <si>
    <t>Xankəndi</t>
  </si>
  <si>
    <t>Muş</t>
  </si>
  <si>
    <t>Rangamati</t>
  </si>
  <si>
    <t>Hauts-de-Seine</t>
  </si>
  <si>
    <t>West Virginia</t>
  </si>
  <si>
    <t>Maracha</t>
  </si>
  <si>
    <t>Plzeňský kraj</t>
  </si>
  <si>
    <t>MIMAROPA (Region IV-B)</t>
  </si>
  <si>
    <t>Nador</t>
  </si>
  <si>
    <t>Sa Kaeo</t>
  </si>
  <si>
    <t>Segovia</t>
  </si>
  <si>
    <t>Lecco</t>
  </si>
  <si>
    <t>Sliema</t>
  </si>
  <si>
    <t>Limbažu novads</t>
  </si>
  <si>
    <t>Dudley</t>
  </si>
  <si>
    <t>Serres</t>
  </si>
  <si>
    <t>CW</t>
  </si>
  <si>
    <t>Curaçao (+599)</t>
  </si>
  <si>
    <t>Ziro</t>
  </si>
  <si>
    <t>Juršinci</t>
  </si>
  <si>
    <t>Rostovskaya oblast'</t>
  </si>
  <si>
    <t>Rankovce</t>
  </si>
  <si>
    <t>Vĩnh Long</t>
  </si>
  <si>
    <t>Xaçmaz</t>
  </si>
  <si>
    <t>Nevşehir</t>
  </si>
  <si>
    <t>Rangpur</t>
  </si>
  <si>
    <t>Hérault</t>
  </si>
  <si>
    <t>Wisconsin</t>
  </si>
  <si>
    <t>Masaka</t>
  </si>
  <si>
    <t>Prachatice</t>
  </si>
  <si>
    <t>Maguindanao</t>
  </si>
  <si>
    <t>Nouaceur</t>
  </si>
  <si>
    <t>Sakon Nakhon</t>
  </si>
  <si>
    <t>Sevilla</t>
  </si>
  <si>
    <t>Liguria</t>
  </si>
  <si>
    <t>Swieqi</t>
  </si>
  <si>
    <t>Lubānas novads</t>
  </si>
  <si>
    <t>Dumfries and Galloway</t>
  </si>
  <si>
    <t>Sterea Ellada</t>
  </si>
  <si>
    <t>Cyprus</t>
  </si>
  <si>
    <t>CY</t>
  </si>
  <si>
    <t>Cyprus (+357)</t>
  </si>
  <si>
    <t>Zondoma</t>
  </si>
  <si>
    <t>Kamnik</t>
  </si>
  <si>
    <t>Ryazanskaya oblast'</t>
  </si>
  <si>
    <t>Resen</t>
  </si>
  <si>
    <t>Vĩnh Phúc</t>
  </si>
  <si>
    <t>Xocalı</t>
  </si>
  <si>
    <t>Niğde</t>
  </si>
  <si>
    <t>Satkhira</t>
  </si>
  <si>
    <t>Ille-et-Vilaine</t>
  </si>
  <si>
    <t>Wyoming</t>
  </si>
  <si>
    <t>Masindi</t>
  </si>
  <si>
    <t>Praha 1</t>
  </si>
  <si>
    <t>Marinduque</t>
  </si>
  <si>
    <t>Ouarzazate</t>
  </si>
  <si>
    <t>Samut Prakan</t>
  </si>
  <si>
    <t>Soria</t>
  </si>
  <si>
    <t>Livorno</t>
  </si>
  <si>
    <t>Tarxien</t>
  </si>
  <si>
    <t>Ludzas novads</t>
  </si>
  <si>
    <t>Dundee City</t>
  </si>
  <si>
    <t>Thesprotia</t>
  </si>
  <si>
    <t>Czechia</t>
  </si>
  <si>
    <t>CZ</t>
  </si>
  <si>
    <t>Czechia (+42)</t>
  </si>
  <si>
    <t>Zoundwéogo</t>
  </si>
  <si>
    <t>Kanal</t>
  </si>
  <si>
    <t>Sakha, Respublika [Yakutiya]</t>
  </si>
  <si>
    <t>Rosoman</t>
  </si>
  <si>
    <t>Yên Bái</t>
  </si>
  <si>
    <t>Xocavənd</t>
  </si>
  <si>
    <t>Ordu</t>
  </si>
  <si>
    <t>Shariatpur</t>
  </si>
  <si>
    <t>Indre</t>
  </si>
  <si>
    <t>Mayuge</t>
  </si>
  <si>
    <t>Praha 10</t>
  </si>
  <si>
    <t>Masbate</t>
  </si>
  <si>
    <t>Oued Ed-Dahab (EH)</t>
  </si>
  <si>
    <t>Samut Sakhon</t>
  </si>
  <si>
    <t>Tarragona</t>
  </si>
  <si>
    <t>Lodi</t>
  </si>
  <si>
    <t>Ta’ Xbiex</t>
  </si>
  <si>
    <t>Līgatnes novads</t>
  </si>
  <si>
    <t>Durham County</t>
  </si>
  <si>
    <t>Thessalia</t>
  </si>
  <si>
    <t>Côte d'Ivoire</t>
  </si>
  <si>
    <t>CI</t>
  </si>
  <si>
    <t>Côte d'Ivoire (+225)</t>
  </si>
  <si>
    <t>Kidričevo</t>
  </si>
  <si>
    <t>Sakhalinskaya oblast'</t>
  </si>
  <si>
    <t>Saraj</t>
  </si>
  <si>
    <t>Điện Biên</t>
  </si>
  <si>
    <t>Xızı</t>
  </si>
  <si>
    <t>Osmaniye</t>
  </si>
  <si>
    <t>Sherpur</t>
  </si>
  <si>
    <t>Indre-et-Loire</t>
  </si>
  <si>
    <t>Mbale</t>
  </si>
  <si>
    <t>Praha 11</t>
  </si>
  <si>
    <t>Mindoro Occidental</t>
  </si>
  <si>
    <t>Ouezzane</t>
  </si>
  <si>
    <t>Samut Songkhram</t>
  </si>
  <si>
    <t>Teruel</t>
  </si>
  <si>
    <t>Lombardia</t>
  </si>
  <si>
    <t>Valletta</t>
  </si>
  <si>
    <t>Līvānu novads</t>
  </si>
  <si>
    <t>Ealing</t>
  </si>
  <si>
    <t>Thessaloniki</t>
  </si>
  <si>
    <t>Denmark</t>
  </si>
  <si>
    <t>DK</t>
  </si>
  <si>
    <t>Denmark (+45)</t>
  </si>
  <si>
    <t>Kobarid</t>
  </si>
  <si>
    <t>Samaraskaya oblast'</t>
  </si>
  <si>
    <t>Sopište</t>
  </si>
  <si>
    <t>Đà Nẵng</t>
  </si>
  <si>
    <t>Yardımlı</t>
  </si>
  <si>
    <t>Rize</t>
  </si>
  <si>
    <t>Sirajganj</t>
  </si>
  <si>
    <t>Isère</t>
  </si>
  <si>
    <t>Mbarara</t>
  </si>
  <si>
    <t>Praha 12</t>
  </si>
  <si>
    <t>Mindoro Oriental</t>
  </si>
  <si>
    <t>Oujda-Angad</t>
  </si>
  <si>
    <t>Saraburi</t>
  </si>
  <si>
    <t>Lucca</t>
  </si>
  <si>
    <t>Xagħra</t>
  </si>
  <si>
    <t>Madonas novads</t>
  </si>
  <si>
    <t>East Ayrshire</t>
  </si>
  <si>
    <t>Trikala</t>
  </si>
  <si>
    <t>DJ</t>
  </si>
  <si>
    <t>Djibouti (+253)</t>
  </si>
  <si>
    <t>Kobilje</t>
  </si>
  <si>
    <t>Sankt-Peterburg</t>
  </si>
  <si>
    <t>Staro Nagoričane</t>
  </si>
  <si>
    <t>Đắc Lắk</t>
  </si>
  <si>
    <t>Yevlax</t>
  </si>
  <si>
    <t>Sakarya</t>
  </si>
  <si>
    <t>Sunamganj</t>
  </si>
  <si>
    <t>Mityana</t>
  </si>
  <si>
    <t>Praha 13</t>
  </si>
  <si>
    <t>Misamis Occidental</t>
  </si>
  <si>
    <t>Rabat</t>
  </si>
  <si>
    <t>Satun</t>
  </si>
  <si>
    <t>Valencia / València</t>
  </si>
  <si>
    <t>Macerata</t>
  </si>
  <si>
    <t>Xewkija</t>
  </si>
  <si>
    <t>Mazsalacas novads</t>
  </si>
  <si>
    <t>East Dunbartonshire</t>
  </si>
  <si>
    <t>Voiotia</t>
  </si>
  <si>
    <t>Dominica</t>
  </si>
  <si>
    <t>DM</t>
  </si>
  <si>
    <t>Dominica (+1767)</t>
  </si>
  <si>
    <t>Komen</t>
  </si>
  <si>
    <t>Saratovskaya oblast'</t>
  </si>
  <si>
    <t>Struga</t>
  </si>
  <si>
    <t>Đắk Nông</t>
  </si>
  <si>
    <t>Zaqatala</t>
  </si>
  <si>
    <t>Samsun</t>
  </si>
  <si>
    <t>Sylhet</t>
  </si>
  <si>
    <t>La Réunion</t>
  </si>
  <si>
    <t>Moroto</t>
  </si>
  <si>
    <t>Praha 14</t>
  </si>
  <si>
    <t>Misamis Oriental</t>
  </si>
  <si>
    <t>Rabat-Salé-Kénitra</t>
  </si>
  <si>
    <t>Si Sa Ket</t>
  </si>
  <si>
    <t>Valenciana, Comunidad / Valenciana, Comunitat</t>
  </si>
  <si>
    <t>Mantova</t>
  </si>
  <si>
    <t>Xgħajra</t>
  </si>
  <si>
    <t>Mālpils novads</t>
  </si>
  <si>
    <t>East Lothian</t>
  </si>
  <si>
    <t>Voreio Aigaio</t>
  </si>
  <si>
    <t>Dominican Republic</t>
  </si>
  <si>
    <t>DO</t>
  </si>
  <si>
    <t>Dominican Republic (+1809)</t>
  </si>
  <si>
    <t>Komenda</t>
  </si>
  <si>
    <t>Severnaya Osetiya-Alaniya, Respublika</t>
  </si>
  <si>
    <t>Strumica</t>
  </si>
  <si>
    <t>Đồng Nai</t>
  </si>
  <si>
    <t>Zəngilan</t>
  </si>
  <si>
    <t>Siirt</t>
  </si>
  <si>
    <t>Tangail</t>
  </si>
  <si>
    <t>Landes</t>
  </si>
  <si>
    <t>Moyo</t>
  </si>
  <si>
    <t>Praha 15</t>
  </si>
  <si>
    <t>Mountain Province</t>
  </si>
  <si>
    <t>Rehamna</t>
  </si>
  <si>
    <t>Sing Buri</t>
  </si>
  <si>
    <t>Valladolid</t>
  </si>
  <si>
    <t>Marche</t>
  </si>
  <si>
    <t>Ħamrun</t>
  </si>
  <si>
    <t>Mārupes novads</t>
  </si>
  <si>
    <t>East Renfrewshire</t>
  </si>
  <si>
    <t>Xanthi</t>
  </si>
  <si>
    <t>Ecuador</t>
  </si>
  <si>
    <t>EC</t>
  </si>
  <si>
    <t>Ecuador (+593)</t>
  </si>
  <si>
    <t>Koper/Capodistria</t>
  </si>
  <si>
    <t>Smolenskaya oblast'</t>
  </si>
  <si>
    <t>Studeničani</t>
  </si>
  <si>
    <t>Đồng Tháp</t>
  </si>
  <si>
    <t>Zərdab</t>
  </si>
  <si>
    <t>Sinop</t>
  </si>
  <si>
    <t>Thakurgaon</t>
  </si>
  <si>
    <t>Loir-et-Cher</t>
  </si>
  <si>
    <t>Mpigi</t>
  </si>
  <si>
    <t>Praha 16</t>
  </si>
  <si>
    <t>National Capital Region</t>
  </si>
  <si>
    <t>Songkhla</t>
  </si>
  <si>
    <t>Zamora</t>
  </si>
  <si>
    <t>Massa-Carrara</t>
  </si>
  <si>
    <t>Żabbar</t>
  </si>
  <si>
    <t>Mērsraga novads</t>
  </si>
  <si>
    <t>East Riding of Yorkshire</t>
  </si>
  <si>
    <t>Zakynthos</t>
  </si>
  <si>
    <t>Egypt</t>
  </si>
  <si>
    <t>EG</t>
  </si>
  <si>
    <t>Egypt (+20)</t>
  </si>
  <si>
    <t>Kosanjevica na Krki</t>
  </si>
  <si>
    <t>Stavropol'skiy kray</t>
  </si>
  <si>
    <t>Sveti Nikole</t>
  </si>
  <si>
    <t>İmişli</t>
  </si>
  <si>
    <t>Sivas</t>
  </si>
  <si>
    <t>Loire</t>
  </si>
  <si>
    <t>Mubende</t>
  </si>
  <si>
    <t>Praha 17</t>
  </si>
  <si>
    <t>Negros Occidental</t>
  </si>
  <si>
    <t>Salé</t>
  </si>
  <si>
    <t>Sukhothai</t>
  </si>
  <si>
    <t>Zaragoza</t>
  </si>
  <si>
    <t>Matera</t>
  </si>
  <si>
    <t>Żebbuġ Għawdex</t>
  </si>
  <si>
    <t>Naukšēnu novads</t>
  </si>
  <si>
    <t>East Sussex</t>
  </si>
  <si>
    <t>El Salvador</t>
  </si>
  <si>
    <t>SV</t>
  </si>
  <si>
    <t>El Salvador (+503)</t>
  </si>
  <si>
    <t>Kostel</t>
  </si>
  <si>
    <t>Sverdlovskaya oblast'</t>
  </si>
  <si>
    <t>Tearce</t>
  </si>
  <si>
    <t>İsmayıllı</t>
  </si>
  <si>
    <t>Tekirdağ</t>
  </si>
  <si>
    <t>Loire-Atlantique</t>
  </si>
  <si>
    <t>Mukono</t>
  </si>
  <si>
    <t>Praha 18</t>
  </si>
  <si>
    <t>Negros Oriental</t>
  </si>
  <si>
    <t>Sefrou</t>
  </si>
  <si>
    <t>Suphan Buri</t>
  </si>
  <si>
    <t>Álava</t>
  </si>
  <si>
    <t>Medio Campidano</t>
  </si>
  <si>
    <t>Żebbuġ Malta</t>
  </si>
  <si>
    <t>Neretas novads</t>
  </si>
  <si>
    <t>Edinburgh, City of</t>
  </si>
  <si>
    <t>Equatorial Guinea</t>
  </si>
  <si>
    <t>GQ</t>
  </si>
  <si>
    <t>Equatorial Guinea (+240)</t>
  </si>
  <si>
    <t>Kozje</t>
  </si>
  <si>
    <t>Tambovskaya oblast'</t>
  </si>
  <si>
    <t>Tetovo</t>
  </si>
  <si>
    <t>Şabran</t>
  </si>
  <si>
    <t>Tokat</t>
  </si>
  <si>
    <t>Loiret</t>
  </si>
  <si>
    <t>Nakapiripirit</t>
  </si>
  <si>
    <t>Praha 19</t>
  </si>
  <si>
    <t>North Cotabato</t>
  </si>
  <si>
    <t>Settat</t>
  </si>
  <si>
    <t>Surat Thani</t>
  </si>
  <si>
    <t>Ávila</t>
  </si>
  <si>
    <t>Messina</t>
  </si>
  <si>
    <t>Żejtun</t>
  </si>
  <si>
    <t>Nīcas novads</t>
  </si>
  <si>
    <t>Eilean Siar</t>
  </si>
  <si>
    <t>Eritrea</t>
  </si>
  <si>
    <t>ER</t>
  </si>
  <si>
    <t>Eritrea (+291)</t>
  </si>
  <si>
    <t>Kočevje</t>
  </si>
  <si>
    <t>Tatarstan, Respublika</t>
  </si>
  <si>
    <t>Valandovo</t>
  </si>
  <si>
    <t>Şahbuz</t>
  </si>
  <si>
    <t>Trabzon</t>
  </si>
  <si>
    <t>Lot</t>
  </si>
  <si>
    <t>Nakaseke</t>
  </si>
  <si>
    <t>Praha 2</t>
  </si>
  <si>
    <t>Northern Mindanao (Region X)</t>
  </si>
  <si>
    <t>Sidi Bennour</t>
  </si>
  <si>
    <t>Surin</t>
  </si>
  <si>
    <t>Milano</t>
  </si>
  <si>
    <t>Żurrieq</t>
  </si>
  <si>
    <t>Ogres novads</t>
  </si>
  <si>
    <t>Enfield</t>
  </si>
  <si>
    <t>Estonia</t>
  </si>
  <si>
    <t>EE</t>
  </si>
  <si>
    <t>Estonia (+372)</t>
  </si>
  <si>
    <t>Kranj</t>
  </si>
  <si>
    <t>Tomskaya oblast'</t>
  </si>
  <si>
    <t>Vasilevo</t>
  </si>
  <si>
    <t>Şamaxı</t>
  </si>
  <si>
    <t>Tunceli</t>
  </si>
  <si>
    <t>Lot-et-Garonne</t>
  </si>
  <si>
    <t>Nakasongola</t>
  </si>
  <si>
    <t>Praha 20</t>
  </si>
  <si>
    <t>Northern Samar</t>
  </si>
  <si>
    <t>Sidi Ifni</t>
  </si>
  <si>
    <t>Tak</t>
  </si>
  <si>
    <t>Modena</t>
  </si>
  <si>
    <t>Olaines novads</t>
  </si>
  <si>
    <t>England</t>
  </si>
  <si>
    <t>Eswatini</t>
  </si>
  <si>
    <t>SZ</t>
  </si>
  <si>
    <t>Eswatini (+268)</t>
  </si>
  <si>
    <t>Kranjska Gora</t>
  </si>
  <si>
    <t>Tul'skaya oblast'</t>
  </si>
  <si>
    <t>Veles</t>
  </si>
  <si>
    <t>Şirvan</t>
  </si>
  <si>
    <t>Uşak</t>
  </si>
  <si>
    <t>Lozère</t>
  </si>
  <si>
    <t>Namutumba</t>
  </si>
  <si>
    <t>Praha 21</t>
  </si>
  <si>
    <t>Nueva Ecija</t>
  </si>
  <si>
    <t>Sidi Kacem</t>
  </si>
  <si>
    <t>Trang</t>
  </si>
  <si>
    <t>Molise</t>
  </si>
  <si>
    <t>Ozolnieku novads</t>
  </si>
  <si>
    <t>England and Wales</t>
  </si>
  <si>
    <t>Ethiopia</t>
  </si>
  <si>
    <t>ET</t>
  </si>
  <si>
    <t>Ethiopia (+251)</t>
  </si>
  <si>
    <t>Križevci</t>
  </si>
  <si>
    <t>Tverskaya oblast'</t>
  </si>
  <si>
    <t>Vevčani</t>
  </si>
  <si>
    <t>Şuşa</t>
  </si>
  <si>
    <t>Van</t>
  </si>
  <si>
    <t>Maine-et-Loire</t>
  </si>
  <si>
    <t>Nebbi</t>
  </si>
  <si>
    <t>Praha 22</t>
  </si>
  <si>
    <t>Nueva Vizcaya</t>
  </si>
  <si>
    <t>Sidi Slimane</t>
  </si>
  <si>
    <t>Trat</t>
  </si>
  <si>
    <t>Monza e Brianza</t>
  </si>
  <si>
    <t>Preiļu novads</t>
  </si>
  <si>
    <t>Essex</t>
  </si>
  <si>
    <t>FK</t>
  </si>
  <si>
    <t>Falkland Islands (Malvinas) (+500)</t>
  </si>
  <si>
    <t>Krško</t>
  </si>
  <si>
    <t>Tyumenskaya oblast'</t>
  </si>
  <si>
    <t>Vinica</t>
  </si>
  <si>
    <t>Şəki</t>
  </si>
  <si>
    <t>Yalova</t>
  </si>
  <si>
    <t>Manche</t>
  </si>
  <si>
    <t>Praha 3</t>
  </si>
  <si>
    <t>Palawan</t>
  </si>
  <si>
    <t>Skhirate-Témara</t>
  </si>
  <si>
    <t>Ubon Ratchathani</t>
  </si>
  <si>
    <t>Napoli</t>
  </si>
  <si>
    <t>Priekules novads</t>
  </si>
  <si>
    <t>Falkirk</t>
  </si>
  <si>
    <t>FO</t>
  </si>
  <si>
    <t>Faroe Islands (+298)</t>
  </si>
  <si>
    <t>Kungota</t>
  </si>
  <si>
    <t>Tyva, Respublika [Tuva]</t>
  </si>
  <si>
    <t>Vraneštica</t>
  </si>
  <si>
    <t>Şəmkir</t>
  </si>
  <si>
    <t>Yozgat</t>
  </si>
  <si>
    <t>Marne</t>
  </si>
  <si>
    <t>Ntungamo</t>
  </si>
  <si>
    <t>Praha 4</t>
  </si>
  <si>
    <t>Pampanga</t>
  </si>
  <si>
    <t>Souss-Massa</t>
  </si>
  <si>
    <t>Udon Thani</t>
  </si>
  <si>
    <t>Novara</t>
  </si>
  <si>
    <t>Priekuļu novads</t>
  </si>
  <si>
    <t>Fermanagh and Omagh</t>
  </si>
  <si>
    <t>Fiji</t>
  </si>
  <si>
    <t>FJ</t>
  </si>
  <si>
    <t>Fiji (+679)</t>
  </si>
  <si>
    <t>Kuzma</t>
  </si>
  <si>
    <t>Udmurtskaya Respublika</t>
  </si>
  <si>
    <t>Vrapčište</t>
  </si>
  <si>
    <t>Şərur</t>
  </si>
  <si>
    <t>Zonguldak</t>
  </si>
  <si>
    <t>Oyam</t>
  </si>
  <si>
    <t>Praha 5</t>
  </si>
  <si>
    <t>Pangasinan</t>
  </si>
  <si>
    <t>Tan-Tan (EH-partial)</t>
  </si>
  <si>
    <t>Uthai Thani</t>
  </si>
  <si>
    <t>Nuoro</t>
  </si>
  <si>
    <t>Pārgaujas novads</t>
  </si>
  <si>
    <t>Fife</t>
  </si>
  <si>
    <t>Finland</t>
  </si>
  <si>
    <t>FI</t>
  </si>
  <si>
    <t>Finland (+358)</t>
  </si>
  <si>
    <t>Laško</t>
  </si>
  <si>
    <t>Ul'yanovskaya oblast'</t>
  </si>
  <si>
    <t>Zajas</t>
  </si>
  <si>
    <t>Çanakkale</t>
  </si>
  <si>
    <t>Mayenne</t>
  </si>
  <si>
    <t>Pader</t>
  </si>
  <si>
    <t>Praha 6</t>
  </si>
  <si>
    <t>Quezon</t>
  </si>
  <si>
    <t>Tanger-Assilah</t>
  </si>
  <si>
    <t>Uttaradit</t>
  </si>
  <si>
    <t>Ogliastra</t>
  </si>
  <si>
    <t>Pāvilostas novads</t>
  </si>
  <si>
    <t>Flintshire; Sir y Fflint</t>
  </si>
  <si>
    <t>France</t>
  </si>
  <si>
    <t>FR</t>
  </si>
  <si>
    <t>France (+33)</t>
  </si>
  <si>
    <t>Lenart</t>
  </si>
  <si>
    <t>Vladimirskaya oblast'</t>
  </si>
  <si>
    <t>Zelenikovo</t>
  </si>
  <si>
    <t>Çankırı</t>
  </si>
  <si>
    <t>Pallisa</t>
  </si>
  <si>
    <t>Praha 7</t>
  </si>
  <si>
    <t>Quirino</t>
  </si>
  <si>
    <t>Tanger-Tétouan-Al Hoceïma</t>
  </si>
  <si>
    <t>Yala</t>
  </si>
  <si>
    <t>Olbia-Tempio</t>
  </si>
  <si>
    <t>Pļaviņu novads</t>
  </si>
  <si>
    <t>Gateshead</t>
  </si>
  <si>
    <t>GF</t>
  </si>
  <si>
    <t>French Guiana (+594)</t>
  </si>
  <si>
    <t>Lendava/Lendva</t>
  </si>
  <si>
    <t>Volgogradskaya oblast'</t>
  </si>
  <si>
    <t>Zrnovci</t>
  </si>
  <si>
    <t>Çorum</t>
  </si>
  <si>
    <t>Meurthe-et-Moselle</t>
  </si>
  <si>
    <t>Rakai</t>
  </si>
  <si>
    <t>Praha 8</t>
  </si>
  <si>
    <t>Rizal</t>
  </si>
  <si>
    <t>Taounate</t>
  </si>
  <si>
    <t>Yasothon</t>
  </si>
  <si>
    <t>Oristano</t>
  </si>
  <si>
    <t>Raunas novads</t>
  </si>
  <si>
    <t>Glasgow City</t>
  </si>
  <si>
    <t>PF</t>
  </si>
  <si>
    <t>French Polynesia (+689)</t>
  </si>
  <si>
    <t>Litija</t>
  </si>
  <si>
    <t>Vologodskaya oblast'</t>
  </si>
  <si>
    <t>Čair</t>
  </si>
  <si>
    <t>İstanbul</t>
  </si>
  <si>
    <t>Meuse</t>
  </si>
  <si>
    <t>Rukungiri</t>
  </si>
  <si>
    <t>Praha 9</t>
  </si>
  <si>
    <t>Romblon</t>
  </si>
  <si>
    <t>Taourirt</t>
  </si>
  <si>
    <t>Padova</t>
  </si>
  <si>
    <t>Riebiņu novads</t>
  </si>
  <si>
    <t>Gloucestershire</t>
  </si>
  <si>
    <t>TF</t>
  </si>
  <si>
    <t>French Southern Territories (+262)</t>
  </si>
  <si>
    <t>Ljubljana</t>
  </si>
  <si>
    <t>Voronezhskaya oblast'</t>
  </si>
  <si>
    <t>Čaška</t>
  </si>
  <si>
    <t>İzmir</t>
  </si>
  <si>
    <t>Morbihan</t>
  </si>
  <si>
    <t>Sembabule</t>
  </si>
  <si>
    <t>Praha, Hlavní mešto</t>
  </si>
  <si>
    <t>Sarangani</t>
  </si>
  <si>
    <t>Tarfaya (EH-partial)</t>
  </si>
  <si>
    <t>Palermo</t>
  </si>
  <si>
    <t>Rojas novads</t>
  </si>
  <si>
    <t>Great Britain</t>
  </si>
  <si>
    <t>Gabon</t>
  </si>
  <si>
    <t>GA</t>
  </si>
  <si>
    <t>Gabon (+241)</t>
  </si>
  <si>
    <t>Ljubno</t>
  </si>
  <si>
    <t>Yamalo-Nenetskiy avtonomnyy okrug</t>
  </si>
  <si>
    <t>Češinovo-Obleševo</t>
  </si>
  <si>
    <t>Şanlıurfa</t>
  </si>
  <si>
    <t>Moselle</t>
  </si>
  <si>
    <t>Sironko</t>
  </si>
  <si>
    <t>Praha-východ</t>
  </si>
  <si>
    <t>Siquijor</t>
  </si>
  <si>
    <t>Taroudant</t>
  </si>
  <si>
    <t>Parma</t>
  </si>
  <si>
    <t>Ropažu novads</t>
  </si>
  <si>
    <t>Greenwich</t>
  </si>
  <si>
    <t>Gambia</t>
  </si>
  <si>
    <t>GM</t>
  </si>
  <si>
    <t>Gambia (+220)</t>
  </si>
  <si>
    <t>Ljutomer</t>
  </si>
  <si>
    <t>Yaroslavskaya oblast'</t>
  </si>
  <si>
    <t>Čučer Sandevo</t>
  </si>
  <si>
    <t>Şırnak</t>
  </si>
  <si>
    <t>Nièvre</t>
  </si>
  <si>
    <t>Soroti</t>
  </si>
  <si>
    <t>Praha-západ</t>
  </si>
  <si>
    <t>Soccsksargen (Region XII)</t>
  </si>
  <si>
    <t>Tata</t>
  </si>
  <si>
    <t>Pavia</t>
  </si>
  <si>
    <t>Rucavas novads</t>
  </si>
  <si>
    <t>Gwynedd</t>
  </si>
  <si>
    <t>GE</t>
  </si>
  <si>
    <t>Georgia (+995)</t>
  </si>
  <si>
    <t>Log-Dragomer</t>
  </si>
  <si>
    <t>Yevreyskaya avtonomnaya oblast'</t>
  </si>
  <si>
    <t>Štip</t>
  </si>
  <si>
    <t>Tororo</t>
  </si>
  <si>
    <t>Prostějov</t>
  </si>
  <si>
    <t>Sorsogon</t>
  </si>
  <si>
    <t>Taza</t>
  </si>
  <si>
    <t>Perugia</t>
  </si>
  <si>
    <t>Rugāju novads</t>
  </si>
  <si>
    <t>Hackney</t>
  </si>
  <si>
    <t>Germany</t>
  </si>
  <si>
    <t>DE</t>
  </si>
  <si>
    <t>Germany (+49)</t>
  </si>
  <si>
    <t>Logatec</t>
  </si>
  <si>
    <t>Zabajkal'skij kraj</t>
  </si>
  <si>
    <t>Šuto Orizari</t>
  </si>
  <si>
    <t>Normandie</t>
  </si>
  <si>
    <t>Wakiso</t>
  </si>
  <si>
    <t>Písek</t>
  </si>
  <si>
    <t>South Cotabato</t>
  </si>
  <si>
    <t>Tinghir</t>
  </si>
  <si>
    <t>Pesaro e Urbino</t>
  </si>
  <si>
    <t>Rundāles novads</t>
  </si>
  <si>
    <t>Halton</t>
  </si>
  <si>
    <t>Ghana</t>
  </si>
  <si>
    <t>GH</t>
  </si>
  <si>
    <t>Ghana (+233)</t>
  </si>
  <si>
    <t>Lovrenc na Pohorju</t>
  </si>
  <si>
    <t>Želino</t>
  </si>
  <si>
    <t>Nouvelle-Aquitaine</t>
  </si>
  <si>
    <t>Přerov</t>
  </si>
  <si>
    <t>Southern Leyte</t>
  </si>
  <si>
    <t>Tiznit</t>
  </si>
  <si>
    <t>Pescara</t>
  </si>
  <si>
    <t>Rēzekne</t>
  </si>
  <si>
    <t>Hammersmith and Fulham</t>
  </si>
  <si>
    <t>GI</t>
  </si>
  <si>
    <t>Gibraltar (+350)</t>
  </si>
  <si>
    <t>Loška dolina</t>
  </si>
  <si>
    <t>Nouvelle-Calédonie</t>
  </si>
  <si>
    <t>Yumbe</t>
  </si>
  <si>
    <t>Příbram</t>
  </si>
  <si>
    <t>Sultan Kudarat</t>
  </si>
  <si>
    <t>Tétouan</t>
  </si>
  <si>
    <t>Piacenza</t>
  </si>
  <si>
    <t>Rēzeknes novads</t>
  </si>
  <si>
    <t>Hampshire</t>
  </si>
  <si>
    <t>Greece</t>
  </si>
  <si>
    <t>GR</t>
  </si>
  <si>
    <t>Greece (+30)</t>
  </si>
  <si>
    <t>Loški Potok</t>
  </si>
  <si>
    <t>Occitanie</t>
  </si>
  <si>
    <t>Rakovník</t>
  </si>
  <si>
    <t>Sulu</t>
  </si>
  <si>
    <t>Youssoufia</t>
  </si>
  <si>
    <t>Piemonte</t>
  </si>
  <si>
    <t>Rīga</t>
  </si>
  <si>
    <t>Haringey</t>
  </si>
  <si>
    <t>Greenland</t>
  </si>
  <si>
    <t>GL</t>
  </si>
  <si>
    <t>Greenland (+299)</t>
  </si>
  <si>
    <t>Lukovica</t>
  </si>
  <si>
    <t>Oise</t>
  </si>
  <si>
    <t>Rokycany</t>
  </si>
  <si>
    <t>Surigao del Norte</t>
  </si>
  <si>
    <t>Zagora</t>
  </si>
  <si>
    <t>Pisa</t>
  </si>
  <si>
    <t>Rūjienas novads</t>
  </si>
  <si>
    <t>Harrow</t>
  </si>
  <si>
    <t>Grenada</t>
  </si>
  <si>
    <t>GD</t>
  </si>
  <si>
    <t>Grenada (+1473)</t>
  </si>
  <si>
    <t>Luče</t>
  </si>
  <si>
    <t>Orne</t>
  </si>
  <si>
    <t>Rychnov nad Kněžnou</t>
  </si>
  <si>
    <t>Surigao del Sur</t>
  </si>
  <si>
    <t>Pistoia</t>
  </si>
  <si>
    <t>Salacgrīvas novads</t>
  </si>
  <si>
    <t>Hartlepool</t>
  </si>
  <si>
    <t>GP</t>
  </si>
  <si>
    <t>Guadeloupe (+590)</t>
  </si>
  <si>
    <t>Majšperk</t>
  </si>
  <si>
    <t>Paris</t>
  </si>
  <si>
    <t>Semily</t>
  </si>
  <si>
    <t>Tarlac</t>
  </si>
  <si>
    <t>Pordenone</t>
  </si>
  <si>
    <t>Salas novads</t>
  </si>
  <si>
    <t>Havering</t>
  </si>
  <si>
    <t>GU</t>
  </si>
  <si>
    <t>Guam (+1671)</t>
  </si>
  <si>
    <t>Makole</t>
  </si>
  <si>
    <t>Pas-de-Calais</t>
  </si>
  <si>
    <t>Sokolov</t>
  </si>
  <si>
    <t>Tawi-Tawi</t>
  </si>
  <si>
    <t>Potenza</t>
  </si>
  <si>
    <t>Salaspils novads</t>
  </si>
  <si>
    <t>Herefordshire</t>
  </si>
  <si>
    <t>GT</t>
  </si>
  <si>
    <t>Guatemala (+502)</t>
  </si>
  <si>
    <t>Maribor</t>
  </si>
  <si>
    <t>Pays-de-la-Loire</t>
  </si>
  <si>
    <t>Strakonice</t>
  </si>
  <si>
    <t>Western Samar</t>
  </si>
  <si>
    <t>Prato</t>
  </si>
  <si>
    <t>Saldus novads</t>
  </si>
  <si>
    <t>Hertfordshire</t>
  </si>
  <si>
    <t>GG</t>
  </si>
  <si>
    <t>Guernsey (+44)</t>
  </si>
  <si>
    <t>Markovci</t>
  </si>
  <si>
    <t>Polynésie française</t>
  </si>
  <si>
    <t>Středočeský kraj</t>
  </si>
  <si>
    <t>Western Visayas (Region VI)</t>
  </si>
  <si>
    <t>Puglia</t>
  </si>
  <si>
    <t>Saulkrastu novads</t>
  </si>
  <si>
    <t>Highland</t>
  </si>
  <si>
    <t>Guinea</t>
  </si>
  <si>
    <t>GN</t>
  </si>
  <si>
    <t>Guinea (+224)</t>
  </si>
  <si>
    <t>Medvode</t>
  </si>
  <si>
    <t>Provence-Alpes-Côte-d’Azur</t>
  </si>
  <si>
    <t>Svitavy</t>
  </si>
  <si>
    <t>Zambales</t>
  </si>
  <si>
    <t>Ragusa</t>
  </si>
  <si>
    <t>Siguldas novads</t>
  </si>
  <si>
    <t>Hillingdon</t>
  </si>
  <si>
    <t>Guinea-Bissau</t>
  </si>
  <si>
    <t>GW</t>
  </si>
  <si>
    <t>Guinea-Bissau (+245)</t>
  </si>
  <si>
    <t>Mengeš</t>
  </si>
  <si>
    <t>Puy-de-Dôme</t>
  </si>
  <si>
    <t>Tachov</t>
  </si>
  <si>
    <t>Zamboanga Peninsula (Region IX)</t>
  </si>
  <si>
    <t>Ravenna</t>
  </si>
  <si>
    <t>Skrundas novads</t>
  </si>
  <si>
    <t>Hounslow</t>
  </si>
  <si>
    <t>Guyana</t>
  </si>
  <si>
    <t>GY</t>
  </si>
  <si>
    <t>Guyana (+592)</t>
  </si>
  <si>
    <t>Metlika</t>
  </si>
  <si>
    <t>Pyrénées-Atlantiques</t>
  </si>
  <si>
    <t>Teplice</t>
  </si>
  <si>
    <t>Zamboanga Sibugay</t>
  </si>
  <si>
    <t>Reggio Calabria</t>
  </si>
  <si>
    <t>Skrīveru novads</t>
  </si>
  <si>
    <t>Inverclyde</t>
  </si>
  <si>
    <t>Haiti</t>
  </si>
  <si>
    <t>HT</t>
  </si>
  <si>
    <t>Haiti (+509)</t>
  </si>
  <si>
    <t>Mežica</t>
  </si>
  <si>
    <t>Pyrénées-Orientales</t>
  </si>
  <si>
    <t>Trutnov</t>
  </si>
  <si>
    <t>Zamboanga del Norte</t>
  </si>
  <si>
    <t>Reggio Emilia</t>
  </si>
  <si>
    <t>Smiltenes novads</t>
  </si>
  <si>
    <t>Isle of Anglesey; Sir Ynys Môn</t>
  </si>
  <si>
    <t>HM</t>
  </si>
  <si>
    <t>Heard Island and McDonald Islands (+0)</t>
  </si>
  <si>
    <t>Miklavž na Dravskem polju</t>
  </si>
  <si>
    <t>Rhône</t>
  </si>
  <si>
    <t>Tábor</t>
  </si>
  <si>
    <t>Zamboanga del Sur</t>
  </si>
  <si>
    <t>Rieti</t>
  </si>
  <si>
    <t>Stopiņu novads</t>
  </si>
  <si>
    <t>Isle of Wight</t>
  </si>
  <si>
    <t>VA</t>
  </si>
  <si>
    <t>Holy See (Vatican City State) (+379)</t>
  </si>
  <si>
    <t>Miren-Kostanjevica</t>
  </si>
  <si>
    <t>Saint-Barthélemy</t>
  </si>
  <si>
    <t>Třebíč</t>
  </si>
  <si>
    <t>Rimini</t>
  </si>
  <si>
    <t>Strenču novads</t>
  </si>
  <si>
    <t>Isles of Scilly</t>
  </si>
  <si>
    <t>Honduras</t>
  </si>
  <si>
    <t>HN</t>
  </si>
  <si>
    <t>Honduras (+504)</t>
  </si>
  <si>
    <t>Mirna Peč</t>
  </si>
  <si>
    <t>Saint-Martin</t>
  </si>
  <si>
    <t>Uherské Hradiště</t>
  </si>
  <si>
    <t>Roma</t>
  </si>
  <si>
    <t>Sējas novads</t>
  </si>
  <si>
    <t>Islington</t>
  </si>
  <si>
    <t>HK</t>
  </si>
  <si>
    <t>Hong Kong (+852)</t>
  </si>
  <si>
    <t>Mislinja</t>
  </si>
  <si>
    <t>Saint-Pierre-et-Miquelon</t>
  </si>
  <si>
    <t>Vsetín</t>
  </si>
  <si>
    <t>Rovigo</t>
  </si>
  <si>
    <t>Talsu novads</t>
  </si>
  <si>
    <t>Kensington and Chelsea</t>
  </si>
  <si>
    <t>Hungary</t>
  </si>
  <si>
    <t>HU</t>
  </si>
  <si>
    <t>Hungary (+36)</t>
  </si>
  <si>
    <t>Mokronog-Trebelno</t>
  </si>
  <si>
    <t>Sarthe</t>
  </si>
  <si>
    <t>Vyškov</t>
  </si>
  <si>
    <t>Salerno</t>
  </si>
  <si>
    <t>Tukuma novads</t>
  </si>
  <si>
    <t>Kent</t>
  </si>
  <si>
    <t>Iceland</t>
  </si>
  <si>
    <t>IS</t>
  </si>
  <si>
    <t>Iceland (+354)</t>
  </si>
  <si>
    <t>Moravske Toplice</t>
  </si>
  <si>
    <t>Savoie</t>
  </si>
  <si>
    <t>Zlín</t>
  </si>
  <si>
    <t>Sardegna</t>
  </si>
  <si>
    <t>Tērvetes novads</t>
  </si>
  <si>
    <t>Kingston upon Hull</t>
  </si>
  <si>
    <t>India</t>
  </si>
  <si>
    <t>IN</t>
  </si>
  <si>
    <t>India (+91)</t>
  </si>
  <si>
    <t>Moravče</t>
  </si>
  <si>
    <t>Saône-et-Loire</t>
  </si>
  <si>
    <t>Zlínský kraj</t>
  </si>
  <si>
    <t>Sassari</t>
  </si>
  <si>
    <t>Vaiņodes novads</t>
  </si>
  <si>
    <t>Kingston upon Thames</t>
  </si>
  <si>
    <t>Indonesia</t>
  </si>
  <si>
    <t>ID</t>
  </si>
  <si>
    <t>Indonesia (+62)</t>
  </si>
  <si>
    <t>Mozirje</t>
  </si>
  <si>
    <t>Seine-Maritime</t>
  </si>
  <si>
    <t>Znojmo</t>
  </si>
  <si>
    <t>Savona</t>
  </si>
  <si>
    <t>Valkas novads</t>
  </si>
  <si>
    <t>Kirklees</t>
  </si>
  <si>
    <t>Iran, Islamic Republic of</t>
  </si>
  <si>
    <t>IR</t>
  </si>
  <si>
    <t>Iran, Islamic Republic of (+98)</t>
  </si>
  <si>
    <t>Murska Sobota</t>
  </si>
  <si>
    <t>Seine-Saint-Denis</t>
  </si>
  <si>
    <t>Ústecký kraj</t>
  </si>
  <si>
    <t>Sicilia</t>
  </si>
  <si>
    <t>Valmiera</t>
  </si>
  <si>
    <t>Knowsley</t>
  </si>
  <si>
    <t>Iraq</t>
  </si>
  <si>
    <t>IQ</t>
  </si>
  <si>
    <t>Iraq (+964)</t>
  </si>
  <si>
    <t>Muta</t>
  </si>
  <si>
    <t>Seine-et-Marne</t>
  </si>
  <si>
    <t>Ústí nad Labem</t>
  </si>
  <si>
    <t>Siena</t>
  </si>
  <si>
    <t>Varakļānu novads</t>
  </si>
  <si>
    <t>Lambeth</t>
  </si>
  <si>
    <t>Ireland</t>
  </si>
  <si>
    <t>IE</t>
  </si>
  <si>
    <t>Ireland (+353)</t>
  </si>
  <si>
    <t>Naklo</t>
  </si>
  <si>
    <t>Somme</t>
  </si>
  <si>
    <t>Ústí nad Orlicí</t>
  </si>
  <si>
    <t>Siracusa</t>
  </si>
  <si>
    <t>Vecpiebalgas novads</t>
  </si>
  <si>
    <t>Lancashire</t>
  </si>
  <si>
    <t>IM</t>
  </si>
  <si>
    <t>Isle of Man (+44)</t>
  </si>
  <si>
    <t>Nazarje</t>
  </si>
  <si>
    <t>Tarn</t>
  </si>
  <si>
    <t>Česká Lípa</t>
  </si>
  <si>
    <t>Sondrio</t>
  </si>
  <si>
    <t>Vecumnieku novads</t>
  </si>
  <si>
    <t>Leeds</t>
  </si>
  <si>
    <t>Israel</t>
  </si>
  <si>
    <t>IL</t>
  </si>
  <si>
    <t>Israel (+972)</t>
  </si>
  <si>
    <t>Nova Gorica</t>
  </si>
  <si>
    <t>Tarn-et-Garonne</t>
  </si>
  <si>
    <t>České Budějovice</t>
  </si>
  <si>
    <t>Taranto</t>
  </si>
  <si>
    <t>Ventspils</t>
  </si>
  <si>
    <t>Leicester</t>
  </si>
  <si>
    <t>Italy</t>
  </si>
  <si>
    <t>IT</t>
  </si>
  <si>
    <t>Italy (+39)</t>
  </si>
  <si>
    <t>Novo mesto</t>
  </si>
  <si>
    <t>Terres australes françaises</t>
  </si>
  <si>
    <t>Český Krumlov</t>
  </si>
  <si>
    <t>Teramo</t>
  </si>
  <si>
    <t>Ventspils novads</t>
  </si>
  <si>
    <t>Leicestershire</t>
  </si>
  <si>
    <t>Jamaica</t>
  </si>
  <si>
    <t>JM</t>
  </si>
  <si>
    <t>Jamaica (+1876)</t>
  </si>
  <si>
    <t>Odranci</t>
  </si>
  <si>
    <t>Territoire de Belfort</t>
  </si>
  <si>
    <t>Šumperk</t>
  </si>
  <si>
    <t>Terni</t>
  </si>
  <si>
    <t>Viesītes novads</t>
  </si>
  <si>
    <t>Lewisham</t>
  </si>
  <si>
    <t>Japan</t>
  </si>
  <si>
    <t>JP</t>
  </si>
  <si>
    <t>Japan (+81)</t>
  </si>
  <si>
    <t>Oplotnica</t>
  </si>
  <si>
    <t>Val-d'Oise</t>
  </si>
  <si>
    <t>Žďár nad Sázavou</t>
  </si>
  <si>
    <t>Torino</t>
  </si>
  <si>
    <t>Viļakas novads</t>
  </si>
  <si>
    <t>Lincolnshire</t>
  </si>
  <si>
    <t>JE</t>
  </si>
  <si>
    <t>Jersey (+44)</t>
  </si>
  <si>
    <t>Ormož</t>
  </si>
  <si>
    <t>Val-de-Marne</t>
  </si>
  <si>
    <t>Toscana</t>
  </si>
  <si>
    <t>Viļānu novads</t>
  </si>
  <si>
    <t>Lisburn and Castlereagh</t>
  </si>
  <si>
    <t>Jordan</t>
  </si>
  <si>
    <t>JO</t>
  </si>
  <si>
    <t>Jordan (+962)</t>
  </si>
  <si>
    <t>Osilnica</t>
  </si>
  <si>
    <t>Var</t>
  </si>
  <si>
    <t>Trapani</t>
  </si>
  <si>
    <t>Vārkavas novads</t>
  </si>
  <si>
    <t>Liverpool</t>
  </si>
  <si>
    <t>Kazakhstan</t>
  </si>
  <si>
    <t>KZ</t>
  </si>
  <si>
    <t>Kazakhstan (+76)</t>
  </si>
  <si>
    <t>Pesnica</t>
  </si>
  <si>
    <t>Vaucluse</t>
  </si>
  <si>
    <t>Trentino-Alto Adige</t>
  </si>
  <si>
    <t>Zilupes novads</t>
  </si>
  <si>
    <t>London, City of</t>
  </si>
  <si>
    <t>Kenya</t>
  </si>
  <si>
    <t>KE</t>
  </si>
  <si>
    <t>Kenya (+254)</t>
  </si>
  <si>
    <t>Piran/Pirano</t>
  </si>
  <si>
    <t>Vendée</t>
  </si>
  <si>
    <t>Trento</t>
  </si>
  <si>
    <t>Ādažu novads</t>
  </si>
  <si>
    <t>Luton</t>
  </si>
  <si>
    <t>Kiribati</t>
  </si>
  <si>
    <t>KI</t>
  </si>
  <si>
    <t>Kiribati (+686)</t>
  </si>
  <si>
    <t>Pivka</t>
  </si>
  <si>
    <t>Vienne</t>
  </si>
  <si>
    <t>Treviso</t>
  </si>
  <si>
    <t>Ērgļu novads</t>
  </si>
  <si>
    <t>Korea, Democratic People's Republic of</t>
  </si>
  <si>
    <t>KP</t>
  </si>
  <si>
    <t>Korea, Democratic People's Republic of (+850)</t>
  </si>
  <si>
    <t>Podlehnik</t>
  </si>
  <si>
    <t>Vosges</t>
  </si>
  <si>
    <t>Trieste</t>
  </si>
  <si>
    <t>Ķeguma novads</t>
  </si>
  <si>
    <t>Medway</t>
  </si>
  <si>
    <t>Korea, Republic of</t>
  </si>
  <si>
    <t>KR</t>
  </si>
  <si>
    <t>Korea, Republic of (+82)</t>
  </si>
  <si>
    <t>Podvelka</t>
  </si>
  <si>
    <t>Wallis-et-Futuna</t>
  </si>
  <si>
    <t>Udine</t>
  </si>
  <si>
    <t>Ķekavas novads</t>
  </si>
  <si>
    <t>Merthyr Tydfil; Merthyr Tudful</t>
  </si>
  <si>
    <t>Kuwait</t>
  </si>
  <si>
    <t>KW</t>
  </si>
  <si>
    <t>Kuwait (+965)</t>
  </si>
  <si>
    <t>Podčetrtek</t>
  </si>
  <si>
    <t>Yonne</t>
  </si>
  <si>
    <t>Umbria</t>
  </si>
  <si>
    <t>Merton</t>
  </si>
  <si>
    <t>Kyrgyzstan</t>
  </si>
  <si>
    <t>KG</t>
  </si>
  <si>
    <t>Kyrgyzstan (+996)</t>
  </si>
  <si>
    <t>Poljčane</t>
  </si>
  <si>
    <t>Yvelines</t>
  </si>
  <si>
    <t>Valle d'Aosta</t>
  </si>
  <si>
    <t>Mid Ulster</t>
  </si>
  <si>
    <t>Lao People's Democratic Republic</t>
  </si>
  <si>
    <t>LA</t>
  </si>
  <si>
    <t>Lao People's Democratic Republic (+856)</t>
  </si>
  <si>
    <t>Polzela</t>
  </si>
  <si>
    <t>Île-de-France</t>
  </si>
  <si>
    <t>Varese</t>
  </si>
  <si>
    <t>Mid and East Antrim</t>
  </si>
  <si>
    <t>Latvia</t>
  </si>
  <si>
    <t>LV</t>
  </si>
  <si>
    <t>Latvia (+371)</t>
  </si>
  <si>
    <t>Postojna</t>
  </si>
  <si>
    <t>Veneto</t>
  </si>
  <si>
    <t>Middlesbrough</t>
  </si>
  <si>
    <t>Lebanon</t>
  </si>
  <si>
    <t>LB</t>
  </si>
  <si>
    <t>Lebanon (+961)</t>
  </si>
  <si>
    <t>Prebold</t>
  </si>
  <si>
    <t>Venezia</t>
  </si>
  <si>
    <t>Midlothian</t>
  </si>
  <si>
    <t>Lesotho</t>
  </si>
  <si>
    <t>LS</t>
  </si>
  <si>
    <t>Lesotho (+266)</t>
  </si>
  <si>
    <t>Preddvor</t>
  </si>
  <si>
    <t>Verbano-Cusio-Ossola</t>
  </si>
  <si>
    <t>Milton Keynes</t>
  </si>
  <si>
    <t>Liberia</t>
  </si>
  <si>
    <t>LR</t>
  </si>
  <si>
    <t>Liberia (+231)</t>
  </si>
  <si>
    <t>Prevalje</t>
  </si>
  <si>
    <t>Vercelli</t>
  </si>
  <si>
    <t>Monmouthshire; Sir Fynwy</t>
  </si>
  <si>
    <t>Libya</t>
  </si>
  <si>
    <t>LY</t>
  </si>
  <si>
    <t>Libya (+218)</t>
  </si>
  <si>
    <t>Ptuj</t>
  </si>
  <si>
    <t>Verona</t>
  </si>
  <si>
    <t>Moray</t>
  </si>
  <si>
    <t>Liechtenstein</t>
  </si>
  <si>
    <t>LI</t>
  </si>
  <si>
    <t>Liechtenstein (+423)</t>
  </si>
  <si>
    <t>Puconci</t>
  </si>
  <si>
    <t>Vibo Valentia</t>
  </si>
  <si>
    <t>Neath Port Talbot; Castell-nedd Port Talbot</t>
  </si>
  <si>
    <t>Lithuania</t>
  </si>
  <si>
    <t>LT</t>
  </si>
  <si>
    <t>Lithuania (+370)</t>
  </si>
  <si>
    <t>Radenci</t>
  </si>
  <si>
    <t>Vicenza</t>
  </si>
  <si>
    <t>Newcastle upon Tyne</t>
  </si>
  <si>
    <t>LU</t>
  </si>
  <si>
    <t>Luxembourg (+352)</t>
  </si>
  <si>
    <t>Radeče</t>
  </si>
  <si>
    <t>Viterbo</t>
  </si>
  <si>
    <t>Newham</t>
  </si>
  <si>
    <t>MO</t>
  </si>
  <si>
    <t>Macao (+853)</t>
  </si>
  <si>
    <t>Radlje ob Dravi</t>
  </si>
  <si>
    <t>Newport; Casnewydd</t>
  </si>
  <si>
    <t>Madagascar</t>
  </si>
  <si>
    <t>MG</t>
  </si>
  <si>
    <t>Madagascar (+261)</t>
  </si>
  <si>
    <t>Radovljica</t>
  </si>
  <si>
    <t>Newry, Mourne and Down</t>
  </si>
  <si>
    <t>Malawi</t>
  </si>
  <si>
    <t>MW</t>
  </si>
  <si>
    <t>Malawi (+265)</t>
  </si>
  <si>
    <t>Ravne na Koroškem</t>
  </si>
  <si>
    <t>Norfolk</t>
  </si>
  <si>
    <t>Malaysia</t>
  </si>
  <si>
    <t>MY</t>
  </si>
  <si>
    <t>Malaysia (+60)</t>
  </si>
  <si>
    <t>Razkrižje</t>
  </si>
  <si>
    <t>North Ayrshire</t>
  </si>
  <si>
    <t>Maldives</t>
  </si>
  <si>
    <t>MV</t>
  </si>
  <si>
    <t>Maldives (+960)</t>
  </si>
  <si>
    <t>Rače-Fram</t>
  </si>
  <si>
    <t>North East Lincolnshire</t>
  </si>
  <si>
    <t>ML</t>
  </si>
  <si>
    <t>Mali (+223)</t>
  </si>
  <si>
    <t>Renče-Vogrsko</t>
  </si>
  <si>
    <t>North Lanarkshire</t>
  </si>
  <si>
    <t>Malta</t>
  </si>
  <si>
    <t>MT</t>
  </si>
  <si>
    <t>Malta (+356)</t>
  </si>
  <si>
    <t>Rečica ob Savinji</t>
  </si>
  <si>
    <t>North Lincolnshire</t>
  </si>
  <si>
    <t>Marshall Islands</t>
  </si>
  <si>
    <t>MH</t>
  </si>
  <si>
    <t>Marshall Islands (+692)</t>
  </si>
  <si>
    <t>Ribnica</t>
  </si>
  <si>
    <t>North Somerset</t>
  </si>
  <si>
    <t>MQ</t>
  </si>
  <si>
    <t>Martinique (+596)</t>
  </si>
  <si>
    <t>Ribnica na Pohorju</t>
  </si>
  <si>
    <t>North Tyneside</t>
  </si>
  <si>
    <t>Mauritania</t>
  </si>
  <si>
    <t>MR</t>
  </si>
  <si>
    <t>Mauritania (+222)</t>
  </si>
  <si>
    <t>Rogatec</t>
  </si>
  <si>
    <t>North Yorkshire</t>
  </si>
  <si>
    <t>Mauritius</t>
  </si>
  <si>
    <t>MU</t>
  </si>
  <si>
    <t>Mauritius (+230)</t>
  </si>
  <si>
    <t>Rogaška Slatina</t>
  </si>
  <si>
    <t>Northamptonshire</t>
  </si>
  <si>
    <t>YT</t>
  </si>
  <si>
    <t>Mayotte (+262)</t>
  </si>
  <si>
    <t>Rogašovci</t>
  </si>
  <si>
    <t>Northern Ireland</t>
  </si>
  <si>
    <t>Mexico</t>
  </si>
  <si>
    <t>MX</t>
  </si>
  <si>
    <t>Mexico (+52)</t>
  </si>
  <si>
    <t>Ruše</t>
  </si>
  <si>
    <t>Northumberland</t>
  </si>
  <si>
    <t>Micronesia, Federated States of</t>
  </si>
  <si>
    <t>FM</t>
  </si>
  <si>
    <t>Micronesia, Federated States of (+691)</t>
  </si>
  <si>
    <t>Selnica ob Dravi</t>
  </si>
  <si>
    <t>Nottingham</t>
  </si>
  <si>
    <t>Moldova, Republic of</t>
  </si>
  <si>
    <t>MD</t>
  </si>
  <si>
    <t>Moldova, Republic of (+373)</t>
  </si>
  <si>
    <t>Semič</t>
  </si>
  <si>
    <t>Nottinghamshire</t>
  </si>
  <si>
    <t>Monaco</t>
  </si>
  <si>
    <t>MC</t>
  </si>
  <si>
    <t>Monaco (+377)</t>
  </si>
  <si>
    <t>Sevnica</t>
  </si>
  <si>
    <t>Oldham</t>
  </si>
  <si>
    <t>Mongolia</t>
  </si>
  <si>
    <t>MN</t>
  </si>
  <si>
    <t>Mongolia (+976)</t>
  </si>
  <si>
    <t>Sežana</t>
  </si>
  <si>
    <t>Orkney Islands</t>
  </si>
  <si>
    <t>Montenegro</t>
  </si>
  <si>
    <t>ME</t>
  </si>
  <si>
    <t>Montenegro (+382)</t>
  </si>
  <si>
    <t>Slovenj Gradec</t>
  </si>
  <si>
    <t>Oxfordshire</t>
  </si>
  <si>
    <t>MS</t>
  </si>
  <si>
    <t>Montserrat (+1664)</t>
  </si>
  <si>
    <t>Slovenska Bistrica</t>
  </si>
  <si>
    <t>Pembrokeshire; Sir Benfro</t>
  </si>
  <si>
    <t>Morocco</t>
  </si>
  <si>
    <t>MA</t>
  </si>
  <si>
    <t>Morocco (+212)</t>
  </si>
  <si>
    <t>Slovenske Konjice</t>
  </si>
  <si>
    <t>Perth and Kinross</t>
  </si>
  <si>
    <t>Mozambique</t>
  </si>
  <si>
    <t>MZ</t>
  </si>
  <si>
    <t>Mozambique (+258)</t>
  </si>
  <si>
    <t>Sodražica</t>
  </si>
  <si>
    <t>Peterborough</t>
  </si>
  <si>
    <t>Myanmar</t>
  </si>
  <si>
    <t>MM</t>
  </si>
  <si>
    <t>Myanmar (+95)</t>
  </si>
  <si>
    <t>Solčava</t>
  </si>
  <si>
    <t>Plymouth</t>
  </si>
  <si>
    <t>Namibia</t>
  </si>
  <si>
    <t>NA</t>
  </si>
  <si>
    <t>Namibia (+264)</t>
  </si>
  <si>
    <t>Središče ob Dravi</t>
  </si>
  <si>
    <t>Poole</t>
  </si>
  <si>
    <t>Nauru</t>
  </si>
  <si>
    <t>NR</t>
  </si>
  <si>
    <t>Nauru (+674)</t>
  </si>
  <si>
    <t>Starče</t>
  </si>
  <si>
    <t>Portsmouth</t>
  </si>
  <si>
    <t>Nepal</t>
  </si>
  <si>
    <t>NP</t>
  </si>
  <si>
    <t>Nepal (+977)</t>
  </si>
  <si>
    <t>Straža</t>
  </si>
  <si>
    <t>Powys</t>
  </si>
  <si>
    <t>Netherlands</t>
  </si>
  <si>
    <t>NL</t>
  </si>
  <si>
    <t>Netherlands (+31)</t>
  </si>
  <si>
    <t>Sveta Ana</t>
  </si>
  <si>
    <t>Reading</t>
  </si>
  <si>
    <t>NC</t>
  </si>
  <si>
    <t>New Caledonia (+687)</t>
  </si>
  <si>
    <t>Sveta Andraž v Slovenskih Goricah</t>
  </si>
  <si>
    <t>Redbridge</t>
  </si>
  <si>
    <t>New Zealand</t>
  </si>
  <si>
    <t>NZ</t>
  </si>
  <si>
    <t>New Zealand (+64)</t>
  </si>
  <si>
    <t>Sveta Trojica v Slovenskih Goricah</t>
  </si>
  <si>
    <t>Redcar and Cleveland</t>
  </si>
  <si>
    <t>Nicaragua</t>
  </si>
  <si>
    <t>NI</t>
  </si>
  <si>
    <t>Nicaragua (+505)</t>
  </si>
  <si>
    <t>Sveti Jurij</t>
  </si>
  <si>
    <t>Renfrewshire</t>
  </si>
  <si>
    <t>NE</t>
  </si>
  <si>
    <t>Niger (+227)</t>
  </si>
  <si>
    <t>Sveti Jurij v Slovenskih Goricah</t>
  </si>
  <si>
    <t>Rhondda, Cynon, Taff; Rhondda, Cynon, Taf</t>
  </si>
  <si>
    <t>Nigeria</t>
  </si>
  <si>
    <t>NG</t>
  </si>
  <si>
    <t>Nigeria (+234)</t>
  </si>
  <si>
    <t>Sveti Tomaž</t>
  </si>
  <si>
    <t>Richmond upon Thames</t>
  </si>
  <si>
    <t>NU</t>
  </si>
  <si>
    <t>Niue (+683)</t>
  </si>
  <si>
    <t>Tabor</t>
  </si>
  <si>
    <t>Rochdale</t>
  </si>
  <si>
    <t>NF</t>
  </si>
  <si>
    <t>Norfolk Island (+672)</t>
  </si>
  <si>
    <t>Tišina</t>
  </si>
  <si>
    <t>Rotherham</t>
  </si>
  <si>
    <t>North Macedonia</t>
  </si>
  <si>
    <t>MK</t>
  </si>
  <si>
    <t>North Macedonia (+389)</t>
  </si>
  <si>
    <t>Tolmin</t>
  </si>
  <si>
    <t>Rutland</t>
  </si>
  <si>
    <t>MP</t>
  </si>
  <si>
    <t>Northern Mariana Islands (+1670)</t>
  </si>
  <si>
    <t>Trbovlje</t>
  </si>
  <si>
    <t>Salford</t>
  </si>
  <si>
    <t>Norway</t>
  </si>
  <si>
    <t>NO</t>
  </si>
  <si>
    <t>Norway (+47)</t>
  </si>
  <si>
    <t>Trebnje</t>
  </si>
  <si>
    <t>Sandwell</t>
  </si>
  <si>
    <t>Oman</t>
  </si>
  <si>
    <t>OM</t>
  </si>
  <si>
    <t>Oman (+968)</t>
  </si>
  <si>
    <t>Trnovska vas</t>
  </si>
  <si>
    <t>Scotland</t>
  </si>
  <si>
    <t>Pakistan</t>
  </si>
  <si>
    <t>PK</t>
  </si>
  <si>
    <t>Pakistan (+92)</t>
  </si>
  <si>
    <t>Trzin</t>
  </si>
  <si>
    <t>Scottish Borders, The</t>
  </si>
  <si>
    <t>Palau</t>
  </si>
  <si>
    <t>PW</t>
  </si>
  <si>
    <t>Palau (+680)</t>
  </si>
  <si>
    <t>Tržič</t>
  </si>
  <si>
    <t>Sefton</t>
  </si>
  <si>
    <t>Palestine, State of</t>
  </si>
  <si>
    <t>PS</t>
  </si>
  <si>
    <t>Palestine, State of (+970)</t>
  </si>
  <si>
    <t>Turnišče</t>
  </si>
  <si>
    <t>Sheffield</t>
  </si>
  <si>
    <t>Panama</t>
  </si>
  <si>
    <t>PA</t>
  </si>
  <si>
    <t>Panama (+507)</t>
  </si>
  <si>
    <t>Velenje</t>
  </si>
  <si>
    <t>Shetland Islands</t>
  </si>
  <si>
    <t>Papua New Guinea</t>
  </si>
  <si>
    <t>PG</t>
  </si>
  <si>
    <t>Papua New Guinea (+675)</t>
  </si>
  <si>
    <t>Velika Polana</t>
  </si>
  <si>
    <t>Shropshire</t>
  </si>
  <si>
    <t>Paraguay</t>
  </si>
  <si>
    <t>PY</t>
  </si>
  <si>
    <t>Paraguay (+595)</t>
  </si>
  <si>
    <t>Velike Lašče</t>
  </si>
  <si>
    <t>Slough</t>
  </si>
  <si>
    <t>Peru</t>
  </si>
  <si>
    <t>PE</t>
  </si>
  <si>
    <t>Peru (+51)</t>
  </si>
  <si>
    <t>Veržej</t>
  </si>
  <si>
    <t>Solihull</t>
  </si>
  <si>
    <t>Philippines</t>
  </si>
  <si>
    <t>PH</t>
  </si>
  <si>
    <t>Philippines (+63)</t>
  </si>
  <si>
    <t>Videm</t>
  </si>
  <si>
    <t>Somerset</t>
  </si>
  <si>
    <t>PN</t>
  </si>
  <si>
    <t>Pitcairn (+64)</t>
  </si>
  <si>
    <t>Vipava</t>
  </si>
  <si>
    <t>South Ayrshire</t>
  </si>
  <si>
    <t>Poland</t>
  </si>
  <si>
    <t>PL</t>
  </si>
  <si>
    <t>Poland (+48)</t>
  </si>
  <si>
    <t>Vitanje</t>
  </si>
  <si>
    <t>South Gloucestershire</t>
  </si>
  <si>
    <t>Portugal</t>
  </si>
  <si>
    <t>PT</t>
  </si>
  <si>
    <t>Portugal (+351)</t>
  </si>
  <si>
    <t>Vodice</t>
  </si>
  <si>
    <t>South Lanarkshire</t>
  </si>
  <si>
    <t>PR</t>
  </si>
  <si>
    <t>Puerto Rico (+1787)</t>
  </si>
  <si>
    <t>Vojnik</t>
  </si>
  <si>
    <t>South Tyneside</t>
  </si>
  <si>
    <t>Qatar</t>
  </si>
  <si>
    <t>QA</t>
  </si>
  <si>
    <t>Qatar (+974)</t>
  </si>
  <si>
    <t>Vransko</t>
  </si>
  <si>
    <t>Southampton</t>
  </si>
  <si>
    <t>Romania</t>
  </si>
  <si>
    <t>RO</t>
  </si>
  <si>
    <t>Romania (+40)</t>
  </si>
  <si>
    <t>Vrhnika</t>
  </si>
  <si>
    <t>Southend-on-Sea</t>
  </si>
  <si>
    <t>Russian Federation</t>
  </si>
  <si>
    <t>RU</t>
  </si>
  <si>
    <t>Russian Federation (+7)</t>
  </si>
  <si>
    <t>Vuzenica</t>
  </si>
  <si>
    <t>Southwark</t>
  </si>
  <si>
    <t>Rwanda</t>
  </si>
  <si>
    <t>RW</t>
  </si>
  <si>
    <t>Rwanda (+250)</t>
  </si>
  <si>
    <t>Zagorje ob Savi</t>
  </si>
  <si>
    <t>St. Helens</t>
  </si>
  <si>
    <t>RE</t>
  </si>
  <si>
    <t>Réunion (+262)</t>
  </si>
  <si>
    <t>Zavrč</t>
  </si>
  <si>
    <t>Staffordshire</t>
  </si>
  <si>
    <t>BL</t>
  </si>
  <si>
    <t>Saint Barthélemy (+590)</t>
  </si>
  <si>
    <t>Zreče</t>
  </si>
  <si>
    <t>Stirling</t>
  </si>
  <si>
    <t>Saint Helena, Ascension and Tristan da Cunha</t>
  </si>
  <si>
    <t>SH</t>
  </si>
  <si>
    <t>Saint Helena, Ascension and Tristan da Cunha (+290)</t>
  </si>
  <si>
    <t>Črenšovci</t>
  </si>
  <si>
    <t>Stockport</t>
  </si>
  <si>
    <t>Saint Kitts and Nevis</t>
  </si>
  <si>
    <t>KN</t>
  </si>
  <si>
    <t>Saint Kitts and Nevis (+1869)</t>
  </si>
  <si>
    <t>Črna na Koroškem</t>
  </si>
  <si>
    <t>Stockton-on-Tees</t>
  </si>
  <si>
    <t>LC</t>
  </si>
  <si>
    <t>Saint Lucia (+1758)</t>
  </si>
  <si>
    <t>Črnomelj</t>
  </si>
  <si>
    <t>Stoke-on-Trent</t>
  </si>
  <si>
    <t>MF</t>
  </si>
  <si>
    <t>Saint Martin (French part) (+590)</t>
  </si>
  <si>
    <t>Šalovci</t>
  </si>
  <si>
    <t>Suffolk</t>
  </si>
  <si>
    <t>PM</t>
  </si>
  <si>
    <t>Saint Pierre and Miquelon (+508)</t>
  </si>
  <si>
    <t>Šempeter-Vrtojba</t>
  </si>
  <si>
    <t>Sunderland</t>
  </si>
  <si>
    <t>Saint Vincent and the Grenadines</t>
  </si>
  <si>
    <t>VC</t>
  </si>
  <si>
    <t>Saint Vincent and the Grenadines (+1784)</t>
  </si>
  <si>
    <t>Šentilj</t>
  </si>
  <si>
    <t>Surrey</t>
  </si>
  <si>
    <t>Samoa</t>
  </si>
  <si>
    <t>WS</t>
  </si>
  <si>
    <t>Samoa (+685)</t>
  </si>
  <si>
    <t>Šentjernej</t>
  </si>
  <si>
    <t>Sutton</t>
  </si>
  <si>
    <t>SM</t>
  </si>
  <si>
    <t>San Marino (+378)</t>
  </si>
  <si>
    <t>Šentjur</t>
  </si>
  <si>
    <t>Swansea; Abertawe</t>
  </si>
  <si>
    <t>Sao Tome and Principe</t>
  </si>
  <si>
    <t>ST</t>
  </si>
  <si>
    <t>Sao Tome and Principe (+239)</t>
  </si>
  <si>
    <t>Šentrupert</t>
  </si>
  <si>
    <t>Swindon</t>
  </si>
  <si>
    <t>Saudi Arabia</t>
  </si>
  <si>
    <t>SA</t>
  </si>
  <si>
    <t>Saudi Arabia (+966)</t>
  </si>
  <si>
    <t>Šenčur</t>
  </si>
  <si>
    <t>Tameside</t>
  </si>
  <si>
    <t>Senegal</t>
  </si>
  <si>
    <t>SN</t>
  </si>
  <si>
    <t>Senegal (+221)</t>
  </si>
  <si>
    <t>Škocjan</t>
  </si>
  <si>
    <t>Telford and Wrekin</t>
  </si>
  <si>
    <t>Serbia</t>
  </si>
  <si>
    <t>RS</t>
  </si>
  <si>
    <t>Serbia (+381)</t>
  </si>
  <si>
    <t>Škofja Loka</t>
  </si>
  <si>
    <t>Thurrock</t>
  </si>
  <si>
    <t>Seychelles</t>
  </si>
  <si>
    <t>SC</t>
  </si>
  <si>
    <t>Seychelles (+248)</t>
  </si>
  <si>
    <t>Škofljica</t>
  </si>
  <si>
    <t>Torbay</t>
  </si>
  <si>
    <t>Sierra Leone</t>
  </si>
  <si>
    <t>SL</t>
  </si>
  <si>
    <t>Sierra Leone (+232)</t>
  </si>
  <si>
    <t>Šmarje pri Jelšah</t>
  </si>
  <si>
    <t>Torfaen; Tor-faen</t>
  </si>
  <si>
    <t>Singapore</t>
  </si>
  <si>
    <t>SG</t>
  </si>
  <si>
    <t>Singapore (+65)</t>
  </si>
  <si>
    <t>Šmarjeske Topliče</t>
  </si>
  <si>
    <t>Tower Hamlets</t>
  </si>
  <si>
    <t>SX</t>
  </si>
  <si>
    <t>Sint Maarten (Dutch part) (+1721)</t>
  </si>
  <si>
    <t>Šmartno ob Paki</t>
  </si>
  <si>
    <t>Trafford</t>
  </si>
  <si>
    <t>Slovakia</t>
  </si>
  <si>
    <t>SK</t>
  </si>
  <si>
    <t>Slovakia (+421)</t>
  </si>
  <si>
    <t>Šmartno pri Litiji</t>
  </si>
  <si>
    <t>United Kingdom</t>
  </si>
  <si>
    <t>Slovenia</t>
  </si>
  <si>
    <t>SI</t>
  </si>
  <si>
    <t>Slovenia (+386)</t>
  </si>
  <si>
    <t>Šoštanj</t>
  </si>
  <si>
    <t>Vale of Glamorgan, The; Bro Morgannwg</t>
  </si>
  <si>
    <t>Solomon Islands</t>
  </si>
  <si>
    <t>SB</t>
  </si>
  <si>
    <t>Solomon Islands (+677)</t>
  </si>
  <si>
    <t>Štore</t>
  </si>
  <si>
    <t>Wakefield</t>
  </si>
  <si>
    <t>Somalia</t>
  </si>
  <si>
    <t>SO</t>
  </si>
  <si>
    <t>Somalia (+252)</t>
  </si>
  <si>
    <t>Žalec</t>
  </si>
  <si>
    <t>Wales; Cymru</t>
  </si>
  <si>
    <t>South Africa</t>
  </si>
  <si>
    <t>ZA</t>
  </si>
  <si>
    <t>South Africa (+27)</t>
  </si>
  <si>
    <t>Železniki</t>
  </si>
  <si>
    <t>Walsall</t>
  </si>
  <si>
    <t>GS</t>
  </si>
  <si>
    <t>South Georgia and the South Sandwich Islands (+500)</t>
  </si>
  <si>
    <t>Žetale</t>
  </si>
  <si>
    <t>Waltham Forest</t>
  </si>
  <si>
    <t>South Sudan</t>
  </si>
  <si>
    <t>SS</t>
  </si>
  <si>
    <t>South Sudan (+211)</t>
  </si>
  <si>
    <t>Žiri</t>
  </si>
  <si>
    <t>Wandsworth</t>
  </si>
  <si>
    <t>Spain</t>
  </si>
  <si>
    <t>ES</t>
  </si>
  <si>
    <t>Spain (+34)</t>
  </si>
  <si>
    <t>Žirovnica</t>
  </si>
  <si>
    <t>Warrington</t>
  </si>
  <si>
    <t>Sri Lanka</t>
  </si>
  <si>
    <t>LK</t>
  </si>
  <si>
    <t>Sri Lanka (+94)</t>
  </si>
  <si>
    <t>Žužemberk</t>
  </si>
  <si>
    <t>Warwickshire</t>
  </si>
  <si>
    <t>Sudan</t>
  </si>
  <si>
    <t>SD</t>
  </si>
  <si>
    <t>Sudan (+249)</t>
  </si>
  <si>
    <t>West Berkshire</t>
  </si>
  <si>
    <t>Suriname</t>
  </si>
  <si>
    <t>SR</t>
  </si>
  <si>
    <t>Suriname (+597)</t>
  </si>
  <si>
    <t>West Dunbartonshire</t>
  </si>
  <si>
    <t>SJ</t>
  </si>
  <si>
    <t>Svalbard and Jan Mayen (+4779)</t>
  </si>
  <si>
    <t>West Lothian</t>
  </si>
  <si>
    <t>Sweden</t>
  </si>
  <si>
    <t>SE</t>
  </si>
  <si>
    <t>Sweden (+46)</t>
  </si>
  <si>
    <t>West Sussex</t>
  </si>
  <si>
    <t>Switzerland</t>
  </si>
  <si>
    <t>CH</t>
  </si>
  <si>
    <t>Switzerland (+41)</t>
  </si>
  <si>
    <t>Westminster</t>
  </si>
  <si>
    <t>Syrian Arab Republic</t>
  </si>
  <si>
    <t>SY</t>
  </si>
  <si>
    <t>Syrian Arab Republic (+963)</t>
  </si>
  <si>
    <t>Wigan</t>
  </si>
  <si>
    <t>Taiwan, Province of China</t>
  </si>
  <si>
    <t>TW</t>
  </si>
  <si>
    <t>Taiwan, Province of China (+886)</t>
  </si>
  <si>
    <t>Wiltshire</t>
  </si>
  <si>
    <t>Tajikistan</t>
  </si>
  <si>
    <t>TJ</t>
  </si>
  <si>
    <t>Tajikistan (+992)</t>
  </si>
  <si>
    <t>Windsor and Maidenhead</t>
  </si>
  <si>
    <t>Tanzania, United Republic of</t>
  </si>
  <si>
    <t>TZ</t>
  </si>
  <si>
    <t>Tanzania, United Republic of (+255)</t>
  </si>
  <si>
    <t>Wirral</t>
  </si>
  <si>
    <t>Thailand</t>
  </si>
  <si>
    <t>TH</t>
  </si>
  <si>
    <t>Thailand (+66)</t>
  </si>
  <si>
    <t>Wokingham</t>
  </si>
  <si>
    <t>Timor-Leste</t>
  </si>
  <si>
    <t>TL</t>
  </si>
  <si>
    <t>Timor-Leste (+670)</t>
  </si>
  <si>
    <t>Wolverhampton</t>
  </si>
  <si>
    <t>Togo</t>
  </si>
  <si>
    <t>TG</t>
  </si>
  <si>
    <t>Togo (+228)</t>
  </si>
  <si>
    <t>Worcestershire</t>
  </si>
  <si>
    <t>TK</t>
  </si>
  <si>
    <t>Tokelau (+690)</t>
  </si>
  <si>
    <t>Wrexham; Wrecsam</t>
  </si>
  <si>
    <t>Tonga</t>
  </si>
  <si>
    <t>TO</t>
  </si>
  <si>
    <t>Tonga (+676)</t>
  </si>
  <si>
    <t>York</t>
  </si>
  <si>
    <t>Trinidad and Tobago</t>
  </si>
  <si>
    <t>TT</t>
  </si>
  <si>
    <t>Trinidad and Tobago (+1868)</t>
  </si>
  <si>
    <t>Tunisia</t>
  </si>
  <si>
    <t>TN</t>
  </si>
  <si>
    <t>Tunisia (+216)</t>
  </si>
  <si>
    <t>Turkey</t>
  </si>
  <si>
    <t>TR</t>
  </si>
  <si>
    <t>Turkey (+90)</t>
  </si>
  <si>
    <t>Turkmenistan</t>
  </si>
  <si>
    <t>TM</t>
  </si>
  <si>
    <t>Turkmenistan (+993)</t>
  </si>
  <si>
    <t>TC</t>
  </si>
  <si>
    <t>Turks and Caicos Islands (+1649)</t>
  </si>
  <si>
    <t>Tuvalu</t>
  </si>
  <si>
    <t>TV</t>
  </si>
  <si>
    <t>Tuvalu (+688)</t>
  </si>
  <si>
    <t>Uganda</t>
  </si>
  <si>
    <t>UG</t>
  </si>
  <si>
    <t>Uganda (+256)</t>
  </si>
  <si>
    <t>Ukraine</t>
  </si>
  <si>
    <t>UA</t>
  </si>
  <si>
    <t>Ukraine (+380)</t>
  </si>
  <si>
    <t>United Arab Emirates</t>
  </si>
  <si>
    <t>AE</t>
  </si>
  <si>
    <t>United Arab Emirates (+971)</t>
  </si>
  <si>
    <t>GB</t>
  </si>
  <si>
    <t>United Kingdom (+44)</t>
  </si>
  <si>
    <t>United States</t>
  </si>
  <si>
    <t>US</t>
  </si>
  <si>
    <t>United States (+1)</t>
  </si>
  <si>
    <t>UM</t>
  </si>
  <si>
    <t>United States Minor Outlying Islands (+246)</t>
  </si>
  <si>
    <t>Uruguay</t>
  </si>
  <si>
    <t>UY</t>
  </si>
  <si>
    <t>Uruguay (+598)</t>
  </si>
  <si>
    <t>Uzbekistan</t>
  </si>
  <si>
    <t>UZ</t>
  </si>
  <si>
    <t>Uzbekistan (+998)</t>
  </si>
  <si>
    <t>Vanuatu</t>
  </si>
  <si>
    <t>VU</t>
  </si>
  <si>
    <t>Vanuatu (+678)</t>
  </si>
  <si>
    <t>Venezuela, Bolivarian Republic of</t>
  </si>
  <si>
    <t>VE</t>
  </si>
  <si>
    <t>Venezuela, Bolivarian Republic of (+58)</t>
  </si>
  <si>
    <t>VietNam</t>
  </si>
  <si>
    <t>VN</t>
  </si>
  <si>
    <t>Vietnam (+84)</t>
  </si>
  <si>
    <t>VG</t>
  </si>
  <si>
    <t>Virgin Islands, British (+1284)</t>
  </si>
  <si>
    <t>VI</t>
  </si>
  <si>
    <t>Virgin Islands, U.S. (+1340)</t>
  </si>
  <si>
    <t>WF</t>
  </si>
  <si>
    <t>Wallis and Futuna (+681)</t>
  </si>
  <si>
    <t>EH</t>
  </si>
  <si>
    <t>Western Sahara (+212)</t>
  </si>
  <si>
    <t>Yemen</t>
  </si>
  <si>
    <t>YE</t>
  </si>
  <si>
    <t>Yemen (+967)</t>
  </si>
  <si>
    <t>Zambia</t>
  </si>
  <si>
    <t>ZM</t>
  </si>
  <si>
    <t>Zambia (+260)</t>
  </si>
  <si>
    <t>Zimbabwe</t>
  </si>
  <si>
    <t>ZW</t>
  </si>
  <si>
    <t>Zimbabwe (+263)</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</si>
</sst>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8.0"/>
      <color rgb="FF1E4E79"/>
      <name val="Moderat"/>
    </font>
    <font>
      <b/>
      <sz val="11.0"/>
      <color rgb="FF1E4E79"/>
      <name val="Moderat"/>
    </font>
    <font>
      <b/>
      <sz val="10.0"/>
      <color rgb="FF1E4E79"/>
      <name val="Moderat"/>
    </font>
    <font>
      <b/>
      <sz val="18.0"/>
      <color theme="0"/>
      <name val="Moderat"/>
    </font>
    <font>
      <b/>
      <sz val="14.0"/>
      <color theme="0"/>
      <name val="Moderat"/>
    </font>
    <font>
      <sz val="14.0"/>
      <color theme="0"/>
      <name val="Moderat"/>
    </font>
    <font/>
    <font>
      <sz val="11.0"/>
      <color rgb="FF1E4E79"/>
      <name val="Moderat"/>
    </font>
    <font>
      <b/>
      <sz val="14.0"/>
      <color rgb="FF1E4E79"/>
      <name val="Moderat"/>
    </font>
    <font>
      <sz val="11.0"/>
      <color theme="0"/>
      <name val="Moderat"/>
    </font>
    <font>
      <sz val="11.0"/>
      <color theme="1"/>
      <name val="Calibri"/>
    </font>
    <font>
      <color theme="1"/>
      <name val="Calibri"/>
      <scheme val="minor"/>
    </font>
  </fonts>
  <fills count="11">
    <fill>
      <patternFill patternType="none"/>
    </fill>
    <fill>
      <patternFill patternType="lightGray"/>
    </fill>
    <fill>
      <patternFill patternType="solid">
        <fgColor rgb="FF92DDF6"/>
        <bgColor rgb="FF92DDF6"/>
      </patternFill>
    </fill>
    <fill>
      <patternFill patternType="solid">
        <fgColor rgb="FFEA2353"/>
        <bgColor rgb="FFEA2353"/>
      </patternFill>
    </fill>
    <fill>
      <patternFill patternType="solid">
        <fgColor rgb="FF0097CC"/>
        <bgColor rgb="FF0097CC"/>
      </patternFill>
    </fill>
    <fill>
      <patternFill patternType="solid">
        <fgColor rgb="FF29C7FF"/>
        <bgColor rgb="FF29C7FF"/>
      </patternFill>
    </fill>
    <fill>
      <patternFill patternType="solid">
        <fgColor rgb="FF6DD9FF"/>
        <bgColor rgb="FF6DD9FF"/>
      </patternFill>
    </fill>
    <fill>
      <patternFill patternType="solid">
        <fgColor theme="9"/>
        <bgColor theme="9"/>
      </patternFill>
    </fill>
    <fill>
      <patternFill patternType="solid">
        <fgColor theme="0"/>
        <bgColor theme="0"/>
      </patternFill>
    </fill>
    <fill>
      <patternFill patternType="solid">
        <fgColor rgb="FFECECEC"/>
        <bgColor rgb="FFECECEC"/>
      </patternFill>
    </fill>
    <fill>
      <patternFill patternType="solid">
        <fgColor rgb="FF70AE47"/>
        <bgColor rgb="FF70AE47"/>
      </patternFill>
    </fill>
  </fills>
  <borders count="14">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97CD"/>
      </right>
      <top style="thin">
        <color rgb="FF000000"/>
      </top>
      <bottom style="thin">
        <color rgb="FF000000"/>
      </bottom>
    </border>
    <border>
      <left style="thin">
        <color rgb="FF000000"/>
      </left>
      <right style="medium">
        <color rgb="FF28BEF4"/>
      </right>
      <top style="thin">
        <color rgb="FF000000"/>
      </top>
      <bottom style="thin">
        <color rgb="FF000000"/>
      </bottom>
    </border>
    <border>
      <left style="thin">
        <color rgb="FF000000"/>
      </left>
      <right style="medium">
        <color rgb="FF6DD9FF"/>
      </right>
      <top style="thin">
        <color rgb="FF000000"/>
      </top>
      <bottom style="thin">
        <color rgb="FF000000"/>
      </bottom>
    </border>
    <border>
      <left style="thin">
        <color rgb="FF000000"/>
      </left>
      <right style="medium">
        <color rgb="FFEA2353"/>
      </right>
      <top style="thin">
        <color rgb="FF000000"/>
      </top>
      <bottom style="thin">
        <color rgb="FF000000"/>
      </bottom>
    </border>
    <border>
      <left style="thick">
        <color rgb="FFEA2353"/>
      </left>
      <right style="thick">
        <color rgb="FFEA2353"/>
      </right>
      <top style="thick">
        <color rgb="FFEA2353"/>
      </top>
      <bottom/>
    </border>
    <border>
      <left style="thick">
        <color rgb="FFEA2353"/>
      </left>
      <right style="thick">
        <color rgb="FFEA2353"/>
      </right>
    </border>
    <border>
      <left style="thick">
        <color rgb="FFEA2353"/>
      </left>
      <right style="thick">
        <color rgb="FFEA2353"/>
      </right>
      <bottom style="thick">
        <color rgb="FFEA2353"/>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49" xfId="0" applyAlignment="1" applyBorder="1" applyFill="1" applyFont="1" applyNumberFormat="1">
      <alignment vertical="center"/>
    </xf>
    <xf borderId="1" fillId="2" fontId="2" numFmtId="49" xfId="0" applyAlignment="1" applyBorder="1" applyFont="1" applyNumberFormat="1">
      <alignment vertical="center"/>
    </xf>
    <xf borderId="1" fillId="2" fontId="2" numFmtId="49" xfId="0" applyAlignment="1" applyBorder="1" applyFont="1" applyNumberFormat="1">
      <alignment shrinkToFit="0" vertical="center" wrapText="1"/>
    </xf>
    <xf borderId="1" fillId="2" fontId="3" numFmtId="49" xfId="0" applyAlignment="1" applyBorder="1" applyFont="1" applyNumberFormat="1">
      <alignment vertical="center"/>
    </xf>
    <xf borderId="1" fillId="2" fontId="2" numFmtId="49" xfId="0" applyAlignment="1" applyBorder="1" applyFont="1" applyNumberFormat="1">
      <alignment horizontal="right" vertical="center"/>
    </xf>
    <xf borderId="1" fillId="2" fontId="3" numFmtId="49" xfId="0" applyAlignment="1" applyBorder="1" applyFont="1" applyNumberFormat="1">
      <alignment shrinkToFit="0" vertical="center" wrapText="1"/>
    </xf>
    <xf borderId="1" fillId="2" fontId="1" numFmtId="49" xfId="0" applyAlignment="1" applyBorder="1" applyFont="1" applyNumberFormat="1">
      <alignment horizontal="left" vertical="center"/>
    </xf>
    <xf borderId="1" fillId="3" fontId="4" numFmtId="49" xfId="0" applyAlignment="1" applyBorder="1" applyFill="1" applyFont="1" applyNumberFormat="1">
      <alignment horizontal="center" vertical="center"/>
    </xf>
    <xf borderId="1" fillId="2" fontId="1" numFmtId="49" xfId="0" applyAlignment="1" applyBorder="1" applyFont="1" applyNumberFormat="1">
      <alignment horizontal="left" shrinkToFit="0" vertical="center" wrapText="1"/>
    </xf>
    <xf borderId="1" fillId="2" fontId="2" numFmtId="0" xfId="0" applyAlignment="1" applyBorder="1" applyFont="1">
      <alignment vertical="center"/>
    </xf>
    <xf borderId="1" fillId="2" fontId="5" numFmtId="0" xfId="0" applyBorder="1" applyFont="1"/>
    <xf borderId="1" fillId="4" fontId="5" numFmtId="0" xfId="0" applyAlignment="1" applyBorder="1" applyFill="1" applyFont="1">
      <alignment vertical="center"/>
    </xf>
    <xf borderId="1" fillId="4" fontId="6" numFmtId="0" xfId="0" applyBorder="1" applyFont="1"/>
    <xf borderId="1" fillId="4" fontId="5" numFmtId="0" xfId="0" applyAlignment="1" applyBorder="1" applyFont="1">
      <alignment horizontal="left" vertical="center"/>
    </xf>
    <xf borderId="1" fillId="5" fontId="5" numFmtId="0" xfId="0" applyAlignment="1" applyBorder="1" applyFill="1" applyFont="1">
      <alignment vertical="center"/>
    </xf>
    <xf borderId="1" fillId="6" fontId="5" numFmtId="0" xfId="0" applyAlignment="1" applyBorder="1" applyFill="1" applyFont="1">
      <alignment vertical="center"/>
    </xf>
    <xf borderId="1" fillId="7" fontId="5" numFmtId="0" xfId="0" applyAlignment="1" applyBorder="1" applyFill="1" applyFont="1">
      <alignment vertical="center"/>
    </xf>
    <xf borderId="2" fillId="3" fontId="5" numFmtId="0" xfId="0" applyAlignment="1" applyBorder="1" applyFont="1">
      <alignment horizontal="left" shrinkToFit="0" vertical="center" wrapText="1"/>
    </xf>
    <xf borderId="3" fillId="0" fontId="7" numFmtId="0" xfId="0" applyBorder="1" applyFont="1"/>
    <xf borderId="4" fillId="0" fontId="7" numFmtId="0" xfId="0" applyBorder="1" applyFont="1"/>
    <xf borderId="1" fillId="2" fontId="6" numFmtId="0" xfId="0" applyBorder="1" applyFont="1"/>
    <xf borderId="1" fillId="2" fontId="2" numFmtId="0" xfId="0" applyAlignment="1" applyBorder="1" applyFont="1">
      <alignment horizontal="center"/>
    </xf>
    <xf borderId="1" fillId="4" fontId="2" numFmtId="49" xfId="0" applyAlignment="1" applyBorder="1" applyFont="1" applyNumberFormat="1">
      <alignment horizontal="center" shrinkToFit="0" vertical="center" wrapText="1"/>
    </xf>
    <xf borderId="1" fillId="5" fontId="2" numFmtId="49" xfId="0" applyAlignment="1" applyBorder="1" applyFont="1" applyNumberFormat="1">
      <alignment horizontal="center" shrinkToFit="0" vertical="center" wrapText="1"/>
    </xf>
    <xf borderId="1" fillId="6" fontId="2" numFmtId="49" xfId="0" applyAlignment="1" applyBorder="1" applyFont="1" applyNumberFormat="1">
      <alignment horizontal="center" shrinkToFit="0" vertical="center" wrapText="1"/>
    </xf>
    <xf borderId="5" fillId="8" fontId="2" numFmtId="49" xfId="0" applyAlignment="1" applyBorder="1" applyFill="1" applyFont="1" applyNumberFormat="1">
      <alignment horizontal="center" shrinkToFit="0" vertical="center" wrapText="1"/>
    </xf>
    <xf borderId="1" fillId="3" fontId="2" numFmtId="49" xfId="0" applyAlignment="1" applyBorder="1" applyFont="1" applyNumberFormat="1">
      <alignment horizontal="center" shrinkToFit="0" vertical="center" wrapText="1"/>
    </xf>
    <xf borderId="1" fillId="2" fontId="8" numFmtId="0" xfId="0" applyAlignment="1" applyBorder="1" applyFont="1">
      <alignment horizontal="center"/>
    </xf>
    <xf borderId="1" fillId="2" fontId="2" numFmtId="0" xfId="0" applyBorder="1" applyFont="1"/>
    <xf borderId="5" fillId="9" fontId="8" numFmtId="0" xfId="0" applyBorder="1" applyFill="1" applyFont="1"/>
    <xf borderId="6" fillId="8" fontId="8" numFmtId="0" xfId="0" applyBorder="1" applyFont="1"/>
    <xf borderId="5" fillId="8" fontId="8" numFmtId="0" xfId="0" applyBorder="1" applyFont="1"/>
    <xf borderId="7" fillId="9" fontId="8" numFmtId="0" xfId="0" applyBorder="1" applyFont="1"/>
    <xf borderId="6" fillId="9" fontId="8" numFmtId="0" xfId="0" applyBorder="1" applyFont="1"/>
    <xf borderId="8" fillId="9" fontId="8" numFmtId="0" xfId="0" applyBorder="1" applyFont="1"/>
    <xf borderId="9" fillId="9" fontId="8" numFmtId="0" xfId="0" applyBorder="1" applyFont="1"/>
    <xf borderId="6" fillId="8" fontId="8" numFmtId="0" xfId="0" applyAlignment="1" applyBorder="1" applyFont="1">
      <alignment shrinkToFit="0" wrapText="1"/>
    </xf>
    <xf borderId="6" fillId="8" fontId="8" numFmtId="14" xfId="0" applyAlignment="1" applyBorder="1" applyFont="1" applyNumberFormat="1">
      <alignment shrinkToFit="0" wrapText="1"/>
    </xf>
    <xf borderId="5" fillId="8" fontId="8" numFmtId="0" xfId="0" applyAlignment="1" applyBorder="1" applyFont="1">
      <alignment shrinkToFit="0" wrapText="1"/>
    </xf>
    <xf borderId="10" fillId="9" fontId="8" numFmtId="0" xfId="0" applyAlignment="1" applyBorder="1" applyFont="1">
      <alignment shrinkToFit="0" wrapText="1"/>
    </xf>
    <xf borderId="1" fillId="2" fontId="8" numFmtId="0" xfId="0" applyBorder="1" applyFont="1"/>
    <xf borderId="1" fillId="2" fontId="1" numFmtId="49" xfId="0" applyAlignment="1" applyBorder="1" applyFont="1" applyNumberFormat="1">
      <alignment shrinkToFit="0" vertical="center" wrapText="1"/>
    </xf>
    <xf borderId="1" fillId="2" fontId="9" numFmtId="49" xfId="0" applyAlignment="1" applyBorder="1" applyFont="1" applyNumberFormat="1">
      <alignment vertical="center"/>
    </xf>
    <xf borderId="1" fillId="2" fontId="9" numFmtId="49" xfId="0" applyAlignment="1" applyBorder="1" applyFont="1" applyNumberFormat="1">
      <alignment shrinkToFit="0" vertical="center" wrapText="1"/>
    </xf>
    <xf borderId="1" fillId="4" fontId="10" numFmtId="0" xfId="0" applyAlignment="1" applyBorder="1" applyFont="1">
      <alignment horizontal="left" shrinkToFit="0" vertical="center" wrapText="1"/>
    </xf>
    <xf borderId="11" fillId="3" fontId="5" numFmtId="0" xfId="0" applyAlignment="1" applyBorder="1" applyFont="1">
      <alignment horizontal="left" shrinkToFit="0" vertical="center" wrapText="1"/>
    </xf>
    <xf borderId="1" fillId="4" fontId="2" numFmtId="49" xfId="0" applyAlignment="1" applyBorder="1" applyFont="1" applyNumberFormat="1">
      <alignment horizontal="left" shrinkToFit="0" vertical="center" wrapText="1"/>
    </xf>
    <xf borderId="0" fillId="0" fontId="11" numFmtId="0" xfId="0" applyAlignment="1" applyFont="1">
      <alignment horizontal="center" vertical="center"/>
    </xf>
    <xf borderId="0" fillId="0" fontId="11" numFmtId="0" xfId="0" applyAlignment="1" applyFont="1">
      <alignment shrinkToFit="0" wrapText="1"/>
    </xf>
    <xf borderId="12" fillId="0" fontId="11" numFmtId="0" xfId="0" applyAlignment="1" applyBorder="1" applyFont="1">
      <alignment horizontal="left" shrinkToFit="0" vertical="center" wrapText="1"/>
    </xf>
    <xf borderId="13" fillId="0" fontId="11" numFmtId="0" xfId="0" applyAlignment="1" applyBorder="1" applyFont="1">
      <alignment horizontal="left" shrinkToFit="0" vertical="center" wrapText="1"/>
    </xf>
    <xf borderId="1" fillId="5" fontId="5" numFmtId="0" xfId="0" applyAlignment="1" applyBorder="1" applyFont="1">
      <alignment horizontal="left" vertical="center"/>
    </xf>
    <xf borderId="1" fillId="5" fontId="10" numFmtId="0" xfId="0" applyAlignment="1" applyBorder="1" applyFont="1">
      <alignment horizontal="left" shrinkToFit="0" vertical="center" wrapText="1"/>
    </xf>
    <xf borderId="1" fillId="5" fontId="2" numFmtId="49" xfId="0" applyAlignment="1" applyBorder="1" applyFont="1" applyNumberFormat="1">
      <alignment horizontal="left" shrinkToFit="0" vertical="center" wrapText="1"/>
    </xf>
    <xf borderId="1" fillId="6" fontId="5" numFmtId="0" xfId="0" applyAlignment="1" applyBorder="1" applyFont="1">
      <alignment horizontal="left" vertical="center"/>
    </xf>
    <xf borderId="1" fillId="6" fontId="10" numFmtId="0" xfId="0" applyAlignment="1" applyBorder="1" applyFont="1">
      <alignment horizontal="left" shrinkToFit="0" vertical="center" wrapText="1"/>
    </xf>
    <xf borderId="1" fillId="6" fontId="2" numFmtId="49" xfId="0" applyAlignment="1" applyBorder="1" applyFont="1" applyNumberFormat="1">
      <alignment horizontal="left" shrinkToFit="0" vertical="center" wrapText="1"/>
    </xf>
    <xf borderId="1" fillId="7" fontId="5" numFmtId="0" xfId="0" applyAlignment="1" applyBorder="1" applyFont="1">
      <alignment horizontal="left" vertical="center"/>
    </xf>
    <xf borderId="1" fillId="7" fontId="10" numFmtId="0" xfId="0" applyAlignment="1" applyBorder="1" applyFont="1">
      <alignment horizontal="left" shrinkToFit="0" vertical="center" wrapText="1"/>
    </xf>
    <xf borderId="1" fillId="10" fontId="2" numFmtId="49" xfId="0" applyAlignment="1" applyBorder="1" applyFill="1" applyFont="1" applyNumberFormat="1">
      <alignment horizontal="left" shrinkToFit="0" vertical="center" wrapText="1"/>
    </xf>
    <xf borderId="1" fillId="3" fontId="5" numFmtId="0" xfId="0" applyAlignment="1" applyBorder="1" applyFont="1">
      <alignment horizontal="left" shrinkToFit="0" vertical="center" wrapText="1"/>
    </xf>
    <xf borderId="1" fillId="3" fontId="10" numFmtId="0" xfId="0" applyAlignment="1" applyBorder="1" applyFont="1">
      <alignment horizontal="left" shrinkToFit="0" vertical="center" wrapText="1"/>
    </xf>
    <xf borderId="1" fillId="3" fontId="2" numFmtId="49" xfId="0" applyAlignment="1" applyBorder="1" applyFont="1" applyNumberFormat="1">
      <alignment horizontal="left" shrinkToFit="0" vertical="center" wrapText="1"/>
    </xf>
    <xf borderId="0" fillId="0" fontId="12" numFmtId="0" xfId="0" applyFont="1"/>
  </cellXfs>
  <cellStyles count="1">
    <cellStyle xfId="0" name="Normal" builtinId="0"/>
  </cellStyles>
  <dxfs count="2">
    <dxf>
      <font/>
      <fill>
        <patternFill patternType="solid">
          <fgColor rgb="FFE7E6E6"/>
          <bgColor rgb="FFE7E6E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4</xdr:row>
      <xdr:rowOff>0</xdr:rowOff>
    </xdr:from>
    <xdr:ext cx="647700" cy="190500"/>
    <xdr:sp>
      <xdr:nvSpPr>
        <xdr:cNvPr id="3" name="Shape 3"/>
        <xdr:cNvSpPr/>
      </xdr:nvSpPr>
      <xdr:spPr>
        <a:xfrm>
          <a:off x="5022150" y="3689513"/>
          <a:ext cx="647700" cy="180975"/>
        </a:xfrm>
        <a:prstGeom prst="flowChartMerge">
          <a:avLst/>
        </a:prstGeom>
        <a:solidFill>
          <a:srgbClr val="EA2353"/>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0"/>
    <col customWidth="1" min="2" max="4" width="9.71"/>
    <col customWidth="1" min="5" max="5" width="12.86"/>
    <col customWidth="1" min="6" max="6" width="12.29"/>
    <col customWidth="1" min="7" max="10" width="16.14"/>
    <col customWidth="1" min="11" max="11" width="9.71"/>
    <col customWidth="1" min="12" max="13" width="10.71"/>
    <col customWidth="1" min="14" max="15" width="16.14"/>
    <col customWidth="1" min="16" max="16" width="32.71"/>
    <col customWidth="1" min="17" max="17" width="18.0"/>
    <col customWidth="1" min="18" max="18" width="11.43"/>
    <col customWidth="1" min="19" max="21" width="18.0"/>
    <col customWidth="1" min="22" max="23" width="12.43"/>
    <col customWidth="1" min="24" max="28" width="9.71"/>
    <col customWidth="1" min="29" max="42" width="9.14"/>
    <col customWidth="1" min="43" max="43" width="142.86"/>
  </cols>
  <sheetData>
    <row r="1" ht="24.75" customHeight="1">
      <c r="A1" s="1"/>
      <c r="B1" s="1" t="s">
        <v>0</v>
      </c>
      <c r="C1" s="1"/>
      <c r="D1" s="1"/>
      <c r="E1" s="1"/>
      <c r="F1" s="1"/>
      <c r="G1" s="1"/>
      <c r="H1" s="1"/>
      <c r="I1" s="1"/>
      <c r="J1" s="1"/>
      <c r="K1" s="1"/>
      <c r="L1" s="2"/>
      <c r="M1" s="2"/>
      <c r="N1" s="2"/>
      <c r="O1" s="2"/>
      <c r="P1" s="2"/>
      <c r="Q1" s="2"/>
      <c r="R1" s="2"/>
      <c r="S1" s="2"/>
      <c r="T1" s="2"/>
      <c r="U1" s="2"/>
      <c r="V1" s="3"/>
      <c r="W1" s="3"/>
      <c r="X1" s="3"/>
      <c r="Y1" s="3"/>
      <c r="Z1" s="3"/>
    </row>
    <row r="2" ht="23.25" customHeight="1">
      <c r="A2" s="1"/>
      <c r="B2" s="4"/>
      <c r="C2" s="1"/>
      <c r="D2" s="1"/>
      <c r="E2" s="5" t="s">
        <v>1</v>
      </c>
      <c r="F2" s="2" t="s">
        <v>2</v>
      </c>
      <c r="G2" s="1"/>
      <c r="H2" s="1"/>
      <c r="I2" s="1"/>
      <c r="J2" s="1"/>
      <c r="K2" s="1"/>
      <c r="L2" s="4"/>
      <c r="M2" s="4"/>
      <c r="N2" s="4"/>
      <c r="O2" s="4"/>
      <c r="P2" s="4"/>
      <c r="Q2" s="4"/>
      <c r="R2" s="4"/>
      <c r="S2" s="4"/>
      <c r="T2" s="4"/>
      <c r="U2" s="4"/>
      <c r="V2" s="6"/>
      <c r="W2" s="6"/>
      <c r="X2" s="6"/>
      <c r="Y2" s="6"/>
      <c r="Z2" s="6"/>
    </row>
    <row r="3" ht="23.25" customHeight="1">
      <c r="A3" s="1"/>
      <c r="B3" s="4"/>
      <c r="C3" s="1"/>
      <c r="D3" s="1"/>
      <c r="E3" s="5" t="s">
        <v>3</v>
      </c>
      <c r="F3" s="2" t="s">
        <v>4</v>
      </c>
      <c r="G3" s="1"/>
      <c r="H3" s="1"/>
      <c r="I3" s="1"/>
      <c r="J3" s="1"/>
      <c r="K3" s="1"/>
      <c r="L3" s="4"/>
      <c r="M3" s="4"/>
      <c r="N3" s="4"/>
      <c r="O3" s="4"/>
      <c r="P3" s="4"/>
      <c r="Q3" s="4"/>
      <c r="R3" s="4"/>
      <c r="S3" s="4"/>
      <c r="T3" s="4"/>
      <c r="U3" s="4"/>
      <c r="V3" s="6"/>
      <c r="W3" s="6"/>
      <c r="X3" s="6"/>
      <c r="Y3" s="6"/>
      <c r="Z3" s="6"/>
    </row>
    <row r="4" ht="21.0" customHeight="1">
      <c r="A4" s="1"/>
      <c r="B4" s="7"/>
      <c r="C4" s="8" t="s">
        <v>5</v>
      </c>
      <c r="D4" s="1"/>
      <c r="E4" s="5" t="s">
        <v>6</v>
      </c>
      <c r="F4" s="4" t="s">
        <v>7</v>
      </c>
      <c r="G4" s="1"/>
      <c r="H4" s="1"/>
      <c r="I4" s="1"/>
      <c r="J4" s="1"/>
      <c r="K4" s="1"/>
      <c r="L4" s="7"/>
      <c r="M4" s="7"/>
      <c r="N4" s="7"/>
      <c r="O4" s="7"/>
      <c r="P4" s="7"/>
      <c r="Q4" s="7"/>
      <c r="R4" s="7"/>
      <c r="S4" s="7"/>
      <c r="T4" s="7"/>
      <c r="U4" s="7"/>
      <c r="V4" s="9"/>
      <c r="W4" s="9"/>
      <c r="X4" s="9"/>
      <c r="Y4" s="9"/>
      <c r="Z4" s="9"/>
    </row>
    <row r="5" ht="23.25" customHeight="1">
      <c r="A5" s="1"/>
      <c r="B5" s="1"/>
      <c r="C5" s="10"/>
      <c r="D5" s="7"/>
      <c r="E5" s="1"/>
      <c r="F5" s="7"/>
      <c r="G5" s="1"/>
      <c r="H5" s="1"/>
      <c r="I5" s="1"/>
      <c r="J5" s="1"/>
      <c r="K5" s="1"/>
      <c r="L5" s="7"/>
      <c r="M5" s="7"/>
      <c r="N5" s="7"/>
      <c r="O5" s="7"/>
      <c r="P5" s="7"/>
      <c r="Q5" s="7"/>
      <c r="R5" s="7"/>
      <c r="S5" s="7"/>
      <c r="T5" s="7"/>
      <c r="U5" s="7"/>
      <c r="V5" s="9"/>
      <c r="W5" s="9"/>
      <c r="X5" s="9"/>
      <c r="Y5" s="9"/>
      <c r="Z5" s="9"/>
    </row>
    <row r="6" ht="18.75" customHeight="1">
      <c r="A6" s="11"/>
      <c r="B6" s="12" t="s">
        <v>8</v>
      </c>
      <c r="C6" s="13"/>
      <c r="D6" s="12"/>
      <c r="E6" s="14"/>
      <c r="F6" s="12"/>
      <c r="G6" s="15" t="s">
        <v>9</v>
      </c>
      <c r="H6" s="15"/>
      <c r="I6" s="15"/>
      <c r="J6" s="15"/>
      <c r="K6" s="15"/>
      <c r="L6" s="15"/>
      <c r="M6" s="15"/>
      <c r="N6" s="16" t="s">
        <v>10</v>
      </c>
      <c r="O6" s="16"/>
      <c r="P6" s="16"/>
      <c r="Q6" s="17" t="s">
        <v>11</v>
      </c>
      <c r="R6" s="17"/>
      <c r="S6" s="17"/>
      <c r="T6" s="17"/>
      <c r="U6" s="18" t="s">
        <v>12</v>
      </c>
      <c r="V6" s="19"/>
      <c r="W6" s="19"/>
      <c r="X6" s="19"/>
      <c r="Y6" s="19"/>
      <c r="Z6" s="19"/>
      <c r="AA6" s="19"/>
      <c r="AB6" s="20"/>
      <c r="AC6" s="21"/>
      <c r="AD6" s="21"/>
      <c r="AE6" s="21"/>
      <c r="AF6" s="21"/>
      <c r="AG6" s="21"/>
      <c r="AH6" s="21"/>
      <c r="AI6" s="21"/>
      <c r="AJ6" s="21"/>
      <c r="AK6" s="21"/>
      <c r="AL6" s="21"/>
      <c r="AM6" s="21"/>
      <c r="AN6" s="21"/>
      <c r="AO6" s="21"/>
      <c r="AP6" s="21"/>
      <c r="AQ6" s="21"/>
    </row>
    <row r="7" ht="31.5" customHeight="1">
      <c r="A7" s="22"/>
      <c r="B7" s="23" t="s">
        <v>13</v>
      </c>
      <c r="C7" s="23" t="s">
        <v>14</v>
      </c>
      <c r="D7" s="23" t="s">
        <v>15</v>
      </c>
      <c r="E7" s="23" t="s">
        <v>16</v>
      </c>
      <c r="F7" s="23" t="s">
        <v>17</v>
      </c>
      <c r="G7" s="24" t="s">
        <v>18</v>
      </c>
      <c r="H7" s="24" t="s">
        <v>19</v>
      </c>
      <c r="I7" s="24" t="s">
        <v>20</v>
      </c>
      <c r="J7" s="24" t="s">
        <v>21</v>
      </c>
      <c r="K7" s="24" t="s">
        <v>22</v>
      </c>
      <c r="L7" s="24" t="s">
        <v>23</v>
      </c>
      <c r="M7" s="24" t="s">
        <v>24</v>
      </c>
      <c r="N7" s="25" t="s">
        <v>25</v>
      </c>
      <c r="O7" s="25" t="s">
        <v>26</v>
      </c>
      <c r="P7" s="25" t="s">
        <v>27</v>
      </c>
      <c r="Q7" s="26" t="s">
        <v>28</v>
      </c>
      <c r="R7" s="26" t="s">
        <v>29</v>
      </c>
      <c r="S7" s="26" t="s">
        <v>30</v>
      </c>
      <c r="T7" s="26" t="s">
        <v>31</v>
      </c>
      <c r="U7" s="27" t="s">
        <v>32</v>
      </c>
      <c r="V7" s="27" t="s">
        <v>33</v>
      </c>
      <c r="W7" s="27" t="s">
        <v>34</v>
      </c>
      <c r="X7" s="27" t="s">
        <v>35</v>
      </c>
      <c r="Y7" s="27" t="s">
        <v>36</v>
      </c>
      <c r="Z7" s="27" t="s">
        <v>37</v>
      </c>
      <c r="AA7" s="27" t="s">
        <v>38</v>
      </c>
      <c r="AB7" s="27" t="s">
        <v>39</v>
      </c>
      <c r="AC7" s="28"/>
      <c r="AD7" s="28"/>
      <c r="AE7" s="28"/>
      <c r="AF7" s="28"/>
      <c r="AG7" s="28"/>
      <c r="AH7" s="28"/>
      <c r="AI7" s="28"/>
      <c r="AJ7" s="28"/>
      <c r="AK7" s="28"/>
      <c r="AL7" s="28"/>
      <c r="AM7" s="28"/>
      <c r="AN7" s="28"/>
      <c r="AO7" s="28"/>
      <c r="AP7" s="28"/>
      <c r="AQ7" s="28"/>
    </row>
    <row r="8">
      <c r="A8" s="29" t="str">
        <f t="shared" ref="A8:A500" si="1">IF(ISBLANK(C8),"",ROW()-7)</f>
        <v/>
      </c>
      <c r="B8" s="30"/>
      <c r="C8" s="31"/>
      <c r="D8" s="32"/>
      <c r="E8" s="32"/>
      <c r="F8" s="33"/>
      <c r="G8" s="34"/>
      <c r="H8" s="32"/>
      <c r="I8" s="32"/>
      <c r="J8" s="32"/>
      <c r="K8" s="30"/>
      <c r="L8" s="30"/>
      <c r="M8" s="35"/>
      <c r="N8" s="34"/>
      <c r="O8" s="30"/>
      <c r="P8" s="36"/>
      <c r="Q8" s="36"/>
      <c r="R8" s="30"/>
      <c r="S8" s="30"/>
      <c r="T8" s="30"/>
      <c r="U8" s="34"/>
      <c r="V8" s="37"/>
      <c r="W8" s="38"/>
      <c r="X8" s="39"/>
      <c r="Y8" s="39"/>
      <c r="Z8" s="39"/>
      <c r="AA8" s="39"/>
      <c r="AB8" s="40"/>
      <c r="AC8" s="41"/>
      <c r="AD8" s="41"/>
      <c r="AE8" s="41"/>
      <c r="AF8" s="41"/>
      <c r="AG8" s="41"/>
      <c r="AH8" s="41"/>
      <c r="AI8" s="41"/>
      <c r="AJ8" s="41"/>
      <c r="AK8" s="41"/>
      <c r="AL8" s="41"/>
      <c r="AM8" s="41"/>
      <c r="AN8" s="41"/>
      <c r="AO8" s="41"/>
      <c r="AP8" s="41"/>
      <c r="AQ8" s="41"/>
    </row>
    <row r="9">
      <c r="A9" s="29" t="str">
        <f t="shared" si="1"/>
        <v/>
      </c>
      <c r="B9" s="30"/>
      <c r="C9" s="31"/>
      <c r="D9" s="32"/>
      <c r="E9" s="32"/>
      <c r="F9" s="33"/>
      <c r="G9" s="34"/>
      <c r="H9" s="32"/>
      <c r="I9" s="32"/>
      <c r="J9" s="32"/>
      <c r="K9" s="30"/>
      <c r="L9" s="30"/>
      <c r="M9" s="35"/>
      <c r="N9" s="34"/>
      <c r="O9" s="30"/>
      <c r="P9" s="36"/>
      <c r="Q9" s="36"/>
      <c r="R9" s="30"/>
      <c r="S9" s="30"/>
      <c r="T9" s="30"/>
      <c r="U9" s="34"/>
      <c r="V9" s="37"/>
      <c r="W9" s="37"/>
      <c r="X9" s="39"/>
      <c r="Y9" s="39"/>
      <c r="Z9" s="39"/>
      <c r="AA9" s="39"/>
      <c r="AB9" s="40"/>
      <c r="AC9" s="41"/>
      <c r="AD9" s="41"/>
      <c r="AE9" s="41"/>
      <c r="AF9" s="41"/>
      <c r="AG9" s="41"/>
      <c r="AH9" s="41"/>
      <c r="AI9" s="41"/>
      <c r="AJ9" s="41"/>
      <c r="AK9" s="41"/>
      <c r="AL9" s="41"/>
      <c r="AM9" s="41"/>
      <c r="AN9" s="41"/>
      <c r="AO9" s="41"/>
      <c r="AP9" s="41"/>
      <c r="AQ9" s="41"/>
    </row>
    <row r="10">
      <c r="A10" s="29" t="str">
        <f t="shared" si="1"/>
        <v/>
      </c>
      <c r="B10" s="30"/>
      <c r="C10" s="31"/>
      <c r="D10" s="32"/>
      <c r="E10" s="32"/>
      <c r="F10" s="33"/>
      <c r="G10" s="34"/>
      <c r="H10" s="32"/>
      <c r="I10" s="32"/>
      <c r="J10" s="32"/>
      <c r="K10" s="30"/>
      <c r="L10" s="30"/>
      <c r="M10" s="35"/>
      <c r="N10" s="34"/>
      <c r="O10" s="30"/>
      <c r="P10" s="36"/>
      <c r="Q10" s="36"/>
      <c r="R10" s="30"/>
      <c r="S10" s="30"/>
      <c r="T10" s="30"/>
      <c r="U10" s="34"/>
      <c r="V10" s="37"/>
      <c r="W10" s="37"/>
      <c r="X10" s="39"/>
      <c r="Y10" s="39"/>
      <c r="Z10" s="39"/>
      <c r="AA10" s="39"/>
      <c r="AB10" s="40"/>
      <c r="AC10" s="41"/>
      <c r="AD10" s="41"/>
      <c r="AE10" s="41"/>
      <c r="AF10" s="41"/>
      <c r="AG10" s="41"/>
      <c r="AH10" s="41"/>
      <c r="AI10" s="41"/>
      <c r="AJ10" s="41"/>
      <c r="AK10" s="41"/>
      <c r="AL10" s="41"/>
      <c r="AM10" s="41"/>
      <c r="AN10" s="41"/>
      <c r="AO10" s="41"/>
      <c r="AP10" s="41"/>
      <c r="AQ10" s="41"/>
    </row>
    <row r="11">
      <c r="A11" s="29" t="str">
        <f t="shared" si="1"/>
        <v/>
      </c>
      <c r="B11" s="30"/>
      <c r="C11" s="31"/>
      <c r="D11" s="32"/>
      <c r="E11" s="32"/>
      <c r="F11" s="33"/>
      <c r="G11" s="34"/>
      <c r="H11" s="32"/>
      <c r="I11" s="32"/>
      <c r="J11" s="32"/>
      <c r="K11" s="30"/>
      <c r="L11" s="30"/>
      <c r="M11" s="35"/>
      <c r="N11" s="34"/>
      <c r="O11" s="30"/>
      <c r="P11" s="36"/>
      <c r="Q11" s="36"/>
      <c r="R11" s="30"/>
      <c r="S11" s="30"/>
      <c r="T11" s="30"/>
      <c r="U11" s="34"/>
      <c r="V11" s="37"/>
      <c r="W11" s="37"/>
      <c r="X11" s="39"/>
      <c r="Y11" s="39"/>
      <c r="Z11" s="39"/>
      <c r="AA11" s="39"/>
      <c r="AB11" s="40"/>
      <c r="AC11" s="41"/>
      <c r="AD11" s="41"/>
      <c r="AE11" s="41"/>
      <c r="AF11" s="41"/>
      <c r="AG11" s="41"/>
      <c r="AH11" s="41"/>
      <c r="AI11" s="41"/>
      <c r="AJ11" s="41"/>
      <c r="AK11" s="41"/>
      <c r="AL11" s="41"/>
      <c r="AM11" s="41"/>
      <c r="AN11" s="41"/>
      <c r="AO11" s="41"/>
      <c r="AP11" s="41"/>
      <c r="AQ11" s="41"/>
    </row>
    <row r="12">
      <c r="A12" s="29" t="str">
        <f t="shared" si="1"/>
        <v/>
      </c>
      <c r="B12" s="30"/>
      <c r="C12" s="31"/>
      <c r="D12" s="32"/>
      <c r="E12" s="32"/>
      <c r="F12" s="33"/>
      <c r="G12" s="34"/>
      <c r="H12" s="32"/>
      <c r="I12" s="32"/>
      <c r="J12" s="32"/>
      <c r="K12" s="30"/>
      <c r="L12" s="30"/>
      <c r="M12" s="35"/>
      <c r="N12" s="34"/>
      <c r="O12" s="30"/>
      <c r="P12" s="36"/>
      <c r="Q12" s="36"/>
      <c r="R12" s="30"/>
      <c r="S12" s="30"/>
      <c r="T12" s="30"/>
      <c r="U12" s="34"/>
      <c r="V12" s="37"/>
      <c r="W12" s="37"/>
      <c r="X12" s="39"/>
      <c r="Y12" s="39"/>
      <c r="Z12" s="39"/>
      <c r="AA12" s="39"/>
      <c r="AB12" s="40"/>
      <c r="AC12" s="41"/>
      <c r="AD12" s="41"/>
      <c r="AE12" s="41"/>
      <c r="AF12" s="41"/>
      <c r="AG12" s="41"/>
      <c r="AH12" s="41"/>
      <c r="AI12" s="41"/>
      <c r="AJ12" s="41"/>
      <c r="AK12" s="41"/>
      <c r="AL12" s="41"/>
      <c r="AM12" s="41"/>
      <c r="AN12" s="41"/>
      <c r="AO12" s="41"/>
      <c r="AP12" s="41"/>
      <c r="AQ12" s="41"/>
    </row>
    <row r="13">
      <c r="A13" s="29" t="str">
        <f t="shared" si="1"/>
        <v/>
      </c>
      <c r="B13" s="30"/>
      <c r="C13" s="31"/>
      <c r="D13" s="32"/>
      <c r="E13" s="32"/>
      <c r="F13" s="33"/>
      <c r="G13" s="34"/>
      <c r="H13" s="32"/>
      <c r="I13" s="32"/>
      <c r="J13" s="32"/>
      <c r="K13" s="30"/>
      <c r="L13" s="30"/>
      <c r="M13" s="35"/>
      <c r="N13" s="34"/>
      <c r="O13" s="30"/>
      <c r="P13" s="36"/>
      <c r="Q13" s="36"/>
      <c r="R13" s="30"/>
      <c r="S13" s="30"/>
      <c r="T13" s="30"/>
      <c r="U13" s="34"/>
      <c r="V13" s="37"/>
      <c r="W13" s="37"/>
      <c r="X13" s="39"/>
      <c r="Y13" s="39"/>
      <c r="Z13" s="39"/>
      <c r="AA13" s="39"/>
      <c r="AB13" s="40"/>
      <c r="AC13" s="41"/>
      <c r="AD13" s="41"/>
      <c r="AE13" s="41"/>
      <c r="AF13" s="41"/>
      <c r="AG13" s="41"/>
      <c r="AH13" s="41"/>
      <c r="AI13" s="41"/>
      <c r="AJ13" s="41"/>
      <c r="AK13" s="41"/>
      <c r="AL13" s="41"/>
      <c r="AM13" s="41"/>
      <c r="AN13" s="41"/>
      <c r="AO13" s="41"/>
      <c r="AP13" s="41"/>
      <c r="AQ13" s="41"/>
    </row>
    <row r="14">
      <c r="A14" s="29" t="str">
        <f t="shared" si="1"/>
        <v/>
      </c>
      <c r="B14" s="30"/>
      <c r="C14" s="31"/>
      <c r="D14" s="32"/>
      <c r="E14" s="32"/>
      <c r="F14" s="33"/>
      <c r="G14" s="34"/>
      <c r="H14" s="32"/>
      <c r="I14" s="32"/>
      <c r="J14" s="32"/>
      <c r="K14" s="30"/>
      <c r="L14" s="30"/>
      <c r="M14" s="35"/>
      <c r="N14" s="34"/>
      <c r="O14" s="30"/>
      <c r="P14" s="36"/>
      <c r="Q14" s="36"/>
      <c r="R14" s="30"/>
      <c r="S14" s="30"/>
      <c r="T14" s="30"/>
      <c r="U14" s="34"/>
      <c r="V14" s="37"/>
      <c r="W14" s="37"/>
      <c r="X14" s="39"/>
      <c r="Y14" s="39"/>
      <c r="Z14" s="39"/>
      <c r="AA14" s="39"/>
      <c r="AB14" s="40"/>
      <c r="AC14" s="41"/>
      <c r="AD14" s="41"/>
      <c r="AE14" s="41"/>
      <c r="AF14" s="41"/>
      <c r="AG14" s="41"/>
      <c r="AH14" s="41"/>
      <c r="AI14" s="41"/>
      <c r="AJ14" s="41"/>
      <c r="AK14" s="41"/>
      <c r="AL14" s="41"/>
      <c r="AM14" s="41"/>
      <c r="AN14" s="41"/>
      <c r="AO14" s="41"/>
      <c r="AP14" s="41"/>
      <c r="AQ14" s="41"/>
    </row>
    <row r="15">
      <c r="A15" s="29" t="str">
        <f t="shared" si="1"/>
        <v/>
      </c>
      <c r="B15" s="30"/>
      <c r="C15" s="31"/>
      <c r="D15" s="32"/>
      <c r="E15" s="32"/>
      <c r="F15" s="33"/>
      <c r="G15" s="34"/>
      <c r="H15" s="32"/>
      <c r="I15" s="32"/>
      <c r="J15" s="32"/>
      <c r="K15" s="30"/>
      <c r="L15" s="30"/>
      <c r="M15" s="35"/>
      <c r="N15" s="34"/>
      <c r="O15" s="30"/>
      <c r="P15" s="36"/>
      <c r="Q15" s="36"/>
      <c r="R15" s="30"/>
      <c r="S15" s="30"/>
      <c r="T15" s="30"/>
      <c r="U15" s="34"/>
      <c r="V15" s="37"/>
      <c r="W15" s="37"/>
      <c r="X15" s="39"/>
      <c r="Y15" s="39"/>
      <c r="Z15" s="39"/>
      <c r="AA15" s="39"/>
      <c r="AB15" s="40"/>
      <c r="AC15" s="41"/>
      <c r="AD15" s="41"/>
      <c r="AE15" s="41"/>
      <c r="AF15" s="41"/>
      <c r="AG15" s="41"/>
      <c r="AH15" s="41"/>
      <c r="AI15" s="41"/>
      <c r="AJ15" s="41"/>
      <c r="AK15" s="41"/>
      <c r="AL15" s="41"/>
      <c r="AM15" s="41"/>
      <c r="AN15" s="41"/>
      <c r="AO15" s="41"/>
      <c r="AP15" s="41"/>
      <c r="AQ15" s="41"/>
    </row>
    <row r="16">
      <c r="A16" s="29" t="str">
        <f t="shared" si="1"/>
        <v/>
      </c>
      <c r="B16" s="30"/>
      <c r="C16" s="31"/>
      <c r="D16" s="32"/>
      <c r="E16" s="32"/>
      <c r="F16" s="33"/>
      <c r="G16" s="34"/>
      <c r="H16" s="32"/>
      <c r="I16" s="32"/>
      <c r="J16" s="32"/>
      <c r="K16" s="30"/>
      <c r="L16" s="30"/>
      <c r="M16" s="35"/>
      <c r="N16" s="34"/>
      <c r="O16" s="30"/>
      <c r="P16" s="36"/>
      <c r="Q16" s="36"/>
      <c r="R16" s="30"/>
      <c r="S16" s="30"/>
      <c r="T16" s="30"/>
      <c r="U16" s="34"/>
      <c r="V16" s="37"/>
      <c r="W16" s="37"/>
      <c r="X16" s="39"/>
      <c r="Y16" s="39"/>
      <c r="Z16" s="39"/>
      <c r="AA16" s="39"/>
      <c r="AB16" s="40"/>
      <c r="AC16" s="41"/>
      <c r="AD16" s="41"/>
      <c r="AE16" s="41"/>
      <c r="AF16" s="41"/>
      <c r="AG16" s="41"/>
      <c r="AH16" s="41"/>
      <c r="AI16" s="41"/>
      <c r="AJ16" s="41"/>
      <c r="AK16" s="41"/>
      <c r="AL16" s="41"/>
      <c r="AM16" s="41"/>
      <c r="AN16" s="41"/>
      <c r="AO16" s="41"/>
      <c r="AP16" s="41"/>
      <c r="AQ16" s="41"/>
    </row>
    <row r="17">
      <c r="A17" s="29" t="str">
        <f t="shared" si="1"/>
        <v/>
      </c>
      <c r="B17" s="30"/>
      <c r="C17" s="31"/>
      <c r="D17" s="32"/>
      <c r="E17" s="32"/>
      <c r="F17" s="33"/>
      <c r="G17" s="34"/>
      <c r="H17" s="32"/>
      <c r="I17" s="32"/>
      <c r="J17" s="32"/>
      <c r="K17" s="30"/>
      <c r="L17" s="30"/>
      <c r="M17" s="35"/>
      <c r="N17" s="34"/>
      <c r="O17" s="30"/>
      <c r="P17" s="36"/>
      <c r="Q17" s="36"/>
      <c r="R17" s="30"/>
      <c r="S17" s="30"/>
      <c r="T17" s="30"/>
      <c r="U17" s="34"/>
      <c r="V17" s="37"/>
      <c r="W17" s="37"/>
      <c r="X17" s="39"/>
      <c r="Y17" s="39"/>
      <c r="Z17" s="39"/>
      <c r="AA17" s="39"/>
      <c r="AB17" s="40"/>
      <c r="AC17" s="41"/>
      <c r="AD17" s="41"/>
      <c r="AE17" s="41"/>
      <c r="AF17" s="41"/>
      <c r="AG17" s="41"/>
      <c r="AH17" s="41"/>
      <c r="AI17" s="41"/>
      <c r="AJ17" s="41"/>
      <c r="AK17" s="41"/>
      <c r="AL17" s="41"/>
      <c r="AM17" s="41"/>
      <c r="AN17" s="41"/>
      <c r="AO17" s="41"/>
      <c r="AP17" s="41"/>
      <c r="AQ17" s="41"/>
    </row>
    <row r="18">
      <c r="A18" s="29" t="str">
        <f t="shared" si="1"/>
        <v/>
      </c>
      <c r="B18" s="30"/>
      <c r="C18" s="31"/>
      <c r="D18" s="32"/>
      <c r="E18" s="32"/>
      <c r="F18" s="33"/>
      <c r="G18" s="34"/>
      <c r="H18" s="32"/>
      <c r="I18" s="32"/>
      <c r="J18" s="32"/>
      <c r="K18" s="30"/>
      <c r="L18" s="30"/>
      <c r="M18" s="35"/>
      <c r="N18" s="34"/>
      <c r="O18" s="30"/>
      <c r="P18" s="36"/>
      <c r="Q18" s="36"/>
      <c r="R18" s="30"/>
      <c r="S18" s="30"/>
      <c r="T18" s="30"/>
      <c r="U18" s="34"/>
      <c r="V18" s="37"/>
      <c r="W18" s="37"/>
      <c r="X18" s="39"/>
      <c r="Y18" s="39"/>
      <c r="Z18" s="39"/>
      <c r="AA18" s="39"/>
      <c r="AB18" s="40"/>
      <c r="AC18" s="41"/>
      <c r="AD18" s="41"/>
      <c r="AE18" s="41"/>
      <c r="AF18" s="41"/>
      <c r="AG18" s="41"/>
      <c r="AH18" s="41"/>
      <c r="AI18" s="41"/>
      <c r="AJ18" s="41"/>
      <c r="AK18" s="41"/>
      <c r="AL18" s="41"/>
      <c r="AM18" s="41"/>
      <c r="AN18" s="41"/>
      <c r="AO18" s="41"/>
      <c r="AP18" s="41"/>
      <c r="AQ18" s="41"/>
    </row>
    <row r="19">
      <c r="A19" s="29" t="str">
        <f t="shared" si="1"/>
        <v/>
      </c>
      <c r="B19" s="30"/>
      <c r="C19" s="31"/>
      <c r="D19" s="32"/>
      <c r="E19" s="32"/>
      <c r="F19" s="33"/>
      <c r="G19" s="34"/>
      <c r="H19" s="32"/>
      <c r="I19" s="32"/>
      <c r="J19" s="32"/>
      <c r="K19" s="30"/>
      <c r="L19" s="30"/>
      <c r="M19" s="35"/>
      <c r="N19" s="34"/>
      <c r="O19" s="30"/>
      <c r="P19" s="36"/>
      <c r="Q19" s="36"/>
      <c r="R19" s="30"/>
      <c r="S19" s="30"/>
      <c r="T19" s="30"/>
      <c r="U19" s="34"/>
      <c r="V19" s="37"/>
      <c r="W19" s="37"/>
      <c r="X19" s="39"/>
      <c r="Y19" s="39"/>
      <c r="Z19" s="39"/>
      <c r="AA19" s="39"/>
      <c r="AB19" s="40"/>
      <c r="AC19" s="41"/>
      <c r="AD19" s="41"/>
      <c r="AE19" s="41"/>
      <c r="AF19" s="41"/>
      <c r="AG19" s="41"/>
      <c r="AH19" s="41"/>
      <c r="AI19" s="41"/>
      <c r="AJ19" s="41"/>
      <c r="AK19" s="41"/>
      <c r="AL19" s="41"/>
      <c r="AM19" s="41"/>
      <c r="AN19" s="41"/>
      <c r="AO19" s="41"/>
      <c r="AP19" s="41"/>
      <c r="AQ19" s="41"/>
    </row>
    <row r="20">
      <c r="A20" s="29" t="str">
        <f t="shared" si="1"/>
        <v/>
      </c>
      <c r="B20" s="30"/>
      <c r="C20" s="31"/>
      <c r="D20" s="32"/>
      <c r="E20" s="32"/>
      <c r="F20" s="33"/>
      <c r="G20" s="34"/>
      <c r="H20" s="32"/>
      <c r="I20" s="32"/>
      <c r="J20" s="32"/>
      <c r="K20" s="30"/>
      <c r="L20" s="30"/>
      <c r="M20" s="35"/>
      <c r="N20" s="34"/>
      <c r="O20" s="30"/>
      <c r="P20" s="36"/>
      <c r="Q20" s="36"/>
      <c r="R20" s="30"/>
      <c r="S20" s="30"/>
      <c r="T20" s="30"/>
      <c r="U20" s="34"/>
      <c r="V20" s="37"/>
      <c r="W20" s="37"/>
      <c r="X20" s="39"/>
      <c r="Y20" s="39"/>
      <c r="Z20" s="39"/>
      <c r="AA20" s="39"/>
      <c r="AB20" s="40"/>
      <c r="AC20" s="41"/>
      <c r="AD20" s="41"/>
      <c r="AE20" s="41"/>
      <c r="AF20" s="41"/>
      <c r="AG20" s="41"/>
      <c r="AH20" s="41"/>
      <c r="AI20" s="41"/>
      <c r="AJ20" s="41"/>
      <c r="AK20" s="41"/>
      <c r="AL20" s="41"/>
      <c r="AM20" s="41"/>
      <c r="AN20" s="41"/>
      <c r="AO20" s="41"/>
      <c r="AP20" s="41"/>
      <c r="AQ20" s="41"/>
    </row>
    <row r="21" ht="15.75" customHeight="1">
      <c r="A21" s="29" t="str">
        <f t="shared" si="1"/>
        <v/>
      </c>
      <c r="B21" s="30"/>
      <c r="C21" s="31"/>
      <c r="D21" s="32"/>
      <c r="E21" s="32"/>
      <c r="F21" s="33"/>
      <c r="G21" s="34"/>
      <c r="H21" s="32"/>
      <c r="I21" s="32"/>
      <c r="J21" s="32"/>
      <c r="K21" s="30"/>
      <c r="L21" s="30"/>
      <c r="M21" s="35"/>
      <c r="N21" s="34"/>
      <c r="O21" s="30"/>
      <c r="P21" s="36"/>
      <c r="Q21" s="36"/>
      <c r="R21" s="30"/>
      <c r="S21" s="30"/>
      <c r="T21" s="30"/>
      <c r="U21" s="34"/>
      <c r="V21" s="37"/>
      <c r="W21" s="37"/>
      <c r="X21" s="39"/>
      <c r="Y21" s="39"/>
      <c r="Z21" s="39"/>
      <c r="AA21" s="39"/>
      <c r="AB21" s="40"/>
      <c r="AC21" s="41"/>
      <c r="AD21" s="41"/>
      <c r="AE21" s="41"/>
      <c r="AF21" s="41"/>
      <c r="AG21" s="41"/>
      <c r="AH21" s="41"/>
      <c r="AI21" s="41"/>
      <c r="AJ21" s="41"/>
      <c r="AK21" s="41"/>
      <c r="AL21" s="41"/>
      <c r="AM21" s="41"/>
      <c r="AN21" s="41"/>
      <c r="AO21" s="41"/>
      <c r="AP21" s="41"/>
      <c r="AQ21" s="41"/>
    </row>
    <row r="22" ht="15.75" customHeight="1">
      <c r="A22" s="29" t="str">
        <f t="shared" si="1"/>
        <v/>
      </c>
      <c r="B22" s="30"/>
      <c r="C22" s="31"/>
      <c r="D22" s="32"/>
      <c r="E22" s="32"/>
      <c r="F22" s="33"/>
      <c r="G22" s="34"/>
      <c r="H22" s="32"/>
      <c r="I22" s="32"/>
      <c r="J22" s="32"/>
      <c r="K22" s="30"/>
      <c r="L22" s="30"/>
      <c r="M22" s="35"/>
      <c r="N22" s="34"/>
      <c r="O22" s="30"/>
      <c r="P22" s="36"/>
      <c r="Q22" s="36"/>
      <c r="R22" s="30"/>
      <c r="S22" s="30"/>
      <c r="T22" s="30"/>
      <c r="U22" s="34"/>
      <c r="V22" s="37"/>
      <c r="W22" s="37"/>
      <c r="X22" s="39"/>
      <c r="Y22" s="39"/>
      <c r="Z22" s="39"/>
      <c r="AA22" s="39"/>
      <c r="AB22" s="40"/>
      <c r="AC22" s="41"/>
      <c r="AD22" s="41"/>
      <c r="AE22" s="41"/>
      <c r="AF22" s="41"/>
      <c r="AG22" s="41"/>
      <c r="AH22" s="41"/>
      <c r="AI22" s="41"/>
      <c r="AJ22" s="41"/>
      <c r="AK22" s="41"/>
      <c r="AL22" s="41"/>
      <c r="AM22" s="41"/>
      <c r="AN22" s="41"/>
      <c r="AO22" s="41"/>
      <c r="AP22" s="41"/>
      <c r="AQ22" s="41"/>
    </row>
    <row r="23" ht="15.75" customHeight="1">
      <c r="A23" s="29" t="str">
        <f t="shared" si="1"/>
        <v/>
      </c>
      <c r="B23" s="30"/>
      <c r="C23" s="31"/>
      <c r="D23" s="32"/>
      <c r="E23" s="32"/>
      <c r="F23" s="33"/>
      <c r="G23" s="34"/>
      <c r="H23" s="32"/>
      <c r="I23" s="32"/>
      <c r="J23" s="32"/>
      <c r="K23" s="30"/>
      <c r="L23" s="30"/>
      <c r="M23" s="35"/>
      <c r="N23" s="34"/>
      <c r="O23" s="30"/>
      <c r="P23" s="36"/>
      <c r="Q23" s="36"/>
      <c r="R23" s="30"/>
      <c r="S23" s="30"/>
      <c r="T23" s="30"/>
      <c r="U23" s="34"/>
      <c r="V23" s="37"/>
      <c r="W23" s="37"/>
      <c r="X23" s="39"/>
      <c r="Y23" s="39"/>
      <c r="Z23" s="39"/>
      <c r="AA23" s="39"/>
      <c r="AB23" s="40"/>
      <c r="AC23" s="41"/>
      <c r="AD23" s="41"/>
      <c r="AE23" s="41"/>
      <c r="AF23" s="41"/>
      <c r="AG23" s="41"/>
      <c r="AH23" s="41"/>
      <c r="AI23" s="41"/>
      <c r="AJ23" s="41"/>
      <c r="AK23" s="41"/>
      <c r="AL23" s="41"/>
      <c r="AM23" s="41"/>
      <c r="AN23" s="41"/>
      <c r="AO23" s="41"/>
      <c r="AP23" s="41"/>
      <c r="AQ23" s="41"/>
    </row>
    <row r="24" ht="15.75" customHeight="1">
      <c r="A24" s="29" t="str">
        <f t="shared" si="1"/>
        <v/>
      </c>
      <c r="B24" s="30"/>
      <c r="C24" s="31"/>
      <c r="D24" s="32"/>
      <c r="E24" s="32"/>
      <c r="F24" s="33"/>
      <c r="G24" s="34"/>
      <c r="H24" s="32"/>
      <c r="I24" s="32"/>
      <c r="J24" s="32"/>
      <c r="K24" s="30"/>
      <c r="L24" s="30"/>
      <c r="M24" s="35"/>
      <c r="N24" s="34"/>
      <c r="O24" s="30"/>
      <c r="P24" s="36"/>
      <c r="Q24" s="36"/>
      <c r="R24" s="30"/>
      <c r="S24" s="30"/>
      <c r="T24" s="30"/>
      <c r="U24" s="34"/>
      <c r="V24" s="37"/>
      <c r="W24" s="37"/>
      <c r="X24" s="39"/>
      <c r="Y24" s="39"/>
      <c r="Z24" s="39"/>
      <c r="AA24" s="39"/>
      <c r="AB24" s="40"/>
      <c r="AC24" s="41"/>
      <c r="AD24" s="41"/>
      <c r="AE24" s="41"/>
      <c r="AF24" s="41"/>
      <c r="AG24" s="41"/>
      <c r="AH24" s="41"/>
      <c r="AI24" s="41"/>
      <c r="AJ24" s="41"/>
      <c r="AK24" s="41"/>
      <c r="AL24" s="41"/>
      <c r="AM24" s="41"/>
      <c r="AN24" s="41"/>
      <c r="AO24" s="41"/>
      <c r="AP24" s="41"/>
      <c r="AQ24" s="41"/>
    </row>
    <row r="25" ht="15.75" customHeight="1">
      <c r="A25" s="29" t="str">
        <f t="shared" si="1"/>
        <v/>
      </c>
      <c r="B25" s="30"/>
      <c r="C25" s="31"/>
      <c r="D25" s="32"/>
      <c r="E25" s="32"/>
      <c r="F25" s="33"/>
      <c r="G25" s="34"/>
      <c r="H25" s="32"/>
      <c r="I25" s="32"/>
      <c r="J25" s="32"/>
      <c r="K25" s="30"/>
      <c r="L25" s="30"/>
      <c r="M25" s="35"/>
      <c r="N25" s="34"/>
      <c r="O25" s="30"/>
      <c r="P25" s="36"/>
      <c r="Q25" s="36"/>
      <c r="R25" s="30"/>
      <c r="S25" s="30"/>
      <c r="T25" s="30"/>
      <c r="U25" s="34"/>
      <c r="V25" s="37"/>
      <c r="W25" s="37"/>
      <c r="X25" s="39"/>
      <c r="Y25" s="39"/>
      <c r="Z25" s="39"/>
      <c r="AA25" s="39"/>
      <c r="AB25" s="40"/>
      <c r="AC25" s="41"/>
      <c r="AD25" s="41"/>
      <c r="AE25" s="41"/>
      <c r="AF25" s="41"/>
      <c r="AG25" s="41"/>
      <c r="AH25" s="41"/>
      <c r="AI25" s="41"/>
      <c r="AJ25" s="41"/>
      <c r="AK25" s="41"/>
      <c r="AL25" s="41"/>
      <c r="AM25" s="41"/>
      <c r="AN25" s="41"/>
      <c r="AO25" s="41"/>
      <c r="AP25" s="41"/>
      <c r="AQ25" s="41"/>
    </row>
    <row r="26" ht="15.75" customHeight="1">
      <c r="A26" s="29" t="str">
        <f t="shared" si="1"/>
        <v/>
      </c>
      <c r="B26" s="30"/>
      <c r="C26" s="31"/>
      <c r="D26" s="32"/>
      <c r="E26" s="32"/>
      <c r="F26" s="33"/>
      <c r="G26" s="34"/>
      <c r="H26" s="32"/>
      <c r="I26" s="32"/>
      <c r="J26" s="32"/>
      <c r="K26" s="30"/>
      <c r="L26" s="30"/>
      <c r="M26" s="35"/>
      <c r="N26" s="34"/>
      <c r="O26" s="30"/>
      <c r="P26" s="36"/>
      <c r="Q26" s="36"/>
      <c r="R26" s="30"/>
      <c r="S26" s="30"/>
      <c r="T26" s="30"/>
      <c r="U26" s="34"/>
      <c r="V26" s="37"/>
      <c r="W26" s="37"/>
      <c r="X26" s="39"/>
      <c r="Y26" s="39"/>
      <c r="Z26" s="39"/>
      <c r="AA26" s="39"/>
      <c r="AB26" s="40"/>
      <c r="AC26" s="41"/>
      <c r="AD26" s="41"/>
      <c r="AE26" s="41"/>
      <c r="AF26" s="41"/>
      <c r="AG26" s="41"/>
      <c r="AH26" s="41"/>
      <c r="AI26" s="41"/>
      <c r="AJ26" s="41"/>
      <c r="AK26" s="41"/>
      <c r="AL26" s="41"/>
      <c r="AM26" s="41"/>
      <c r="AN26" s="41"/>
      <c r="AO26" s="41"/>
      <c r="AP26" s="41"/>
      <c r="AQ26" s="41"/>
    </row>
    <row r="27" ht="15.75" customHeight="1">
      <c r="A27" s="29" t="str">
        <f t="shared" si="1"/>
        <v/>
      </c>
      <c r="B27" s="30"/>
      <c r="C27" s="31"/>
      <c r="D27" s="32"/>
      <c r="E27" s="32"/>
      <c r="F27" s="33"/>
      <c r="G27" s="34"/>
      <c r="H27" s="32"/>
      <c r="I27" s="32"/>
      <c r="J27" s="32"/>
      <c r="K27" s="30"/>
      <c r="L27" s="30"/>
      <c r="M27" s="35"/>
      <c r="N27" s="34"/>
      <c r="O27" s="30"/>
      <c r="P27" s="36"/>
      <c r="Q27" s="36"/>
      <c r="R27" s="30"/>
      <c r="S27" s="30"/>
      <c r="T27" s="30"/>
      <c r="U27" s="34"/>
      <c r="V27" s="37"/>
      <c r="W27" s="37"/>
      <c r="X27" s="39"/>
      <c r="Y27" s="39"/>
      <c r="Z27" s="39"/>
      <c r="AA27" s="39"/>
      <c r="AB27" s="40"/>
      <c r="AC27" s="41"/>
      <c r="AD27" s="41"/>
      <c r="AE27" s="41"/>
      <c r="AF27" s="41"/>
      <c r="AG27" s="41"/>
      <c r="AH27" s="41"/>
      <c r="AI27" s="41"/>
      <c r="AJ27" s="41"/>
      <c r="AK27" s="41"/>
      <c r="AL27" s="41"/>
      <c r="AM27" s="41"/>
      <c r="AN27" s="41"/>
      <c r="AO27" s="41"/>
      <c r="AP27" s="41"/>
      <c r="AQ27" s="41"/>
    </row>
    <row r="28" ht="15.75" customHeight="1">
      <c r="A28" s="29" t="str">
        <f t="shared" si="1"/>
        <v/>
      </c>
      <c r="B28" s="30"/>
      <c r="C28" s="31"/>
      <c r="D28" s="32"/>
      <c r="E28" s="32"/>
      <c r="F28" s="33"/>
      <c r="G28" s="34"/>
      <c r="H28" s="32"/>
      <c r="I28" s="32"/>
      <c r="J28" s="32"/>
      <c r="K28" s="30"/>
      <c r="L28" s="30"/>
      <c r="M28" s="35"/>
      <c r="N28" s="34"/>
      <c r="O28" s="30"/>
      <c r="P28" s="36"/>
      <c r="Q28" s="36"/>
      <c r="R28" s="30"/>
      <c r="S28" s="30"/>
      <c r="T28" s="30"/>
      <c r="U28" s="34"/>
      <c r="V28" s="37"/>
      <c r="W28" s="37"/>
      <c r="X28" s="39"/>
      <c r="Y28" s="39"/>
      <c r="Z28" s="39"/>
      <c r="AA28" s="39"/>
      <c r="AB28" s="40"/>
      <c r="AC28" s="41"/>
      <c r="AD28" s="41"/>
      <c r="AE28" s="41"/>
      <c r="AF28" s="41"/>
      <c r="AG28" s="41"/>
      <c r="AH28" s="41"/>
      <c r="AI28" s="41"/>
      <c r="AJ28" s="41"/>
      <c r="AK28" s="41"/>
      <c r="AL28" s="41"/>
      <c r="AM28" s="41"/>
      <c r="AN28" s="41"/>
      <c r="AO28" s="41"/>
      <c r="AP28" s="41"/>
      <c r="AQ28" s="41"/>
    </row>
    <row r="29" ht="15.75" customHeight="1">
      <c r="A29" s="29" t="str">
        <f t="shared" si="1"/>
        <v/>
      </c>
      <c r="B29" s="30"/>
      <c r="C29" s="31"/>
      <c r="D29" s="32"/>
      <c r="E29" s="32"/>
      <c r="F29" s="33"/>
      <c r="G29" s="34"/>
      <c r="H29" s="32"/>
      <c r="I29" s="32"/>
      <c r="J29" s="32"/>
      <c r="K29" s="30"/>
      <c r="L29" s="30"/>
      <c r="M29" s="35"/>
      <c r="N29" s="34"/>
      <c r="O29" s="30"/>
      <c r="P29" s="36"/>
      <c r="Q29" s="36"/>
      <c r="R29" s="30"/>
      <c r="S29" s="30"/>
      <c r="T29" s="30"/>
      <c r="U29" s="34"/>
      <c r="V29" s="37"/>
      <c r="W29" s="37"/>
      <c r="X29" s="39"/>
      <c r="Y29" s="39"/>
      <c r="Z29" s="39"/>
      <c r="AA29" s="39"/>
      <c r="AB29" s="40"/>
      <c r="AC29" s="41"/>
      <c r="AD29" s="41"/>
      <c r="AE29" s="41"/>
      <c r="AF29" s="41"/>
      <c r="AG29" s="41"/>
      <c r="AH29" s="41"/>
      <c r="AI29" s="41"/>
      <c r="AJ29" s="41"/>
      <c r="AK29" s="41"/>
      <c r="AL29" s="41"/>
      <c r="AM29" s="41"/>
      <c r="AN29" s="41"/>
      <c r="AO29" s="41"/>
      <c r="AP29" s="41"/>
      <c r="AQ29" s="41"/>
    </row>
    <row r="30" ht="15.75" customHeight="1">
      <c r="A30" s="29" t="str">
        <f t="shared" si="1"/>
        <v/>
      </c>
      <c r="B30" s="30"/>
      <c r="C30" s="31"/>
      <c r="D30" s="32"/>
      <c r="E30" s="32"/>
      <c r="F30" s="33"/>
      <c r="G30" s="34"/>
      <c r="H30" s="32"/>
      <c r="I30" s="32"/>
      <c r="J30" s="32"/>
      <c r="K30" s="30"/>
      <c r="L30" s="30"/>
      <c r="M30" s="35"/>
      <c r="N30" s="34"/>
      <c r="O30" s="30"/>
      <c r="P30" s="36"/>
      <c r="Q30" s="36"/>
      <c r="R30" s="30"/>
      <c r="S30" s="30"/>
      <c r="T30" s="30"/>
      <c r="U30" s="34"/>
      <c r="V30" s="37"/>
      <c r="W30" s="37"/>
      <c r="X30" s="39"/>
      <c r="Y30" s="39"/>
      <c r="Z30" s="39"/>
      <c r="AA30" s="39"/>
      <c r="AB30" s="40"/>
      <c r="AC30" s="41"/>
      <c r="AD30" s="41"/>
      <c r="AE30" s="41"/>
      <c r="AF30" s="41"/>
      <c r="AG30" s="41"/>
      <c r="AH30" s="41"/>
      <c r="AI30" s="41"/>
      <c r="AJ30" s="41"/>
      <c r="AK30" s="41"/>
      <c r="AL30" s="41"/>
      <c r="AM30" s="41"/>
      <c r="AN30" s="41"/>
      <c r="AO30" s="41"/>
      <c r="AP30" s="41"/>
      <c r="AQ30" s="41"/>
    </row>
    <row r="31" ht="15.75" customHeight="1">
      <c r="A31" s="29" t="str">
        <f t="shared" si="1"/>
        <v/>
      </c>
      <c r="B31" s="30"/>
      <c r="C31" s="31"/>
      <c r="D31" s="32"/>
      <c r="E31" s="32"/>
      <c r="F31" s="33"/>
      <c r="G31" s="34"/>
      <c r="H31" s="32"/>
      <c r="I31" s="32"/>
      <c r="J31" s="32"/>
      <c r="K31" s="30"/>
      <c r="L31" s="30"/>
      <c r="M31" s="35"/>
      <c r="N31" s="34"/>
      <c r="O31" s="30"/>
      <c r="P31" s="36"/>
      <c r="Q31" s="36"/>
      <c r="R31" s="30"/>
      <c r="S31" s="30"/>
      <c r="T31" s="30"/>
      <c r="U31" s="34"/>
      <c r="V31" s="37"/>
      <c r="W31" s="37"/>
      <c r="X31" s="39"/>
      <c r="Y31" s="39"/>
      <c r="Z31" s="39"/>
      <c r="AA31" s="39"/>
      <c r="AB31" s="40"/>
      <c r="AC31" s="41"/>
      <c r="AD31" s="41"/>
      <c r="AE31" s="41"/>
      <c r="AF31" s="41"/>
      <c r="AG31" s="41"/>
      <c r="AH31" s="41"/>
      <c r="AI31" s="41"/>
      <c r="AJ31" s="41"/>
      <c r="AK31" s="41"/>
      <c r="AL31" s="41"/>
      <c r="AM31" s="41"/>
      <c r="AN31" s="41"/>
      <c r="AO31" s="41"/>
      <c r="AP31" s="41"/>
      <c r="AQ31" s="41"/>
    </row>
    <row r="32" ht="15.75" customHeight="1">
      <c r="A32" s="29" t="str">
        <f t="shared" si="1"/>
        <v/>
      </c>
      <c r="B32" s="30"/>
      <c r="C32" s="31"/>
      <c r="D32" s="32"/>
      <c r="E32" s="32"/>
      <c r="F32" s="33"/>
      <c r="G32" s="34"/>
      <c r="H32" s="32"/>
      <c r="I32" s="32"/>
      <c r="J32" s="32"/>
      <c r="K32" s="30"/>
      <c r="L32" s="30"/>
      <c r="M32" s="35"/>
      <c r="N32" s="34"/>
      <c r="O32" s="30"/>
      <c r="P32" s="36"/>
      <c r="Q32" s="36"/>
      <c r="R32" s="30"/>
      <c r="S32" s="30"/>
      <c r="T32" s="30"/>
      <c r="U32" s="34"/>
      <c r="V32" s="37"/>
      <c r="W32" s="37"/>
      <c r="X32" s="39"/>
      <c r="Y32" s="39"/>
      <c r="Z32" s="39"/>
      <c r="AA32" s="39"/>
      <c r="AB32" s="40"/>
      <c r="AC32" s="41"/>
      <c r="AD32" s="41"/>
      <c r="AE32" s="41"/>
      <c r="AF32" s="41"/>
      <c r="AG32" s="41"/>
      <c r="AH32" s="41"/>
      <c r="AI32" s="41"/>
      <c r="AJ32" s="41"/>
      <c r="AK32" s="41"/>
      <c r="AL32" s="41"/>
      <c r="AM32" s="41"/>
      <c r="AN32" s="41"/>
      <c r="AO32" s="41"/>
      <c r="AP32" s="41"/>
      <c r="AQ32" s="41"/>
    </row>
    <row r="33" ht="15.75" customHeight="1">
      <c r="A33" s="29" t="str">
        <f t="shared" si="1"/>
        <v/>
      </c>
      <c r="B33" s="30"/>
      <c r="C33" s="31"/>
      <c r="D33" s="32"/>
      <c r="E33" s="32"/>
      <c r="F33" s="33"/>
      <c r="G33" s="34"/>
      <c r="H33" s="32"/>
      <c r="I33" s="32"/>
      <c r="J33" s="32"/>
      <c r="K33" s="30"/>
      <c r="L33" s="30"/>
      <c r="M33" s="35"/>
      <c r="N33" s="34"/>
      <c r="O33" s="30"/>
      <c r="P33" s="36"/>
      <c r="Q33" s="36"/>
      <c r="R33" s="30"/>
      <c r="S33" s="30"/>
      <c r="T33" s="30"/>
      <c r="U33" s="34"/>
      <c r="V33" s="37"/>
      <c r="W33" s="37"/>
      <c r="X33" s="39"/>
      <c r="Y33" s="39"/>
      <c r="Z33" s="39"/>
      <c r="AA33" s="39"/>
      <c r="AB33" s="40"/>
      <c r="AC33" s="41"/>
      <c r="AD33" s="41"/>
      <c r="AE33" s="41"/>
      <c r="AF33" s="41"/>
      <c r="AG33" s="41"/>
      <c r="AH33" s="41"/>
      <c r="AI33" s="41"/>
      <c r="AJ33" s="41"/>
      <c r="AK33" s="41"/>
      <c r="AL33" s="41"/>
      <c r="AM33" s="41"/>
      <c r="AN33" s="41"/>
      <c r="AO33" s="41"/>
      <c r="AP33" s="41"/>
      <c r="AQ33" s="41"/>
    </row>
    <row r="34" ht="15.75" customHeight="1">
      <c r="A34" s="29" t="str">
        <f t="shared" si="1"/>
        <v/>
      </c>
      <c r="B34" s="30"/>
      <c r="C34" s="31"/>
      <c r="D34" s="32"/>
      <c r="E34" s="32"/>
      <c r="F34" s="33"/>
      <c r="G34" s="34"/>
      <c r="H34" s="32"/>
      <c r="I34" s="32"/>
      <c r="J34" s="32"/>
      <c r="K34" s="30"/>
      <c r="L34" s="30"/>
      <c r="M34" s="35"/>
      <c r="N34" s="34"/>
      <c r="O34" s="30"/>
      <c r="P34" s="36"/>
      <c r="Q34" s="36"/>
      <c r="R34" s="30"/>
      <c r="S34" s="30"/>
      <c r="T34" s="30"/>
      <c r="U34" s="34"/>
      <c r="V34" s="37"/>
      <c r="W34" s="37"/>
      <c r="X34" s="39"/>
      <c r="Y34" s="39"/>
      <c r="Z34" s="39"/>
      <c r="AA34" s="39"/>
      <c r="AB34" s="40"/>
      <c r="AC34" s="41"/>
      <c r="AD34" s="41"/>
      <c r="AE34" s="41"/>
      <c r="AF34" s="41"/>
      <c r="AG34" s="41"/>
      <c r="AH34" s="41"/>
      <c r="AI34" s="41"/>
      <c r="AJ34" s="41"/>
      <c r="AK34" s="41"/>
      <c r="AL34" s="41"/>
      <c r="AM34" s="41"/>
      <c r="AN34" s="41"/>
      <c r="AO34" s="41"/>
      <c r="AP34" s="41"/>
      <c r="AQ34" s="41"/>
    </row>
    <row r="35" ht="15.75" customHeight="1">
      <c r="A35" s="29" t="str">
        <f t="shared" si="1"/>
        <v/>
      </c>
      <c r="B35" s="30"/>
      <c r="C35" s="31"/>
      <c r="D35" s="32"/>
      <c r="E35" s="32"/>
      <c r="F35" s="33"/>
      <c r="G35" s="34"/>
      <c r="H35" s="32"/>
      <c r="I35" s="32"/>
      <c r="J35" s="32"/>
      <c r="K35" s="30"/>
      <c r="L35" s="30"/>
      <c r="M35" s="35"/>
      <c r="N35" s="34"/>
      <c r="O35" s="30"/>
      <c r="P35" s="36"/>
      <c r="Q35" s="36"/>
      <c r="R35" s="30"/>
      <c r="S35" s="30"/>
      <c r="T35" s="30"/>
      <c r="U35" s="34"/>
      <c r="V35" s="37"/>
      <c r="W35" s="37"/>
      <c r="X35" s="39"/>
      <c r="Y35" s="39"/>
      <c r="Z35" s="39"/>
      <c r="AA35" s="39"/>
      <c r="AB35" s="40"/>
      <c r="AC35" s="41"/>
      <c r="AD35" s="41"/>
      <c r="AE35" s="41"/>
      <c r="AF35" s="41"/>
      <c r="AG35" s="41"/>
      <c r="AH35" s="41"/>
      <c r="AI35" s="41"/>
      <c r="AJ35" s="41"/>
      <c r="AK35" s="41"/>
      <c r="AL35" s="41"/>
      <c r="AM35" s="41"/>
      <c r="AN35" s="41"/>
      <c r="AO35" s="41"/>
      <c r="AP35" s="41"/>
      <c r="AQ35" s="41"/>
    </row>
    <row r="36" ht="15.75" customHeight="1">
      <c r="A36" s="29" t="str">
        <f t="shared" si="1"/>
        <v/>
      </c>
      <c r="B36" s="30"/>
      <c r="C36" s="31"/>
      <c r="D36" s="32"/>
      <c r="E36" s="32"/>
      <c r="F36" s="33"/>
      <c r="G36" s="34"/>
      <c r="H36" s="32"/>
      <c r="I36" s="32"/>
      <c r="J36" s="32"/>
      <c r="K36" s="30"/>
      <c r="L36" s="30"/>
      <c r="M36" s="35"/>
      <c r="N36" s="34"/>
      <c r="O36" s="30"/>
      <c r="P36" s="36"/>
      <c r="Q36" s="36"/>
      <c r="R36" s="30"/>
      <c r="S36" s="30"/>
      <c r="T36" s="30"/>
      <c r="U36" s="34"/>
      <c r="V36" s="37"/>
      <c r="W36" s="37"/>
      <c r="X36" s="39"/>
      <c r="Y36" s="39"/>
      <c r="Z36" s="39"/>
      <c r="AA36" s="39"/>
      <c r="AB36" s="40"/>
      <c r="AC36" s="41"/>
      <c r="AD36" s="41"/>
      <c r="AE36" s="41"/>
      <c r="AF36" s="41"/>
      <c r="AG36" s="41"/>
      <c r="AH36" s="41"/>
      <c r="AI36" s="41"/>
      <c r="AJ36" s="41"/>
      <c r="AK36" s="41"/>
      <c r="AL36" s="41"/>
      <c r="AM36" s="41"/>
      <c r="AN36" s="41"/>
      <c r="AO36" s="41"/>
      <c r="AP36" s="41"/>
      <c r="AQ36" s="41"/>
    </row>
    <row r="37" ht="15.75" customHeight="1">
      <c r="A37" s="29" t="str">
        <f t="shared" si="1"/>
        <v/>
      </c>
      <c r="B37" s="30"/>
      <c r="C37" s="31"/>
      <c r="D37" s="32"/>
      <c r="E37" s="32"/>
      <c r="F37" s="33"/>
      <c r="G37" s="34"/>
      <c r="H37" s="32"/>
      <c r="I37" s="32"/>
      <c r="J37" s="32"/>
      <c r="K37" s="30"/>
      <c r="L37" s="30"/>
      <c r="M37" s="35"/>
      <c r="N37" s="34"/>
      <c r="O37" s="30"/>
      <c r="P37" s="36"/>
      <c r="Q37" s="36"/>
      <c r="R37" s="30"/>
      <c r="S37" s="30"/>
      <c r="T37" s="30"/>
      <c r="U37" s="34"/>
      <c r="V37" s="37"/>
      <c r="W37" s="37"/>
      <c r="X37" s="39"/>
      <c r="Y37" s="39"/>
      <c r="Z37" s="39"/>
      <c r="AA37" s="39"/>
      <c r="AB37" s="40"/>
      <c r="AC37" s="41"/>
      <c r="AD37" s="41"/>
      <c r="AE37" s="41"/>
      <c r="AF37" s="41"/>
      <c r="AG37" s="41"/>
      <c r="AH37" s="41"/>
      <c r="AI37" s="41"/>
      <c r="AJ37" s="41"/>
      <c r="AK37" s="41"/>
      <c r="AL37" s="41"/>
      <c r="AM37" s="41"/>
      <c r="AN37" s="41"/>
      <c r="AO37" s="41"/>
      <c r="AP37" s="41"/>
      <c r="AQ37" s="41"/>
    </row>
    <row r="38" ht="15.75" customHeight="1">
      <c r="A38" s="29" t="str">
        <f t="shared" si="1"/>
        <v/>
      </c>
      <c r="B38" s="30"/>
      <c r="C38" s="31"/>
      <c r="D38" s="32"/>
      <c r="E38" s="32"/>
      <c r="F38" s="33"/>
      <c r="G38" s="34"/>
      <c r="H38" s="32"/>
      <c r="I38" s="32"/>
      <c r="J38" s="32"/>
      <c r="K38" s="30"/>
      <c r="L38" s="30"/>
      <c r="M38" s="35"/>
      <c r="N38" s="34"/>
      <c r="O38" s="30"/>
      <c r="P38" s="36"/>
      <c r="Q38" s="36"/>
      <c r="R38" s="30"/>
      <c r="S38" s="30"/>
      <c r="T38" s="30"/>
      <c r="U38" s="34"/>
      <c r="V38" s="37"/>
      <c r="W38" s="37"/>
      <c r="X38" s="39"/>
      <c r="Y38" s="39"/>
      <c r="Z38" s="39"/>
      <c r="AA38" s="39"/>
      <c r="AB38" s="40"/>
      <c r="AC38" s="41"/>
      <c r="AD38" s="41"/>
      <c r="AE38" s="41"/>
      <c r="AF38" s="41"/>
      <c r="AG38" s="41"/>
      <c r="AH38" s="41"/>
      <c r="AI38" s="41"/>
      <c r="AJ38" s="41"/>
      <c r="AK38" s="41"/>
      <c r="AL38" s="41"/>
      <c r="AM38" s="41"/>
      <c r="AN38" s="41"/>
      <c r="AO38" s="41"/>
      <c r="AP38" s="41"/>
      <c r="AQ38" s="41"/>
    </row>
    <row r="39" ht="15.75" customHeight="1">
      <c r="A39" s="29" t="str">
        <f t="shared" si="1"/>
        <v/>
      </c>
      <c r="B39" s="30"/>
      <c r="C39" s="31"/>
      <c r="D39" s="32"/>
      <c r="E39" s="32"/>
      <c r="F39" s="33"/>
      <c r="G39" s="34"/>
      <c r="H39" s="32"/>
      <c r="I39" s="32"/>
      <c r="J39" s="32"/>
      <c r="K39" s="30"/>
      <c r="L39" s="30"/>
      <c r="M39" s="35"/>
      <c r="N39" s="34"/>
      <c r="O39" s="30"/>
      <c r="P39" s="36"/>
      <c r="Q39" s="36"/>
      <c r="R39" s="30"/>
      <c r="S39" s="30"/>
      <c r="T39" s="30"/>
      <c r="U39" s="34"/>
      <c r="V39" s="37"/>
      <c r="W39" s="37"/>
      <c r="X39" s="39"/>
      <c r="Y39" s="39"/>
      <c r="Z39" s="39"/>
      <c r="AA39" s="39"/>
      <c r="AB39" s="40"/>
      <c r="AC39" s="41"/>
      <c r="AD39" s="41"/>
      <c r="AE39" s="41"/>
      <c r="AF39" s="41"/>
      <c r="AG39" s="41"/>
      <c r="AH39" s="41"/>
      <c r="AI39" s="41"/>
      <c r="AJ39" s="41"/>
      <c r="AK39" s="41"/>
      <c r="AL39" s="41"/>
      <c r="AM39" s="41"/>
      <c r="AN39" s="41"/>
      <c r="AO39" s="41"/>
      <c r="AP39" s="41"/>
      <c r="AQ39" s="41"/>
    </row>
    <row r="40" ht="15.75" customHeight="1">
      <c r="A40" s="29" t="str">
        <f t="shared" si="1"/>
        <v/>
      </c>
      <c r="B40" s="30"/>
      <c r="C40" s="31"/>
      <c r="D40" s="32"/>
      <c r="E40" s="32"/>
      <c r="F40" s="33"/>
      <c r="G40" s="34"/>
      <c r="H40" s="32"/>
      <c r="I40" s="32"/>
      <c r="J40" s="32"/>
      <c r="K40" s="30"/>
      <c r="L40" s="30"/>
      <c r="M40" s="35"/>
      <c r="N40" s="34"/>
      <c r="O40" s="30"/>
      <c r="P40" s="36"/>
      <c r="Q40" s="36"/>
      <c r="R40" s="30"/>
      <c r="S40" s="30"/>
      <c r="T40" s="30"/>
      <c r="U40" s="34"/>
      <c r="V40" s="37"/>
      <c r="W40" s="37"/>
      <c r="X40" s="39"/>
      <c r="Y40" s="39"/>
      <c r="Z40" s="39"/>
      <c r="AA40" s="39"/>
      <c r="AB40" s="40"/>
      <c r="AC40" s="41"/>
      <c r="AD40" s="41"/>
      <c r="AE40" s="41"/>
      <c r="AF40" s="41"/>
      <c r="AG40" s="41"/>
      <c r="AH40" s="41"/>
      <c r="AI40" s="41"/>
      <c r="AJ40" s="41"/>
      <c r="AK40" s="41"/>
      <c r="AL40" s="41"/>
      <c r="AM40" s="41"/>
      <c r="AN40" s="41"/>
      <c r="AO40" s="41"/>
      <c r="AP40" s="41"/>
      <c r="AQ40" s="41"/>
    </row>
    <row r="41" ht="15.75" customHeight="1">
      <c r="A41" s="29" t="str">
        <f t="shared" si="1"/>
        <v/>
      </c>
      <c r="B41" s="30"/>
      <c r="C41" s="31"/>
      <c r="D41" s="32"/>
      <c r="E41" s="32"/>
      <c r="F41" s="33"/>
      <c r="G41" s="34"/>
      <c r="H41" s="32"/>
      <c r="I41" s="32"/>
      <c r="J41" s="32"/>
      <c r="K41" s="30"/>
      <c r="L41" s="30"/>
      <c r="M41" s="35"/>
      <c r="N41" s="34"/>
      <c r="O41" s="30"/>
      <c r="P41" s="36"/>
      <c r="Q41" s="36"/>
      <c r="R41" s="30"/>
      <c r="S41" s="30"/>
      <c r="T41" s="30"/>
      <c r="U41" s="34"/>
      <c r="V41" s="37"/>
      <c r="W41" s="37"/>
      <c r="X41" s="39"/>
      <c r="Y41" s="39"/>
      <c r="Z41" s="39"/>
      <c r="AA41" s="39"/>
      <c r="AB41" s="40"/>
      <c r="AC41" s="41"/>
      <c r="AD41" s="41"/>
      <c r="AE41" s="41"/>
      <c r="AF41" s="41"/>
      <c r="AG41" s="41"/>
      <c r="AH41" s="41"/>
      <c r="AI41" s="41"/>
      <c r="AJ41" s="41"/>
      <c r="AK41" s="41"/>
      <c r="AL41" s="41"/>
      <c r="AM41" s="41"/>
      <c r="AN41" s="41"/>
      <c r="AO41" s="41"/>
      <c r="AP41" s="41"/>
      <c r="AQ41" s="41"/>
    </row>
    <row r="42" ht="15.75" customHeight="1">
      <c r="A42" s="29" t="str">
        <f t="shared" si="1"/>
        <v/>
      </c>
      <c r="B42" s="30"/>
      <c r="C42" s="31"/>
      <c r="D42" s="32"/>
      <c r="E42" s="32"/>
      <c r="F42" s="33"/>
      <c r="G42" s="34"/>
      <c r="H42" s="32"/>
      <c r="I42" s="32"/>
      <c r="J42" s="32"/>
      <c r="K42" s="30"/>
      <c r="L42" s="30"/>
      <c r="M42" s="35"/>
      <c r="N42" s="34"/>
      <c r="O42" s="30"/>
      <c r="P42" s="36"/>
      <c r="Q42" s="36"/>
      <c r="R42" s="30"/>
      <c r="S42" s="30"/>
      <c r="T42" s="30"/>
      <c r="U42" s="34"/>
      <c r="V42" s="37"/>
      <c r="W42" s="37"/>
      <c r="X42" s="39"/>
      <c r="Y42" s="39"/>
      <c r="Z42" s="39"/>
      <c r="AA42" s="39"/>
      <c r="AB42" s="40"/>
      <c r="AC42" s="41"/>
      <c r="AD42" s="41"/>
      <c r="AE42" s="41"/>
      <c r="AF42" s="41"/>
      <c r="AG42" s="41"/>
      <c r="AH42" s="41"/>
      <c r="AI42" s="41"/>
      <c r="AJ42" s="41"/>
      <c r="AK42" s="41"/>
      <c r="AL42" s="41"/>
      <c r="AM42" s="41"/>
      <c r="AN42" s="41"/>
      <c r="AO42" s="41"/>
      <c r="AP42" s="41"/>
      <c r="AQ42" s="41"/>
    </row>
    <row r="43" ht="15.75" customHeight="1">
      <c r="A43" s="29" t="str">
        <f t="shared" si="1"/>
        <v/>
      </c>
      <c r="B43" s="30"/>
      <c r="C43" s="31"/>
      <c r="D43" s="32"/>
      <c r="E43" s="32"/>
      <c r="F43" s="33"/>
      <c r="G43" s="34"/>
      <c r="H43" s="32"/>
      <c r="I43" s="32"/>
      <c r="J43" s="32"/>
      <c r="K43" s="30"/>
      <c r="L43" s="30"/>
      <c r="M43" s="35"/>
      <c r="N43" s="34"/>
      <c r="O43" s="30"/>
      <c r="P43" s="36"/>
      <c r="Q43" s="36"/>
      <c r="R43" s="30"/>
      <c r="S43" s="30"/>
      <c r="T43" s="30"/>
      <c r="U43" s="34"/>
      <c r="V43" s="37"/>
      <c r="W43" s="37"/>
      <c r="X43" s="39"/>
      <c r="Y43" s="39"/>
      <c r="Z43" s="39"/>
      <c r="AA43" s="39"/>
      <c r="AB43" s="40"/>
      <c r="AC43" s="41"/>
      <c r="AD43" s="41"/>
      <c r="AE43" s="41"/>
      <c r="AF43" s="41"/>
      <c r="AG43" s="41"/>
      <c r="AH43" s="41"/>
      <c r="AI43" s="41"/>
      <c r="AJ43" s="41"/>
      <c r="AK43" s="41"/>
      <c r="AL43" s="41"/>
      <c r="AM43" s="41"/>
      <c r="AN43" s="41"/>
      <c r="AO43" s="41"/>
      <c r="AP43" s="41"/>
      <c r="AQ43" s="41"/>
    </row>
    <row r="44" ht="15.75" customHeight="1">
      <c r="A44" s="29" t="str">
        <f t="shared" si="1"/>
        <v/>
      </c>
      <c r="B44" s="30"/>
      <c r="C44" s="31"/>
      <c r="D44" s="32"/>
      <c r="E44" s="32"/>
      <c r="F44" s="33"/>
      <c r="G44" s="34"/>
      <c r="H44" s="32"/>
      <c r="I44" s="32"/>
      <c r="J44" s="32"/>
      <c r="K44" s="30"/>
      <c r="L44" s="30"/>
      <c r="M44" s="35"/>
      <c r="N44" s="34"/>
      <c r="O44" s="30"/>
      <c r="P44" s="36"/>
      <c r="Q44" s="36"/>
      <c r="R44" s="30"/>
      <c r="S44" s="30"/>
      <c r="T44" s="30"/>
      <c r="U44" s="34"/>
      <c r="V44" s="37"/>
      <c r="W44" s="37"/>
      <c r="X44" s="39"/>
      <c r="Y44" s="39"/>
      <c r="Z44" s="39"/>
      <c r="AA44" s="39"/>
      <c r="AB44" s="40"/>
      <c r="AC44" s="41"/>
      <c r="AD44" s="41"/>
      <c r="AE44" s="41"/>
      <c r="AF44" s="41"/>
      <c r="AG44" s="41"/>
      <c r="AH44" s="41"/>
      <c r="AI44" s="41"/>
      <c r="AJ44" s="41"/>
      <c r="AK44" s="41"/>
      <c r="AL44" s="41"/>
      <c r="AM44" s="41"/>
      <c r="AN44" s="41"/>
      <c r="AO44" s="41"/>
      <c r="AP44" s="41"/>
      <c r="AQ44" s="41"/>
    </row>
    <row r="45" ht="15.75" customHeight="1">
      <c r="A45" s="29" t="str">
        <f t="shared" si="1"/>
        <v/>
      </c>
      <c r="B45" s="30"/>
      <c r="C45" s="31"/>
      <c r="D45" s="32"/>
      <c r="E45" s="32"/>
      <c r="F45" s="33"/>
      <c r="G45" s="34"/>
      <c r="H45" s="32"/>
      <c r="I45" s="32"/>
      <c r="J45" s="32"/>
      <c r="K45" s="30"/>
      <c r="L45" s="30"/>
      <c r="M45" s="35"/>
      <c r="N45" s="34"/>
      <c r="O45" s="30"/>
      <c r="P45" s="36"/>
      <c r="Q45" s="36"/>
      <c r="R45" s="30"/>
      <c r="S45" s="30"/>
      <c r="T45" s="30"/>
      <c r="U45" s="34"/>
      <c r="V45" s="37"/>
      <c r="W45" s="37"/>
      <c r="X45" s="39"/>
      <c r="Y45" s="39"/>
      <c r="Z45" s="39"/>
      <c r="AA45" s="39"/>
      <c r="AB45" s="40"/>
      <c r="AC45" s="41"/>
      <c r="AD45" s="41"/>
      <c r="AE45" s="41"/>
      <c r="AF45" s="41"/>
      <c r="AG45" s="41"/>
      <c r="AH45" s="41"/>
      <c r="AI45" s="41"/>
      <c r="AJ45" s="41"/>
      <c r="AK45" s="41"/>
      <c r="AL45" s="41"/>
      <c r="AM45" s="41"/>
      <c r="AN45" s="41"/>
      <c r="AO45" s="41"/>
      <c r="AP45" s="41"/>
      <c r="AQ45" s="41"/>
    </row>
    <row r="46" ht="15.75" customHeight="1">
      <c r="A46" s="29" t="str">
        <f t="shared" si="1"/>
        <v/>
      </c>
      <c r="B46" s="30"/>
      <c r="C46" s="31"/>
      <c r="D46" s="32"/>
      <c r="E46" s="32"/>
      <c r="F46" s="33"/>
      <c r="G46" s="34"/>
      <c r="H46" s="32"/>
      <c r="I46" s="32"/>
      <c r="J46" s="32"/>
      <c r="K46" s="30"/>
      <c r="L46" s="30"/>
      <c r="M46" s="35"/>
      <c r="N46" s="34"/>
      <c r="O46" s="30"/>
      <c r="P46" s="36"/>
      <c r="Q46" s="36"/>
      <c r="R46" s="30"/>
      <c r="S46" s="30"/>
      <c r="T46" s="30"/>
      <c r="U46" s="34"/>
      <c r="V46" s="37"/>
      <c r="W46" s="37"/>
      <c r="X46" s="39"/>
      <c r="Y46" s="39"/>
      <c r="Z46" s="39"/>
      <c r="AA46" s="39"/>
      <c r="AB46" s="40"/>
      <c r="AC46" s="41"/>
      <c r="AD46" s="41"/>
      <c r="AE46" s="41"/>
      <c r="AF46" s="41"/>
      <c r="AG46" s="41"/>
      <c r="AH46" s="41"/>
      <c r="AI46" s="41"/>
      <c r="AJ46" s="41"/>
      <c r="AK46" s="41"/>
      <c r="AL46" s="41"/>
      <c r="AM46" s="41"/>
      <c r="AN46" s="41"/>
      <c r="AO46" s="41"/>
      <c r="AP46" s="41"/>
      <c r="AQ46" s="41"/>
    </row>
    <row r="47" ht="15.75" customHeight="1">
      <c r="A47" s="29" t="str">
        <f t="shared" si="1"/>
        <v/>
      </c>
      <c r="B47" s="30"/>
      <c r="C47" s="31"/>
      <c r="D47" s="32"/>
      <c r="E47" s="32"/>
      <c r="F47" s="33"/>
      <c r="G47" s="34"/>
      <c r="H47" s="32"/>
      <c r="I47" s="32"/>
      <c r="J47" s="32"/>
      <c r="K47" s="30"/>
      <c r="L47" s="30"/>
      <c r="M47" s="35"/>
      <c r="N47" s="34"/>
      <c r="O47" s="30"/>
      <c r="P47" s="36"/>
      <c r="Q47" s="36"/>
      <c r="R47" s="30"/>
      <c r="S47" s="30"/>
      <c r="T47" s="30"/>
      <c r="U47" s="34"/>
      <c r="V47" s="37"/>
      <c r="W47" s="37"/>
      <c r="X47" s="39"/>
      <c r="Y47" s="39"/>
      <c r="Z47" s="39"/>
      <c r="AA47" s="39"/>
      <c r="AB47" s="40"/>
      <c r="AC47" s="41"/>
      <c r="AD47" s="41"/>
      <c r="AE47" s="41"/>
      <c r="AF47" s="41"/>
      <c r="AG47" s="41"/>
      <c r="AH47" s="41"/>
      <c r="AI47" s="41"/>
      <c r="AJ47" s="41"/>
      <c r="AK47" s="41"/>
      <c r="AL47" s="41"/>
      <c r="AM47" s="41"/>
      <c r="AN47" s="41"/>
      <c r="AO47" s="41"/>
      <c r="AP47" s="41"/>
      <c r="AQ47" s="41"/>
    </row>
    <row r="48" ht="15.75" customHeight="1">
      <c r="A48" s="29" t="str">
        <f t="shared" si="1"/>
        <v/>
      </c>
      <c r="B48" s="30"/>
      <c r="C48" s="31"/>
      <c r="D48" s="32"/>
      <c r="E48" s="32"/>
      <c r="F48" s="33"/>
      <c r="G48" s="34"/>
      <c r="H48" s="32"/>
      <c r="I48" s="32"/>
      <c r="J48" s="32"/>
      <c r="K48" s="30"/>
      <c r="L48" s="30"/>
      <c r="M48" s="35"/>
      <c r="N48" s="34"/>
      <c r="O48" s="30"/>
      <c r="P48" s="36"/>
      <c r="Q48" s="36"/>
      <c r="R48" s="30"/>
      <c r="S48" s="30"/>
      <c r="T48" s="30"/>
      <c r="U48" s="34"/>
      <c r="V48" s="37"/>
      <c r="W48" s="37"/>
      <c r="X48" s="39"/>
      <c r="Y48" s="39"/>
      <c r="Z48" s="39"/>
      <c r="AA48" s="39"/>
      <c r="AB48" s="40"/>
      <c r="AC48" s="41"/>
      <c r="AD48" s="41"/>
      <c r="AE48" s="41"/>
      <c r="AF48" s="41"/>
      <c r="AG48" s="41"/>
      <c r="AH48" s="41"/>
      <c r="AI48" s="41"/>
      <c r="AJ48" s="41"/>
      <c r="AK48" s="41"/>
      <c r="AL48" s="41"/>
      <c r="AM48" s="41"/>
      <c r="AN48" s="41"/>
      <c r="AO48" s="41"/>
      <c r="AP48" s="41"/>
      <c r="AQ48" s="41"/>
    </row>
    <row r="49" ht="15.75" customHeight="1">
      <c r="A49" s="29" t="str">
        <f t="shared" si="1"/>
        <v/>
      </c>
      <c r="B49" s="30"/>
      <c r="C49" s="31"/>
      <c r="D49" s="32"/>
      <c r="E49" s="32"/>
      <c r="F49" s="33"/>
      <c r="G49" s="34"/>
      <c r="H49" s="32"/>
      <c r="I49" s="32"/>
      <c r="J49" s="32"/>
      <c r="K49" s="30"/>
      <c r="L49" s="30"/>
      <c r="M49" s="35"/>
      <c r="N49" s="34"/>
      <c r="O49" s="30"/>
      <c r="P49" s="36"/>
      <c r="Q49" s="36"/>
      <c r="R49" s="30"/>
      <c r="S49" s="30"/>
      <c r="T49" s="30"/>
      <c r="U49" s="34"/>
      <c r="V49" s="37"/>
      <c r="W49" s="37"/>
      <c r="X49" s="39"/>
      <c r="Y49" s="39"/>
      <c r="Z49" s="39"/>
      <c r="AA49" s="39"/>
      <c r="AB49" s="40"/>
      <c r="AC49" s="41"/>
      <c r="AD49" s="41"/>
      <c r="AE49" s="41"/>
      <c r="AF49" s="41"/>
      <c r="AG49" s="41"/>
      <c r="AH49" s="41"/>
      <c r="AI49" s="41"/>
      <c r="AJ49" s="41"/>
      <c r="AK49" s="41"/>
      <c r="AL49" s="41"/>
      <c r="AM49" s="41"/>
      <c r="AN49" s="41"/>
      <c r="AO49" s="41"/>
      <c r="AP49" s="41"/>
      <c r="AQ49" s="41"/>
    </row>
    <row r="50" ht="15.75" customHeight="1">
      <c r="A50" s="29" t="str">
        <f t="shared" si="1"/>
        <v/>
      </c>
      <c r="B50" s="30"/>
      <c r="C50" s="31"/>
      <c r="D50" s="32"/>
      <c r="E50" s="32"/>
      <c r="F50" s="33"/>
      <c r="G50" s="34"/>
      <c r="H50" s="32"/>
      <c r="I50" s="32"/>
      <c r="J50" s="32"/>
      <c r="K50" s="30"/>
      <c r="L50" s="30"/>
      <c r="M50" s="35"/>
      <c r="N50" s="34"/>
      <c r="O50" s="30"/>
      <c r="P50" s="36"/>
      <c r="Q50" s="36"/>
      <c r="R50" s="30"/>
      <c r="S50" s="30"/>
      <c r="T50" s="30"/>
      <c r="U50" s="34"/>
      <c r="V50" s="37"/>
      <c r="W50" s="37"/>
      <c r="X50" s="39"/>
      <c r="Y50" s="39"/>
      <c r="Z50" s="39"/>
      <c r="AA50" s="39"/>
      <c r="AB50" s="40"/>
      <c r="AC50" s="41"/>
      <c r="AD50" s="41"/>
      <c r="AE50" s="41"/>
      <c r="AF50" s="41"/>
      <c r="AG50" s="41"/>
      <c r="AH50" s="41"/>
      <c r="AI50" s="41"/>
      <c r="AJ50" s="41"/>
      <c r="AK50" s="41"/>
      <c r="AL50" s="41"/>
      <c r="AM50" s="41"/>
      <c r="AN50" s="41"/>
      <c r="AO50" s="41"/>
      <c r="AP50" s="41"/>
      <c r="AQ50" s="41"/>
    </row>
    <row r="51" ht="15.75" customHeight="1">
      <c r="A51" s="29" t="str">
        <f t="shared" si="1"/>
        <v/>
      </c>
      <c r="B51" s="30"/>
      <c r="C51" s="31"/>
      <c r="D51" s="32"/>
      <c r="E51" s="32"/>
      <c r="F51" s="33"/>
      <c r="G51" s="34"/>
      <c r="H51" s="32"/>
      <c r="I51" s="32"/>
      <c r="J51" s="32"/>
      <c r="K51" s="30"/>
      <c r="L51" s="30"/>
      <c r="M51" s="35"/>
      <c r="N51" s="34"/>
      <c r="O51" s="30"/>
      <c r="P51" s="36"/>
      <c r="Q51" s="36"/>
      <c r="R51" s="30"/>
      <c r="S51" s="30"/>
      <c r="T51" s="30"/>
      <c r="U51" s="34"/>
      <c r="V51" s="37"/>
      <c r="W51" s="37"/>
      <c r="X51" s="39"/>
      <c r="Y51" s="39"/>
      <c r="Z51" s="39"/>
      <c r="AA51" s="39"/>
      <c r="AB51" s="40"/>
      <c r="AC51" s="41"/>
      <c r="AD51" s="41"/>
      <c r="AE51" s="41"/>
      <c r="AF51" s="41"/>
      <c r="AG51" s="41"/>
      <c r="AH51" s="41"/>
      <c r="AI51" s="41"/>
      <c r="AJ51" s="41"/>
      <c r="AK51" s="41"/>
      <c r="AL51" s="41"/>
      <c r="AM51" s="41"/>
      <c r="AN51" s="41"/>
      <c r="AO51" s="41"/>
      <c r="AP51" s="41"/>
      <c r="AQ51" s="41"/>
    </row>
    <row r="52" ht="15.75" customHeight="1">
      <c r="A52" s="29" t="str">
        <f t="shared" si="1"/>
        <v/>
      </c>
      <c r="B52" s="30"/>
      <c r="C52" s="31"/>
      <c r="D52" s="32"/>
      <c r="E52" s="32"/>
      <c r="F52" s="33"/>
      <c r="G52" s="34"/>
      <c r="H52" s="32"/>
      <c r="I52" s="32"/>
      <c r="J52" s="32"/>
      <c r="K52" s="30"/>
      <c r="L52" s="30"/>
      <c r="M52" s="35"/>
      <c r="N52" s="34"/>
      <c r="O52" s="30"/>
      <c r="P52" s="36"/>
      <c r="Q52" s="36"/>
      <c r="R52" s="30"/>
      <c r="S52" s="30"/>
      <c r="T52" s="30"/>
      <c r="U52" s="34"/>
      <c r="V52" s="37"/>
      <c r="W52" s="37"/>
      <c r="X52" s="39"/>
      <c r="Y52" s="39"/>
      <c r="Z52" s="39"/>
      <c r="AA52" s="39"/>
      <c r="AB52" s="40"/>
      <c r="AC52" s="41"/>
      <c r="AD52" s="41"/>
      <c r="AE52" s="41"/>
      <c r="AF52" s="41"/>
      <c r="AG52" s="41"/>
      <c r="AH52" s="41"/>
      <c r="AI52" s="41"/>
      <c r="AJ52" s="41"/>
      <c r="AK52" s="41"/>
      <c r="AL52" s="41"/>
      <c r="AM52" s="41"/>
      <c r="AN52" s="41"/>
      <c r="AO52" s="41"/>
      <c r="AP52" s="41"/>
      <c r="AQ52" s="41"/>
    </row>
    <row r="53" ht="15.75" customHeight="1">
      <c r="A53" s="29" t="str">
        <f t="shared" si="1"/>
        <v/>
      </c>
      <c r="B53" s="30"/>
      <c r="C53" s="31"/>
      <c r="D53" s="32"/>
      <c r="E53" s="32"/>
      <c r="F53" s="33"/>
      <c r="G53" s="34"/>
      <c r="H53" s="32"/>
      <c r="I53" s="32"/>
      <c r="J53" s="32"/>
      <c r="K53" s="30"/>
      <c r="L53" s="30"/>
      <c r="M53" s="35"/>
      <c r="N53" s="34"/>
      <c r="O53" s="30"/>
      <c r="P53" s="36"/>
      <c r="Q53" s="36"/>
      <c r="R53" s="30"/>
      <c r="S53" s="30"/>
      <c r="T53" s="30"/>
      <c r="U53" s="34"/>
      <c r="V53" s="37"/>
      <c r="W53" s="37"/>
      <c r="X53" s="39"/>
      <c r="Y53" s="39"/>
      <c r="Z53" s="39"/>
      <c r="AA53" s="39"/>
      <c r="AB53" s="40"/>
      <c r="AC53" s="41"/>
      <c r="AD53" s="41"/>
      <c r="AE53" s="41"/>
      <c r="AF53" s="41"/>
      <c r="AG53" s="41"/>
      <c r="AH53" s="41"/>
      <c r="AI53" s="41"/>
      <c r="AJ53" s="41"/>
      <c r="AK53" s="41"/>
      <c r="AL53" s="41"/>
      <c r="AM53" s="41"/>
      <c r="AN53" s="41"/>
      <c r="AO53" s="41"/>
      <c r="AP53" s="41"/>
      <c r="AQ53" s="41"/>
    </row>
    <row r="54" ht="15.75" customHeight="1">
      <c r="A54" s="29" t="str">
        <f t="shared" si="1"/>
        <v/>
      </c>
      <c r="B54" s="30"/>
      <c r="C54" s="31"/>
      <c r="D54" s="32"/>
      <c r="E54" s="32"/>
      <c r="F54" s="33"/>
      <c r="G54" s="34"/>
      <c r="H54" s="32"/>
      <c r="I54" s="32"/>
      <c r="J54" s="32"/>
      <c r="K54" s="30"/>
      <c r="L54" s="30"/>
      <c r="M54" s="35"/>
      <c r="N54" s="34"/>
      <c r="O54" s="30"/>
      <c r="P54" s="36"/>
      <c r="Q54" s="36"/>
      <c r="R54" s="30"/>
      <c r="S54" s="30"/>
      <c r="T54" s="30"/>
      <c r="U54" s="34"/>
      <c r="V54" s="37"/>
      <c r="W54" s="37"/>
      <c r="X54" s="39"/>
      <c r="Y54" s="39"/>
      <c r="Z54" s="39"/>
      <c r="AA54" s="39"/>
      <c r="AB54" s="40"/>
      <c r="AC54" s="41"/>
      <c r="AD54" s="41"/>
      <c r="AE54" s="41"/>
      <c r="AF54" s="41"/>
      <c r="AG54" s="41"/>
      <c r="AH54" s="41"/>
      <c r="AI54" s="41"/>
      <c r="AJ54" s="41"/>
      <c r="AK54" s="41"/>
      <c r="AL54" s="41"/>
      <c r="AM54" s="41"/>
      <c r="AN54" s="41"/>
      <c r="AO54" s="41"/>
      <c r="AP54" s="41"/>
      <c r="AQ54" s="41"/>
    </row>
    <row r="55" ht="15.75" customHeight="1">
      <c r="A55" s="29" t="str">
        <f t="shared" si="1"/>
        <v/>
      </c>
      <c r="B55" s="30"/>
      <c r="C55" s="31"/>
      <c r="D55" s="32"/>
      <c r="E55" s="32"/>
      <c r="F55" s="33"/>
      <c r="G55" s="34"/>
      <c r="H55" s="32"/>
      <c r="I55" s="32"/>
      <c r="J55" s="32"/>
      <c r="K55" s="30"/>
      <c r="L55" s="30"/>
      <c r="M55" s="35"/>
      <c r="N55" s="34"/>
      <c r="O55" s="30"/>
      <c r="P55" s="36"/>
      <c r="Q55" s="36"/>
      <c r="R55" s="30"/>
      <c r="S55" s="30"/>
      <c r="T55" s="30"/>
      <c r="U55" s="34"/>
      <c r="V55" s="37"/>
      <c r="W55" s="37"/>
      <c r="X55" s="39"/>
      <c r="Y55" s="39"/>
      <c r="Z55" s="39"/>
      <c r="AA55" s="39"/>
      <c r="AB55" s="40"/>
      <c r="AC55" s="41"/>
      <c r="AD55" s="41"/>
      <c r="AE55" s="41"/>
      <c r="AF55" s="41"/>
      <c r="AG55" s="41"/>
      <c r="AH55" s="41"/>
      <c r="AI55" s="41"/>
      <c r="AJ55" s="41"/>
      <c r="AK55" s="41"/>
      <c r="AL55" s="41"/>
      <c r="AM55" s="41"/>
      <c r="AN55" s="41"/>
      <c r="AO55" s="41"/>
      <c r="AP55" s="41"/>
      <c r="AQ55" s="41"/>
    </row>
    <row r="56" ht="15.75" customHeight="1">
      <c r="A56" s="29" t="str">
        <f t="shared" si="1"/>
        <v/>
      </c>
      <c r="B56" s="30"/>
      <c r="C56" s="31"/>
      <c r="D56" s="32"/>
      <c r="E56" s="32"/>
      <c r="F56" s="33"/>
      <c r="G56" s="34"/>
      <c r="H56" s="32"/>
      <c r="I56" s="32"/>
      <c r="J56" s="32"/>
      <c r="K56" s="30"/>
      <c r="L56" s="30"/>
      <c r="M56" s="35"/>
      <c r="N56" s="34"/>
      <c r="O56" s="30"/>
      <c r="P56" s="36"/>
      <c r="Q56" s="36"/>
      <c r="R56" s="30"/>
      <c r="S56" s="30"/>
      <c r="T56" s="30"/>
      <c r="U56" s="34"/>
      <c r="V56" s="37"/>
      <c r="W56" s="37"/>
      <c r="X56" s="39"/>
      <c r="Y56" s="39"/>
      <c r="Z56" s="39"/>
      <c r="AA56" s="39"/>
      <c r="AB56" s="40"/>
      <c r="AC56" s="41"/>
      <c r="AD56" s="41"/>
      <c r="AE56" s="41"/>
      <c r="AF56" s="41"/>
      <c r="AG56" s="41"/>
      <c r="AH56" s="41"/>
      <c r="AI56" s="41"/>
      <c r="AJ56" s="41"/>
      <c r="AK56" s="41"/>
      <c r="AL56" s="41"/>
      <c r="AM56" s="41"/>
      <c r="AN56" s="41"/>
      <c r="AO56" s="41"/>
      <c r="AP56" s="41"/>
      <c r="AQ56" s="41"/>
    </row>
    <row r="57" ht="15.75" customHeight="1">
      <c r="A57" s="29" t="str">
        <f t="shared" si="1"/>
        <v/>
      </c>
      <c r="B57" s="30"/>
      <c r="C57" s="31"/>
      <c r="D57" s="32"/>
      <c r="E57" s="32"/>
      <c r="F57" s="33"/>
      <c r="G57" s="34"/>
      <c r="H57" s="32"/>
      <c r="I57" s="32"/>
      <c r="J57" s="32"/>
      <c r="K57" s="30"/>
      <c r="L57" s="30"/>
      <c r="M57" s="35"/>
      <c r="N57" s="34"/>
      <c r="O57" s="30"/>
      <c r="P57" s="36"/>
      <c r="Q57" s="36"/>
      <c r="R57" s="30"/>
      <c r="S57" s="30"/>
      <c r="T57" s="30"/>
      <c r="U57" s="34"/>
      <c r="V57" s="37"/>
      <c r="W57" s="37"/>
      <c r="X57" s="39"/>
      <c r="Y57" s="39"/>
      <c r="Z57" s="39"/>
      <c r="AA57" s="39"/>
      <c r="AB57" s="40"/>
      <c r="AC57" s="41"/>
      <c r="AD57" s="41"/>
      <c r="AE57" s="41"/>
      <c r="AF57" s="41"/>
      <c r="AG57" s="41"/>
      <c r="AH57" s="41"/>
      <c r="AI57" s="41"/>
      <c r="AJ57" s="41"/>
      <c r="AK57" s="41"/>
      <c r="AL57" s="41"/>
      <c r="AM57" s="41"/>
      <c r="AN57" s="41"/>
      <c r="AO57" s="41"/>
      <c r="AP57" s="41"/>
      <c r="AQ57" s="41"/>
    </row>
    <row r="58" ht="15.75" customHeight="1">
      <c r="A58" s="29" t="str">
        <f t="shared" si="1"/>
        <v/>
      </c>
      <c r="B58" s="30"/>
      <c r="C58" s="31"/>
      <c r="D58" s="32"/>
      <c r="E58" s="32"/>
      <c r="F58" s="33"/>
      <c r="G58" s="34"/>
      <c r="H58" s="32"/>
      <c r="I58" s="32"/>
      <c r="J58" s="32"/>
      <c r="K58" s="30"/>
      <c r="L58" s="30"/>
      <c r="M58" s="35"/>
      <c r="N58" s="34"/>
      <c r="O58" s="30"/>
      <c r="P58" s="36"/>
      <c r="Q58" s="36"/>
      <c r="R58" s="30"/>
      <c r="S58" s="30"/>
      <c r="T58" s="30"/>
      <c r="U58" s="34"/>
      <c r="V58" s="37"/>
      <c r="W58" s="37"/>
      <c r="X58" s="39"/>
      <c r="Y58" s="39"/>
      <c r="Z58" s="39"/>
      <c r="AA58" s="39"/>
      <c r="AB58" s="40"/>
      <c r="AC58" s="41"/>
      <c r="AD58" s="41"/>
      <c r="AE58" s="41"/>
      <c r="AF58" s="41"/>
      <c r="AG58" s="41"/>
      <c r="AH58" s="41"/>
      <c r="AI58" s="41"/>
      <c r="AJ58" s="41"/>
      <c r="AK58" s="41"/>
      <c r="AL58" s="41"/>
      <c r="AM58" s="41"/>
      <c r="AN58" s="41"/>
      <c r="AO58" s="41"/>
      <c r="AP58" s="41"/>
      <c r="AQ58" s="41"/>
    </row>
    <row r="59" ht="15.75" customHeight="1">
      <c r="A59" s="29" t="str">
        <f t="shared" si="1"/>
        <v/>
      </c>
      <c r="B59" s="30"/>
      <c r="C59" s="31"/>
      <c r="D59" s="32"/>
      <c r="E59" s="32"/>
      <c r="F59" s="33"/>
      <c r="G59" s="34"/>
      <c r="H59" s="32"/>
      <c r="I59" s="32"/>
      <c r="J59" s="32"/>
      <c r="K59" s="30"/>
      <c r="L59" s="30"/>
      <c r="M59" s="35"/>
      <c r="N59" s="34"/>
      <c r="O59" s="30"/>
      <c r="P59" s="36"/>
      <c r="Q59" s="36"/>
      <c r="R59" s="30"/>
      <c r="S59" s="30"/>
      <c r="T59" s="30"/>
      <c r="U59" s="34"/>
      <c r="V59" s="37"/>
      <c r="W59" s="37"/>
      <c r="X59" s="39"/>
      <c r="Y59" s="39"/>
      <c r="Z59" s="39"/>
      <c r="AA59" s="39"/>
      <c r="AB59" s="40"/>
      <c r="AC59" s="41"/>
      <c r="AD59" s="41"/>
      <c r="AE59" s="41"/>
      <c r="AF59" s="41"/>
      <c r="AG59" s="41"/>
      <c r="AH59" s="41"/>
      <c r="AI59" s="41"/>
      <c r="AJ59" s="41"/>
      <c r="AK59" s="41"/>
      <c r="AL59" s="41"/>
      <c r="AM59" s="41"/>
      <c r="AN59" s="41"/>
      <c r="AO59" s="41"/>
      <c r="AP59" s="41"/>
      <c r="AQ59" s="41"/>
    </row>
    <row r="60" ht="15.75" customHeight="1">
      <c r="A60" s="29" t="str">
        <f t="shared" si="1"/>
        <v/>
      </c>
      <c r="B60" s="30"/>
      <c r="C60" s="31"/>
      <c r="D60" s="32"/>
      <c r="E60" s="32"/>
      <c r="F60" s="33"/>
      <c r="G60" s="34"/>
      <c r="H60" s="32"/>
      <c r="I60" s="32"/>
      <c r="J60" s="32"/>
      <c r="K60" s="30"/>
      <c r="L60" s="30"/>
      <c r="M60" s="35"/>
      <c r="N60" s="34"/>
      <c r="O60" s="30"/>
      <c r="P60" s="36"/>
      <c r="Q60" s="36"/>
      <c r="R60" s="30"/>
      <c r="S60" s="30"/>
      <c r="T60" s="30"/>
      <c r="U60" s="34"/>
      <c r="V60" s="37"/>
      <c r="W60" s="37"/>
      <c r="X60" s="39"/>
      <c r="Y60" s="39"/>
      <c r="Z60" s="39"/>
      <c r="AA60" s="39"/>
      <c r="AB60" s="40"/>
      <c r="AC60" s="41"/>
      <c r="AD60" s="41"/>
      <c r="AE60" s="41"/>
      <c r="AF60" s="41"/>
      <c r="AG60" s="41"/>
      <c r="AH60" s="41"/>
      <c r="AI60" s="41"/>
      <c r="AJ60" s="41"/>
      <c r="AK60" s="41"/>
      <c r="AL60" s="41"/>
      <c r="AM60" s="41"/>
      <c r="AN60" s="41"/>
      <c r="AO60" s="41"/>
      <c r="AP60" s="41"/>
      <c r="AQ60" s="41"/>
    </row>
    <row r="61" ht="15.75" customHeight="1">
      <c r="A61" s="29" t="str">
        <f t="shared" si="1"/>
        <v/>
      </c>
      <c r="B61" s="30"/>
      <c r="C61" s="31"/>
      <c r="D61" s="32"/>
      <c r="E61" s="32"/>
      <c r="F61" s="33"/>
      <c r="G61" s="34"/>
      <c r="H61" s="32"/>
      <c r="I61" s="32"/>
      <c r="J61" s="32"/>
      <c r="K61" s="30"/>
      <c r="L61" s="30"/>
      <c r="M61" s="35"/>
      <c r="N61" s="34"/>
      <c r="O61" s="30"/>
      <c r="P61" s="36"/>
      <c r="Q61" s="36"/>
      <c r="R61" s="30"/>
      <c r="S61" s="30"/>
      <c r="T61" s="30"/>
      <c r="U61" s="34"/>
      <c r="V61" s="37"/>
      <c r="W61" s="37"/>
      <c r="X61" s="39"/>
      <c r="Y61" s="39"/>
      <c r="Z61" s="39"/>
      <c r="AA61" s="39"/>
      <c r="AB61" s="40"/>
      <c r="AC61" s="41"/>
      <c r="AD61" s="41"/>
      <c r="AE61" s="41"/>
      <c r="AF61" s="41"/>
      <c r="AG61" s="41"/>
      <c r="AH61" s="41"/>
      <c r="AI61" s="41"/>
      <c r="AJ61" s="41"/>
      <c r="AK61" s="41"/>
      <c r="AL61" s="41"/>
      <c r="AM61" s="41"/>
      <c r="AN61" s="41"/>
      <c r="AO61" s="41"/>
      <c r="AP61" s="41"/>
      <c r="AQ61" s="41"/>
    </row>
    <row r="62" ht="15.75" customHeight="1">
      <c r="A62" s="29" t="str">
        <f t="shared" si="1"/>
        <v/>
      </c>
      <c r="B62" s="30"/>
      <c r="C62" s="31"/>
      <c r="D62" s="32"/>
      <c r="E62" s="32"/>
      <c r="F62" s="33"/>
      <c r="G62" s="34"/>
      <c r="H62" s="32"/>
      <c r="I62" s="32"/>
      <c r="J62" s="32"/>
      <c r="K62" s="30"/>
      <c r="L62" s="30"/>
      <c r="M62" s="35"/>
      <c r="N62" s="34"/>
      <c r="O62" s="30"/>
      <c r="P62" s="36"/>
      <c r="Q62" s="36"/>
      <c r="R62" s="30"/>
      <c r="S62" s="30"/>
      <c r="T62" s="30"/>
      <c r="U62" s="34"/>
      <c r="V62" s="37"/>
      <c r="W62" s="37"/>
      <c r="X62" s="39"/>
      <c r="Y62" s="39"/>
      <c r="Z62" s="39"/>
      <c r="AA62" s="39"/>
      <c r="AB62" s="40"/>
      <c r="AC62" s="41"/>
      <c r="AD62" s="41"/>
      <c r="AE62" s="41"/>
      <c r="AF62" s="41"/>
      <c r="AG62" s="41"/>
      <c r="AH62" s="41"/>
      <c r="AI62" s="41"/>
      <c r="AJ62" s="41"/>
      <c r="AK62" s="41"/>
      <c r="AL62" s="41"/>
      <c r="AM62" s="41"/>
      <c r="AN62" s="41"/>
      <c r="AO62" s="41"/>
      <c r="AP62" s="41"/>
      <c r="AQ62" s="41"/>
    </row>
    <row r="63" ht="15.75" customHeight="1">
      <c r="A63" s="29" t="str">
        <f t="shared" si="1"/>
        <v/>
      </c>
      <c r="B63" s="30"/>
      <c r="C63" s="31"/>
      <c r="D63" s="32"/>
      <c r="E63" s="32"/>
      <c r="F63" s="33"/>
      <c r="G63" s="34"/>
      <c r="H63" s="32"/>
      <c r="I63" s="32"/>
      <c r="J63" s="32"/>
      <c r="K63" s="30"/>
      <c r="L63" s="30"/>
      <c r="M63" s="35"/>
      <c r="N63" s="34"/>
      <c r="O63" s="30"/>
      <c r="P63" s="36"/>
      <c r="Q63" s="36"/>
      <c r="R63" s="30"/>
      <c r="S63" s="30"/>
      <c r="T63" s="30"/>
      <c r="U63" s="34"/>
      <c r="V63" s="37"/>
      <c r="W63" s="37"/>
      <c r="X63" s="39"/>
      <c r="Y63" s="39"/>
      <c r="Z63" s="39"/>
      <c r="AA63" s="39"/>
      <c r="AB63" s="40"/>
      <c r="AC63" s="41"/>
      <c r="AD63" s="41"/>
      <c r="AE63" s="41"/>
      <c r="AF63" s="41"/>
      <c r="AG63" s="41"/>
      <c r="AH63" s="41"/>
      <c r="AI63" s="41"/>
      <c r="AJ63" s="41"/>
      <c r="AK63" s="41"/>
      <c r="AL63" s="41"/>
      <c r="AM63" s="41"/>
      <c r="AN63" s="41"/>
      <c r="AO63" s="41"/>
      <c r="AP63" s="41"/>
      <c r="AQ63" s="41"/>
    </row>
    <row r="64" ht="15.75" customHeight="1">
      <c r="A64" s="29" t="str">
        <f t="shared" si="1"/>
        <v/>
      </c>
      <c r="B64" s="30"/>
      <c r="C64" s="31"/>
      <c r="D64" s="32"/>
      <c r="E64" s="32"/>
      <c r="F64" s="33"/>
      <c r="G64" s="34"/>
      <c r="H64" s="32"/>
      <c r="I64" s="32"/>
      <c r="J64" s="32"/>
      <c r="K64" s="30"/>
      <c r="L64" s="30"/>
      <c r="M64" s="35"/>
      <c r="N64" s="34"/>
      <c r="O64" s="30"/>
      <c r="P64" s="36"/>
      <c r="Q64" s="36"/>
      <c r="R64" s="30"/>
      <c r="S64" s="30"/>
      <c r="T64" s="30"/>
      <c r="U64" s="34"/>
      <c r="V64" s="37"/>
      <c r="W64" s="37"/>
      <c r="X64" s="39"/>
      <c r="Y64" s="39"/>
      <c r="Z64" s="39"/>
      <c r="AA64" s="39"/>
      <c r="AB64" s="40"/>
      <c r="AC64" s="41"/>
      <c r="AD64" s="41"/>
      <c r="AE64" s="41"/>
      <c r="AF64" s="41"/>
      <c r="AG64" s="41"/>
      <c r="AH64" s="41"/>
      <c r="AI64" s="41"/>
      <c r="AJ64" s="41"/>
      <c r="AK64" s="41"/>
      <c r="AL64" s="41"/>
      <c r="AM64" s="41"/>
      <c r="AN64" s="41"/>
      <c r="AO64" s="41"/>
      <c r="AP64" s="41"/>
      <c r="AQ64" s="41"/>
    </row>
    <row r="65" ht="15.75" customHeight="1">
      <c r="A65" s="29" t="str">
        <f t="shared" si="1"/>
        <v/>
      </c>
      <c r="B65" s="30"/>
      <c r="C65" s="31"/>
      <c r="D65" s="32"/>
      <c r="E65" s="32"/>
      <c r="F65" s="33"/>
      <c r="G65" s="34"/>
      <c r="H65" s="32"/>
      <c r="I65" s="32"/>
      <c r="J65" s="32"/>
      <c r="K65" s="30"/>
      <c r="L65" s="30"/>
      <c r="M65" s="35"/>
      <c r="N65" s="34"/>
      <c r="O65" s="30"/>
      <c r="P65" s="36"/>
      <c r="Q65" s="36"/>
      <c r="R65" s="30"/>
      <c r="S65" s="30"/>
      <c r="T65" s="30"/>
      <c r="U65" s="34"/>
      <c r="V65" s="37"/>
      <c r="W65" s="37"/>
      <c r="X65" s="39"/>
      <c r="Y65" s="39"/>
      <c r="Z65" s="39"/>
      <c r="AA65" s="39"/>
      <c r="AB65" s="40"/>
      <c r="AC65" s="41"/>
      <c r="AD65" s="41"/>
      <c r="AE65" s="41"/>
      <c r="AF65" s="41"/>
      <c r="AG65" s="41"/>
      <c r="AH65" s="41"/>
      <c r="AI65" s="41"/>
      <c r="AJ65" s="41"/>
      <c r="AK65" s="41"/>
      <c r="AL65" s="41"/>
      <c r="AM65" s="41"/>
      <c r="AN65" s="41"/>
      <c r="AO65" s="41"/>
      <c r="AP65" s="41"/>
      <c r="AQ65" s="41"/>
    </row>
    <row r="66" ht="15.75" customHeight="1">
      <c r="A66" s="29" t="str">
        <f t="shared" si="1"/>
        <v/>
      </c>
      <c r="B66" s="30"/>
      <c r="C66" s="31"/>
      <c r="D66" s="32"/>
      <c r="E66" s="32"/>
      <c r="F66" s="33"/>
      <c r="G66" s="34"/>
      <c r="H66" s="32"/>
      <c r="I66" s="32"/>
      <c r="J66" s="32"/>
      <c r="K66" s="30"/>
      <c r="L66" s="30"/>
      <c r="M66" s="35"/>
      <c r="N66" s="34"/>
      <c r="O66" s="30"/>
      <c r="P66" s="36"/>
      <c r="Q66" s="36"/>
      <c r="R66" s="30"/>
      <c r="S66" s="30"/>
      <c r="T66" s="30"/>
      <c r="U66" s="34"/>
      <c r="V66" s="37"/>
      <c r="W66" s="37"/>
      <c r="X66" s="39"/>
      <c r="Y66" s="39"/>
      <c r="Z66" s="39"/>
      <c r="AA66" s="39"/>
      <c r="AB66" s="40"/>
      <c r="AC66" s="41"/>
      <c r="AD66" s="41"/>
      <c r="AE66" s="41"/>
      <c r="AF66" s="41"/>
      <c r="AG66" s="41"/>
      <c r="AH66" s="41"/>
      <c r="AI66" s="41"/>
      <c r="AJ66" s="41"/>
      <c r="AK66" s="41"/>
      <c r="AL66" s="41"/>
      <c r="AM66" s="41"/>
      <c r="AN66" s="41"/>
      <c r="AO66" s="41"/>
      <c r="AP66" s="41"/>
      <c r="AQ66" s="41"/>
    </row>
    <row r="67" ht="15.75" customHeight="1">
      <c r="A67" s="29" t="str">
        <f t="shared" si="1"/>
        <v/>
      </c>
      <c r="B67" s="30"/>
      <c r="C67" s="31"/>
      <c r="D67" s="32"/>
      <c r="E67" s="32"/>
      <c r="F67" s="33"/>
      <c r="G67" s="34"/>
      <c r="H67" s="32"/>
      <c r="I67" s="32"/>
      <c r="J67" s="32"/>
      <c r="K67" s="30"/>
      <c r="L67" s="30"/>
      <c r="M67" s="35"/>
      <c r="N67" s="34"/>
      <c r="O67" s="30"/>
      <c r="P67" s="36"/>
      <c r="Q67" s="36"/>
      <c r="R67" s="30"/>
      <c r="S67" s="30"/>
      <c r="T67" s="30"/>
      <c r="U67" s="34"/>
      <c r="V67" s="37"/>
      <c r="W67" s="37"/>
      <c r="X67" s="39"/>
      <c r="Y67" s="39"/>
      <c r="Z67" s="39"/>
      <c r="AA67" s="39"/>
      <c r="AB67" s="40"/>
      <c r="AC67" s="41"/>
      <c r="AD67" s="41"/>
      <c r="AE67" s="41"/>
      <c r="AF67" s="41"/>
      <c r="AG67" s="41"/>
      <c r="AH67" s="41"/>
      <c r="AI67" s="41"/>
      <c r="AJ67" s="41"/>
      <c r="AK67" s="41"/>
      <c r="AL67" s="41"/>
      <c r="AM67" s="41"/>
      <c r="AN67" s="41"/>
      <c r="AO67" s="41"/>
      <c r="AP67" s="41"/>
      <c r="AQ67" s="41"/>
    </row>
    <row r="68" ht="15.75" customHeight="1">
      <c r="A68" s="29" t="str">
        <f t="shared" si="1"/>
        <v/>
      </c>
      <c r="B68" s="30"/>
      <c r="C68" s="31"/>
      <c r="D68" s="32"/>
      <c r="E68" s="32"/>
      <c r="F68" s="33"/>
      <c r="G68" s="34"/>
      <c r="H68" s="32"/>
      <c r="I68" s="32"/>
      <c r="J68" s="32"/>
      <c r="K68" s="30"/>
      <c r="L68" s="30"/>
      <c r="M68" s="35"/>
      <c r="N68" s="34"/>
      <c r="O68" s="30"/>
      <c r="P68" s="36"/>
      <c r="Q68" s="36"/>
      <c r="R68" s="30"/>
      <c r="S68" s="30"/>
      <c r="T68" s="30"/>
      <c r="U68" s="34"/>
      <c r="V68" s="37"/>
      <c r="W68" s="37"/>
      <c r="X68" s="39"/>
      <c r="Y68" s="39"/>
      <c r="Z68" s="39"/>
      <c r="AA68" s="39"/>
      <c r="AB68" s="40"/>
      <c r="AC68" s="41"/>
      <c r="AD68" s="41"/>
      <c r="AE68" s="41"/>
      <c r="AF68" s="41"/>
      <c r="AG68" s="41"/>
      <c r="AH68" s="41"/>
      <c r="AI68" s="41"/>
      <c r="AJ68" s="41"/>
      <c r="AK68" s="41"/>
      <c r="AL68" s="41"/>
      <c r="AM68" s="41"/>
      <c r="AN68" s="41"/>
      <c r="AO68" s="41"/>
      <c r="AP68" s="41"/>
      <c r="AQ68" s="41"/>
    </row>
    <row r="69" ht="15.75" customHeight="1">
      <c r="A69" s="29" t="str">
        <f t="shared" si="1"/>
        <v/>
      </c>
      <c r="B69" s="30"/>
      <c r="C69" s="31"/>
      <c r="D69" s="32"/>
      <c r="E69" s="32"/>
      <c r="F69" s="33"/>
      <c r="G69" s="34"/>
      <c r="H69" s="32"/>
      <c r="I69" s="32"/>
      <c r="J69" s="32"/>
      <c r="K69" s="30"/>
      <c r="L69" s="30"/>
      <c r="M69" s="35"/>
      <c r="N69" s="34"/>
      <c r="O69" s="30"/>
      <c r="P69" s="36"/>
      <c r="Q69" s="36"/>
      <c r="R69" s="30"/>
      <c r="S69" s="30"/>
      <c r="T69" s="30"/>
      <c r="U69" s="34"/>
      <c r="V69" s="37"/>
      <c r="W69" s="37"/>
      <c r="X69" s="39"/>
      <c r="Y69" s="39"/>
      <c r="Z69" s="39"/>
      <c r="AA69" s="39"/>
      <c r="AB69" s="40"/>
      <c r="AC69" s="41"/>
      <c r="AD69" s="41"/>
      <c r="AE69" s="41"/>
      <c r="AF69" s="41"/>
      <c r="AG69" s="41"/>
      <c r="AH69" s="41"/>
      <c r="AI69" s="41"/>
      <c r="AJ69" s="41"/>
      <c r="AK69" s="41"/>
      <c r="AL69" s="41"/>
      <c r="AM69" s="41"/>
      <c r="AN69" s="41"/>
      <c r="AO69" s="41"/>
      <c r="AP69" s="41"/>
      <c r="AQ69" s="41"/>
    </row>
    <row r="70" ht="15.75" customHeight="1">
      <c r="A70" s="29" t="str">
        <f t="shared" si="1"/>
        <v/>
      </c>
      <c r="B70" s="30"/>
      <c r="C70" s="31"/>
      <c r="D70" s="32"/>
      <c r="E70" s="32"/>
      <c r="F70" s="33"/>
      <c r="G70" s="34"/>
      <c r="H70" s="32"/>
      <c r="I70" s="32"/>
      <c r="J70" s="32"/>
      <c r="K70" s="30"/>
      <c r="L70" s="30"/>
      <c r="M70" s="35"/>
      <c r="N70" s="34"/>
      <c r="O70" s="30"/>
      <c r="P70" s="36"/>
      <c r="Q70" s="36"/>
      <c r="R70" s="30"/>
      <c r="S70" s="30"/>
      <c r="T70" s="30"/>
      <c r="U70" s="34"/>
      <c r="V70" s="37"/>
      <c r="W70" s="37"/>
      <c r="X70" s="39"/>
      <c r="Y70" s="39"/>
      <c r="Z70" s="39"/>
      <c r="AA70" s="39"/>
      <c r="AB70" s="40"/>
      <c r="AC70" s="41"/>
      <c r="AD70" s="41"/>
      <c r="AE70" s="41"/>
      <c r="AF70" s="41"/>
      <c r="AG70" s="41"/>
      <c r="AH70" s="41"/>
      <c r="AI70" s="41"/>
      <c r="AJ70" s="41"/>
      <c r="AK70" s="41"/>
      <c r="AL70" s="41"/>
      <c r="AM70" s="41"/>
      <c r="AN70" s="41"/>
      <c r="AO70" s="41"/>
      <c r="AP70" s="41"/>
      <c r="AQ70" s="41"/>
    </row>
    <row r="71" ht="15.75" customHeight="1">
      <c r="A71" s="29" t="str">
        <f t="shared" si="1"/>
        <v/>
      </c>
      <c r="B71" s="30"/>
      <c r="C71" s="31"/>
      <c r="D71" s="32"/>
      <c r="E71" s="32"/>
      <c r="F71" s="33"/>
      <c r="G71" s="34"/>
      <c r="H71" s="32"/>
      <c r="I71" s="32"/>
      <c r="J71" s="32"/>
      <c r="K71" s="30"/>
      <c r="L71" s="30"/>
      <c r="M71" s="35"/>
      <c r="N71" s="34"/>
      <c r="O71" s="30"/>
      <c r="P71" s="36"/>
      <c r="Q71" s="36"/>
      <c r="R71" s="30"/>
      <c r="S71" s="30"/>
      <c r="T71" s="30"/>
      <c r="U71" s="34"/>
      <c r="V71" s="37"/>
      <c r="W71" s="37"/>
      <c r="X71" s="39"/>
      <c r="Y71" s="39"/>
      <c r="Z71" s="39"/>
      <c r="AA71" s="39"/>
      <c r="AB71" s="40"/>
      <c r="AC71" s="41"/>
      <c r="AD71" s="41"/>
      <c r="AE71" s="41"/>
      <c r="AF71" s="41"/>
      <c r="AG71" s="41"/>
      <c r="AH71" s="41"/>
      <c r="AI71" s="41"/>
      <c r="AJ71" s="41"/>
      <c r="AK71" s="41"/>
      <c r="AL71" s="41"/>
      <c r="AM71" s="41"/>
      <c r="AN71" s="41"/>
      <c r="AO71" s="41"/>
      <c r="AP71" s="41"/>
      <c r="AQ71" s="41"/>
    </row>
    <row r="72" ht="15.75" customHeight="1">
      <c r="A72" s="29" t="str">
        <f t="shared" si="1"/>
        <v/>
      </c>
      <c r="B72" s="30"/>
      <c r="C72" s="31"/>
      <c r="D72" s="32"/>
      <c r="E72" s="32"/>
      <c r="F72" s="33"/>
      <c r="G72" s="34"/>
      <c r="H72" s="32"/>
      <c r="I72" s="32"/>
      <c r="J72" s="32"/>
      <c r="K72" s="30"/>
      <c r="L72" s="30"/>
      <c r="M72" s="35"/>
      <c r="N72" s="34"/>
      <c r="O72" s="30"/>
      <c r="P72" s="36"/>
      <c r="Q72" s="36"/>
      <c r="R72" s="30"/>
      <c r="S72" s="30"/>
      <c r="T72" s="30"/>
      <c r="U72" s="34"/>
      <c r="V72" s="37"/>
      <c r="W72" s="37"/>
      <c r="X72" s="39"/>
      <c r="Y72" s="39"/>
      <c r="Z72" s="39"/>
      <c r="AA72" s="39"/>
      <c r="AB72" s="40"/>
      <c r="AC72" s="41"/>
      <c r="AD72" s="41"/>
      <c r="AE72" s="41"/>
      <c r="AF72" s="41"/>
      <c r="AG72" s="41"/>
      <c r="AH72" s="41"/>
      <c r="AI72" s="41"/>
      <c r="AJ72" s="41"/>
      <c r="AK72" s="41"/>
      <c r="AL72" s="41"/>
      <c r="AM72" s="41"/>
      <c r="AN72" s="41"/>
      <c r="AO72" s="41"/>
      <c r="AP72" s="41"/>
      <c r="AQ72" s="41"/>
    </row>
    <row r="73" ht="15.75" customHeight="1">
      <c r="A73" s="29" t="str">
        <f t="shared" si="1"/>
        <v/>
      </c>
      <c r="B73" s="30"/>
      <c r="C73" s="31"/>
      <c r="D73" s="32"/>
      <c r="E73" s="32"/>
      <c r="F73" s="33"/>
      <c r="G73" s="34"/>
      <c r="H73" s="32"/>
      <c r="I73" s="32"/>
      <c r="J73" s="32"/>
      <c r="K73" s="30"/>
      <c r="L73" s="30"/>
      <c r="M73" s="35"/>
      <c r="N73" s="34"/>
      <c r="O73" s="30"/>
      <c r="P73" s="36"/>
      <c r="Q73" s="36"/>
      <c r="R73" s="30"/>
      <c r="S73" s="30"/>
      <c r="T73" s="30"/>
      <c r="U73" s="34"/>
      <c r="V73" s="37"/>
      <c r="W73" s="37"/>
      <c r="X73" s="39"/>
      <c r="Y73" s="39"/>
      <c r="Z73" s="39"/>
      <c r="AA73" s="39"/>
      <c r="AB73" s="40"/>
      <c r="AC73" s="41"/>
      <c r="AD73" s="41"/>
      <c r="AE73" s="41"/>
      <c r="AF73" s="41"/>
      <c r="AG73" s="41"/>
      <c r="AH73" s="41"/>
      <c r="AI73" s="41"/>
      <c r="AJ73" s="41"/>
      <c r="AK73" s="41"/>
      <c r="AL73" s="41"/>
      <c r="AM73" s="41"/>
      <c r="AN73" s="41"/>
      <c r="AO73" s="41"/>
      <c r="AP73" s="41"/>
      <c r="AQ73" s="41"/>
    </row>
    <row r="74" ht="15.75" customHeight="1">
      <c r="A74" s="29" t="str">
        <f t="shared" si="1"/>
        <v/>
      </c>
      <c r="B74" s="30"/>
      <c r="C74" s="31"/>
      <c r="D74" s="32"/>
      <c r="E74" s="32"/>
      <c r="F74" s="33"/>
      <c r="G74" s="34"/>
      <c r="H74" s="32"/>
      <c r="I74" s="32"/>
      <c r="J74" s="32"/>
      <c r="K74" s="30"/>
      <c r="L74" s="30"/>
      <c r="M74" s="35"/>
      <c r="N74" s="34"/>
      <c r="O74" s="30"/>
      <c r="P74" s="36"/>
      <c r="Q74" s="36"/>
      <c r="R74" s="30"/>
      <c r="S74" s="30"/>
      <c r="T74" s="30"/>
      <c r="U74" s="34"/>
      <c r="V74" s="37"/>
      <c r="W74" s="37"/>
      <c r="X74" s="39"/>
      <c r="Y74" s="39"/>
      <c r="Z74" s="39"/>
      <c r="AA74" s="39"/>
      <c r="AB74" s="40"/>
      <c r="AC74" s="41"/>
      <c r="AD74" s="41"/>
      <c r="AE74" s="41"/>
      <c r="AF74" s="41"/>
      <c r="AG74" s="41"/>
      <c r="AH74" s="41"/>
      <c r="AI74" s="41"/>
      <c r="AJ74" s="41"/>
      <c r="AK74" s="41"/>
      <c r="AL74" s="41"/>
      <c r="AM74" s="41"/>
      <c r="AN74" s="41"/>
      <c r="AO74" s="41"/>
      <c r="AP74" s="41"/>
      <c r="AQ74" s="41"/>
    </row>
    <row r="75" ht="15.75" customHeight="1">
      <c r="A75" s="29" t="str">
        <f t="shared" si="1"/>
        <v/>
      </c>
      <c r="B75" s="30"/>
      <c r="C75" s="31"/>
      <c r="D75" s="32"/>
      <c r="E75" s="32"/>
      <c r="F75" s="33"/>
      <c r="G75" s="34"/>
      <c r="H75" s="32"/>
      <c r="I75" s="32"/>
      <c r="J75" s="32"/>
      <c r="K75" s="30"/>
      <c r="L75" s="30"/>
      <c r="M75" s="35"/>
      <c r="N75" s="34"/>
      <c r="O75" s="30"/>
      <c r="P75" s="36"/>
      <c r="Q75" s="36"/>
      <c r="R75" s="30"/>
      <c r="S75" s="30"/>
      <c r="T75" s="30"/>
      <c r="U75" s="34"/>
      <c r="V75" s="37"/>
      <c r="W75" s="37"/>
      <c r="X75" s="39"/>
      <c r="Y75" s="39"/>
      <c r="Z75" s="39"/>
      <c r="AA75" s="39"/>
      <c r="AB75" s="40"/>
      <c r="AC75" s="41"/>
      <c r="AD75" s="41"/>
      <c r="AE75" s="41"/>
      <c r="AF75" s="41"/>
      <c r="AG75" s="41"/>
      <c r="AH75" s="41"/>
      <c r="AI75" s="41"/>
      <c r="AJ75" s="41"/>
      <c r="AK75" s="41"/>
      <c r="AL75" s="41"/>
      <c r="AM75" s="41"/>
      <c r="AN75" s="41"/>
      <c r="AO75" s="41"/>
      <c r="AP75" s="41"/>
      <c r="AQ75" s="41"/>
    </row>
    <row r="76" ht="15.75" customHeight="1">
      <c r="A76" s="29" t="str">
        <f t="shared" si="1"/>
        <v/>
      </c>
      <c r="B76" s="30"/>
      <c r="C76" s="31"/>
      <c r="D76" s="32"/>
      <c r="E76" s="32"/>
      <c r="F76" s="33"/>
      <c r="G76" s="34"/>
      <c r="H76" s="32"/>
      <c r="I76" s="32"/>
      <c r="J76" s="32"/>
      <c r="K76" s="30"/>
      <c r="L76" s="30"/>
      <c r="M76" s="35"/>
      <c r="N76" s="34"/>
      <c r="O76" s="30"/>
      <c r="P76" s="36"/>
      <c r="Q76" s="36"/>
      <c r="R76" s="30"/>
      <c r="S76" s="30"/>
      <c r="T76" s="30"/>
      <c r="U76" s="34"/>
      <c r="V76" s="37"/>
      <c r="W76" s="37"/>
      <c r="X76" s="39"/>
      <c r="Y76" s="39"/>
      <c r="Z76" s="39"/>
      <c r="AA76" s="39"/>
      <c r="AB76" s="40"/>
      <c r="AC76" s="41"/>
      <c r="AD76" s="41"/>
      <c r="AE76" s="41"/>
      <c r="AF76" s="41"/>
      <c r="AG76" s="41"/>
      <c r="AH76" s="41"/>
      <c r="AI76" s="41"/>
      <c r="AJ76" s="41"/>
      <c r="AK76" s="41"/>
      <c r="AL76" s="41"/>
      <c r="AM76" s="41"/>
      <c r="AN76" s="41"/>
      <c r="AO76" s="41"/>
      <c r="AP76" s="41"/>
      <c r="AQ76" s="41"/>
    </row>
    <row r="77" ht="15.75" customHeight="1">
      <c r="A77" s="29" t="str">
        <f t="shared" si="1"/>
        <v/>
      </c>
      <c r="B77" s="30"/>
      <c r="C77" s="31"/>
      <c r="D77" s="32"/>
      <c r="E77" s="32"/>
      <c r="F77" s="33"/>
      <c r="G77" s="34"/>
      <c r="H77" s="32"/>
      <c r="I77" s="32"/>
      <c r="J77" s="32"/>
      <c r="K77" s="30"/>
      <c r="L77" s="30"/>
      <c r="M77" s="35"/>
      <c r="N77" s="34"/>
      <c r="O77" s="30"/>
      <c r="P77" s="36"/>
      <c r="Q77" s="36"/>
      <c r="R77" s="30"/>
      <c r="S77" s="30"/>
      <c r="T77" s="30"/>
      <c r="U77" s="34"/>
      <c r="V77" s="37"/>
      <c r="W77" s="37"/>
      <c r="X77" s="39"/>
      <c r="Y77" s="39"/>
      <c r="Z77" s="39"/>
      <c r="AA77" s="39"/>
      <c r="AB77" s="40"/>
      <c r="AC77" s="41"/>
      <c r="AD77" s="41"/>
      <c r="AE77" s="41"/>
      <c r="AF77" s="41"/>
      <c r="AG77" s="41"/>
      <c r="AH77" s="41"/>
      <c r="AI77" s="41"/>
      <c r="AJ77" s="41"/>
      <c r="AK77" s="41"/>
      <c r="AL77" s="41"/>
      <c r="AM77" s="41"/>
      <c r="AN77" s="41"/>
      <c r="AO77" s="41"/>
      <c r="AP77" s="41"/>
      <c r="AQ77" s="41"/>
    </row>
    <row r="78" ht="15.75" customHeight="1">
      <c r="A78" s="29" t="str">
        <f t="shared" si="1"/>
        <v/>
      </c>
      <c r="B78" s="30"/>
      <c r="C78" s="31"/>
      <c r="D78" s="32"/>
      <c r="E78" s="32"/>
      <c r="F78" s="33"/>
      <c r="G78" s="34"/>
      <c r="H78" s="32"/>
      <c r="I78" s="32"/>
      <c r="J78" s="32"/>
      <c r="K78" s="30"/>
      <c r="L78" s="30"/>
      <c r="M78" s="35"/>
      <c r="N78" s="34"/>
      <c r="O78" s="30"/>
      <c r="P78" s="36"/>
      <c r="Q78" s="36"/>
      <c r="R78" s="30"/>
      <c r="S78" s="30"/>
      <c r="T78" s="30"/>
      <c r="U78" s="34"/>
      <c r="V78" s="37"/>
      <c r="W78" s="37"/>
      <c r="X78" s="39"/>
      <c r="Y78" s="39"/>
      <c r="Z78" s="39"/>
      <c r="AA78" s="39"/>
      <c r="AB78" s="40"/>
      <c r="AC78" s="41"/>
      <c r="AD78" s="41"/>
      <c r="AE78" s="41"/>
      <c r="AF78" s="41"/>
      <c r="AG78" s="41"/>
      <c r="AH78" s="41"/>
      <c r="AI78" s="41"/>
      <c r="AJ78" s="41"/>
      <c r="AK78" s="41"/>
      <c r="AL78" s="41"/>
      <c r="AM78" s="41"/>
      <c r="AN78" s="41"/>
      <c r="AO78" s="41"/>
      <c r="AP78" s="41"/>
      <c r="AQ78" s="41"/>
    </row>
    <row r="79" ht="15.75" customHeight="1">
      <c r="A79" s="29" t="str">
        <f t="shared" si="1"/>
        <v/>
      </c>
      <c r="B79" s="30"/>
      <c r="C79" s="31"/>
      <c r="D79" s="32"/>
      <c r="E79" s="32"/>
      <c r="F79" s="33"/>
      <c r="G79" s="34"/>
      <c r="H79" s="32"/>
      <c r="I79" s="32"/>
      <c r="J79" s="32"/>
      <c r="K79" s="30"/>
      <c r="L79" s="30"/>
      <c r="M79" s="35"/>
      <c r="N79" s="34"/>
      <c r="O79" s="30"/>
      <c r="P79" s="36"/>
      <c r="Q79" s="36"/>
      <c r="R79" s="30"/>
      <c r="S79" s="30"/>
      <c r="T79" s="30"/>
      <c r="U79" s="34"/>
      <c r="V79" s="37"/>
      <c r="W79" s="37"/>
      <c r="X79" s="39"/>
      <c r="Y79" s="39"/>
      <c r="Z79" s="39"/>
      <c r="AA79" s="39"/>
      <c r="AB79" s="40"/>
      <c r="AC79" s="41"/>
      <c r="AD79" s="41"/>
      <c r="AE79" s="41"/>
      <c r="AF79" s="41"/>
      <c r="AG79" s="41"/>
      <c r="AH79" s="41"/>
      <c r="AI79" s="41"/>
      <c r="AJ79" s="41"/>
      <c r="AK79" s="41"/>
      <c r="AL79" s="41"/>
      <c r="AM79" s="41"/>
      <c r="AN79" s="41"/>
      <c r="AO79" s="41"/>
      <c r="AP79" s="41"/>
      <c r="AQ79" s="41"/>
    </row>
    <row r="80" ht="15.75" customHeight="1">
      <c r="A80" s="29" t="str">
        <f t="shared" si="1"/>
        <v/>
      </c>
      <c r="B80" s="30"/>
      <c r="C80" s="31"/>
      <c r="D80" s="32"/>
      <c r="E80" s="32"/>
      <c r="F80" s="33"/>
      <c r="G80" s="34"/>
      <c r="H80" s="32"/>
      <c r="I80" s="32"/>
      <c r="J80" s="32"/>
      <c r="K80" s="30"/>
      <c r="L80" s="30"/>
      <c r="M80" s="35"/>
      <c r="N80" s="34"/>
      <c r="O80" s="30"/>
      <c r="P80" s="36"/>
      <c r="Q80" s="36"/>
      <c r="R80" s="30"/>
      <c r="S80" s="30"/>
      <c r="T80" s="30"/>
      <c r="U80" s="34"/>
      <c r="V80" s="37"/>
      <c r="W80" s="37"/>
      <c r="X80" s="39"/>
      <c r="Y80" s="39"/>
      <c r="Z80" s="39"/>
      <c r="AA80" s="39"/>
      <c r="AB80" s="40"/>
      <c r="AC80" s="41"/>
      <c r="AD80" s="41"/>
      <c r="AE80" s="41"/>
      <c r="AF80" s="41"/>
      <c r="AG80" s="41"/>
      <c r="AH80" s="41"/>
      <c r="AI80" s="41"/>
      <c r="AJ80" s="41"/>
      <c r="AK80" s="41"/>
      <c r="AL80" s="41"/>
      <c r="AM80" s="41"/>
      <c r="AN80" s="41"/>
      <c r="AO80" s="41"/>
      <c r="AP80" s="41"/>
      <c r="AQ80" s="41"/>
    </row>
    <row r="81" ht="15.75" customHeight="1">
      <c r="A81" s="29" t="str">
        <f t="shared" si="1"/>
        <v/>
      </c>
      <c r="B81" s="30"/>
      <c r="C81" s="31"/>
      <c r="D81" s="32"/>
      <c r="E81" s="32"/>
      <c r="F81" s="33"/>
      <c r="G81" s="34"/>
      <c r="H81" s="32"/>
      <c r="I81" s="32"/>
      <c r="J81" s="32"/>
      <c r="K81" s="30"/>
      <c r="L81" s="30"/>
      <c r="M81" s="35"/>
      <c r="N81" s="34"/>
      <c r="O81" s="30"/>
      <c r="P81" s="36"/>
      <c r="Q81" s="36"/>
      <c r="R81" s="30"/>
      <c r="S81" s="30"/>
      <c r="T81" s="30"/>
      <c r="U81" s="34"/>
      <c r="V81" s="37"/>
      <c r="W81" s="37"/>
      <c r="X81" s="39"/>
      <c r="Y81" s="39"/>
      <c r="Z81" s="39"/>
      <c r="AA81" s="39"/>
      <c r="AB81" s="40"/>
      <c r="AC81" s="41"/>
      <c r="AD81" s="41"/>
      <c r="AE81" s="41"/>
      <c r="AF81" s="41"/>
      <c r="AG81" s="41"/>
      <c r="AH81" s="41"/>
      <c r="AI81" s="41"/>
      <c r="AJ81" s="41"/>
      <c r="AK81" s="41"/>
      <c r="AL81" s="41"/>
      <c r="AM81" s="41"/>
      <c r="AN81" s="41"/>
      <c r="AO81" s="41"/>
      <c r="AP81" s="41"/>
      <c r="AQ81" s="41"/>
    </row>
    <row r="82" ht="15.75" customHeight="1">
      <c r="A82" s="29" t="str">
        <f t="shared" si="1"/>
        <v/>
      </c>
      <c r="B82" s="30"/>
      <c r="C82" s="31"/>
      <c r="D82" s="32"/>
      <c r="E82" s="32"/>
      <c r="F82" s="33"/>
      <c r="G82" s="34"/>
      <c r="H82" s="32"/>
      <c r="I82" s="32"/>
      <c r="J82" s="32"/>
      <c r="K82" s="30"/>
      <c r="L82" s="30"/>
      <c r="M82" s="35"/>
      <c r="N82" s="34"/>
      <c r="O82" s="30"/>
      <c r="P82" s="36"/>
      <c r="Q82" s="36"/>
      <c r="R82" s="30"/>
      <c r="S82" s="30"/>
      <c r="T82" s="30"/>
      <c r="U82" s="34"/>
      <c r="V82" s="37"/>
      <c r="W82" s="37"/>
      <c r="X82" s="39"/>
      <c r="Y82" s="39"/>
      <c r="Z82" s="39"/>
      <c r="AA82" s="39"/>
      <c r="AB82" s="40"/>
      <c r="AC82" s="41"/>
      <c r="AD82" s="41"/>
      <c r="AE82" s="41"/>
      <c r="AF82" s="41"/>
      <c r="AG82" s="41"/>
      <c r="AH82" s="41"/>
      <c r="AI82" s="41"/>
      <c r="AJ82" s="41"/>
      <c r="AK82" s="41"/>
      <c r="AL82" s="41"/>
      <c r="AM82" s="41"/>
      <c r="AN82" s="41"/>
      <c r="AO82" s="41"/>
      <c r="AP82" s="41"/>
      <c r="AQ82" s="41"/>
    </row>
    <row r="83" ht="15.75" customHeight="1">
      <c r="A83" s="29" t="str">
        <f t="shared" si="1"/>
        <v/>
      </c>
      <c r="B83" s="30"/>
      <c r="C83" s="31"/>
      <c r="D83" s="32"/>
      <c r="E83" s="32"/>
      <c r="F83" s="33"/>
      <c r="G83" s="34"/>
      <c r="H83" s="32"/>
      <c r="I83" s="32"/>
      <c r="J83" s="32"/>
      <c r="K83" s="30"/>
      <c r="L83" s="30"/>
      <c r="M83" s="35"/>
      <c r="N83" s="34"/>
      <c r="O83" s="30"/>
      <c r="P83" s="36"/>
      <c r="Q83" s="36"/>
      <c r="R83" s="30"/>
      <c r="S83" s="30"/>
      <c r="T83" s="30"/>
      <c r="U83" s="34"/>
      <c r="V83" s="37"/>
      <c r="W83" s="37"/>
      <c r="X83" s="39"/>
      <c r="Y83" s="39"/>
      <c r="Z83" s="39"/>
      <c r="AA83" s="39"/>
      <c r="AB83" s="40"/>
      <c r="AC83" s="41"/>
      <c r="AD83" s="41"/>
      <c r="AE83" s="41"/>
      <c r="AF83" s="41"/>
      <c r="AG83" s="41"/>
      <c r="AH83" s="41"/>
      <c r="AI83" s="41"/>
      <c r="AJ83" s="41"/>
      <c r="AK83" s="41"/>
      <c r="AL83" s="41"/>
      <c r="AM83" s="41"/>
      <c r="AN83" s="41"/>
      <c r="AO83" s="41"/>
      <c r="AP83" s="41"/>
      <c r="AQ83" s="41"/>
    </row>
    <row r="84" ht="15.75" customHeight="1">
      <c r="A84" s="29" t="str">
        <f t="shared" si="1"/>
        <v/>
      </c>
      <c r="B84" s="30"/>
      <c r="C84" s="31"/>
      <c r="D84" s="32"/>
      <c r="E84" s="32"/>
      <c r="F84" s="33"/>
      <c r="G84" s="34"/>
      <c r="H84" s="32"/>
      <c r="I84" s="32"/>
      <c r="J84" s="32"/>
      <c r="K84" s="30"/>
      <c r="L84" s="30"/>
      <c r="M84" s="35"/>
      <c r="N84" s="34"/>
      <c r="O84" s="30"/>
      <c r="P84" s="36"/>
      <c r="Q84" s="36"/>
      <c r="R84" s="30"/>
      <c r="S84" s="30"/>
      <c r="T84" s="30"/>
      <c r="U84" s="34"/>
      <c r="V84" s="37"/>
      <c r="W84" s="37"/>
      <c r="X84" s="39"/>
      <c r="Y84" s="39"/>
      <c r="Z84" s="39"/>
      <c r="AA84" s="39"/>
      <c r="AB84" s="40"/>
      <c r="AC84" s="41"/>
      <c r="AD84" s="41"/>
      <c r="AE84" s="41"/>
      <c r="AF84" s="41"/>
      <c r="AG84" s="41"/>
      <c r="AH84" s="41"/>
      <c r="AI84" s="41"/>
      <c r="AJ84" s="41"/>
      <c r="AK84" s="41"/>
      <c r="AL84" s="41"/>
      <c r="AM84" s="41"/>
      <c r="AN84" s="41"/>
      <c r="AO84" s="41"/>
      <c r="AP84" s="41"/>
      <c r="AQ84" s="41"/>
    </row>
    <row r="85" ht="15.75" customHeight="1">
      <c r="A85" s="29" t="str">
        <f t="shared" si="1"/>
        <v/>
      </c>
      <c r="B85" s="30"/>
      <c r="C85" s="31"/>
      <c r="D85" s="32"/>
      <c r="E85" s="32"/>
      <c r="F85" s="33"/>
      <c r="G85" s="34"/>
      <c r="H85" s="32"/>
      <c r="I85" s="32"/>
      <c r="J85" s="32"/>
      <c r="K85" s="30"/>
      <c r="L85" s="30"/>
      <c r="M85" s="35"/>
      <c r="N85" s="34"/>
      <c r="O85" s="30"/>
      <c r="P85" s="36"/>
      <c r="Q85" s="36"/>
      <c r="R85" s="30"/>
      <c r="S85" s="30"/>
      <c r="T85" s="30"/>
      <c r="U85" s="34"/>
      <c r="V85" s="37"/>
      <c r="W85" s="37"/>
      <c r="X85" s="39"/>
      <c r="Y85" s="39"/>
      <c r="Z85" s="39"/>
      <c r="AA85" s="39"/>
      <c r="AB85" s="40"/>
      <c r="AC85" s="41"/>
      <c r="AD85" s="41"/>
      <c r="AE85" s="41"/>
      <c r="AF85" s="41"/>
      <c r="AG85" s="41"/>
      <c r="AH85" s="41"/>
      <c r="AI85" s="41"/>
      <c r="AJ85" s="41"/>
      <c r="AK85" s="41"/>
      <c r="AL85" s="41"/>
      <c r="AM85" s="41"/>
      <c r="AN85" s="41"/>
      <c r="AO85" s="41"/>
      <c r="AP85" s="41"/>
      <c r="AQ85" s="41"/>
    </row>
    <row r="86" ht="15.75" customHeight="1">
      <c r="A86" s="29" t="str">
        <f t="shared" si="1"/>
        <v/>
      </c>
      <c r="B86" s="30"/>
      <c r="C86" s="31"/>
      <c r="D86" s="32"/>
      <c r="E86" s="32"/>
      <c r="F86" s="33"/>
      <c r="G86" s="34"/>
      <c r="H86" s="32"/>
      <c r="I86" s="32"/>
      <c r="J86" s="32"/>
      <c r="K86" s="30"/>
      <c r="L86" s="30"/>
      <c r="M86" s="35"/>
      <c r="N86" s="34"/>
      <c r="O86" s="30"/>
      <c r="P86" s="36"/>
      <c r="Q86" s="36"/>
      <c r="R86" s="30"/>
      <c r="S86" s="30"/>
      <c r="T86" s="30"/>
      <c r="U86" s="34"/>
      <c r="V86" s="37"/>
      <c r="W86" s="37"/>
      <c r="X86" s="39"/>
      <c r="Y86" s="39"/>
      <c r="Z86" s="39"/>
      <c r="AA86" s="39"/>
      <c r="AB86" s="40"/>
      <c r="AC86" s="41"/>
      <c r="AD86" s="41"/>
      <c r="AE86" s="41"/>
      <c r="AF86" s="41"/>
      <c r="AG86" s="41"/>
      <c r="AH86" s="41"/>
      <c r="AI86" s="41"/>
      <c r="AJ86" s="41"/>
      <c r="AK86" s="41"/>
      <c r="AL86" s="41"/>
      <c r="AM86" s="41"/>
      <c r="AN86" s="41"/>
      <c r="AO86" s="41"/>
      <c r="AP86" s="41"/>
      <c r="AQ86" s="41"/>
    </row>
    <row r="87" ht="15.75" customHeight="1">
      <c r="A87" s="29" t="str">
        <f t="shared" si="1"/>
        <v/>
      </c>
      <c r="B87" s="30"/>
      <c r="C87" s="31"/>
      <c r="D87" s="32"/>
      <c r="E87" s="32"/>
      <c r="F87" s="33"/>
      <c r="G87" s="34"/>
      <c r="H87" s="32"/>
      <c r="I87" s="32"/>
      <c r="J87" s="32"/>
      <c r="K87" s="30"/>
      <c r="L87" s="30"/>
      <c r="M87" s="35"/>
      <c r="N87" s="34"/>
      <c r="O87" s="30"/>
      <c r="P87" s="36"/>
      <c r="Q87" s="36"/>
      <c r="R87" s="30"/>
      <c r="S87" s="30"/>
      <c r="T87" s="30"/>
      <c r="U87" s="34"/>
      <c r="V87" s="37"/>
      <c r="W87" s="37"/>
      <c r="X87" s="39"/>
      <c r="Y87" s="39"/>
      <c r="Z87" s="39"/>
      <c r="AA87" s="39"/>
      <c r="AB87" s="40"/>
      <c r="AC87" s="41"/>
      <c r="AD87" s="41"/>
      <c r="AE87" s="41"/>
      <c r="AF87" s="41"/>
      <c r="AG87" s="41"/>
      <c r="AH87" s="41"/>
      <c r="AI87" s="41"/>
      <c r="AJ87" s="41"/>
      <c r="AK87" s="41"/>
      <c r="AL87" s="41"/>
      <c r="AM87" s="41"/>
      <c r="AN87" s="41"/>
      <c r="AO87" s="41"/>
      <c r="AP87" s="41"/>
      <c r="AQ87" s="41"/>
    </row>
    <row r="88" ht="15.75" customHeight="1">
      <c r="A88" s="29" t="str">
        <f t="shared" si="1"/>
        <v/>
      </c>
      <c r="B88" s="30"/>
      <c r="C88" s="31"/>
      <c r="D88" s="32"/>
      <c r="E88" s="32"/>
      <c r="F88" s="33"/>
      <c r="G88" s="34"/>
      <c r="H88" s="32"/>
      <c r="I88" s="32"/>
      <c r="J88" s="32"/>
      <c r="K88" s="30"/>
      <c r="L88" s="30"/>
      <c r="M88" s="35"/>
      <c r="N88" s="34"/>
      <c r="O88" s="30"/>
      <c r="P88" s="36"/>
      <c r="Q88" s="36"/>
      <c r="R88" s="30"/>
      <c r="S88" s="30"/>
      <c r="T88" s="30"/>
      <c r="U88" s="34"/>
      <c r="V88" s="37"/>
      <c r="W88" s="37"/>
      <c r="X88" s="39"/>
      <c r="Y88" s="39"/>
      <c r="Z88" s="39"/>
      <c r="AA88" s="39"/>
      <c r="AB88" s="40"/>
      <c r="AC88" s="41"/>
      <c r="AD88" s="41"/>
      <c r="AE88" s="41"/>
      <c r="AF88" s="41"/>
      <c r="AG88" s="41"/>
      <c r="AH88" s="41"/>
      <c r="AI88" s="41"/>
      <c r="AJ88" s="41"/>
      <c r="AK88" s="41"/>
      <c r="AL88" s="41"/>
      <c r="AM88" s="41"/>
      <c r="AN88" s="41"/>
      <c r="AO88" s="41"/>
      <c r="AP88" s="41"/>
      <c r="AQ88" s="41"/>
    </row>
    <row r="89" ht="15.75" customHeight="1">
      <c r="A89" s="29" t="str">
        <f t="shared" si="1"/>
        <v/>
      </c>
      <c r="B89" s="30"/>
      <c r="C89" s="31"/>
      <c r="D89" s="32"/>
      <c r="E89" s="32"/>
      <c r="F89" s="33"/>
      <c r="G89" s="34"/>
      <c r="H89" s="32"/>
      <c r="I89" s="32"/>
      <c r="J89" s="32"/>
      <c r="K89" s="30"/>
      <c r="L89" s="30"/>
      <c r="M89" s="35"/>
      <c r="N89" s="34"/>
      <c r="O89" s="30"/>
      <c r="P89" s="36"/>
      <c r="Q89" s="36"/>
      <c r="R89" s="30"/>
      <c r="S89" s="30"/>
      <c r="T89" s="30"/>
      <c r="U89" s="34"/>
      <c r="V89" s="37"/>
      <c r="W89" s="37"/>
      <c r="X89" s="39"/>
      <c r="Y89" s="39"/>
      <c r="Z89" s="39"/>
      <c r="AA89" s="39"/>
      <c r="AB89" s="40"/>
      <c r="AC89" s="41"/>
      <c r="AD89" s="41"/>
      <c r="AE89" s="41"/>
      <c r="AF89" s="41"/>
      <c r="AG89" s="41"/>
      <c r="AH89" s="41"/>
      <c r="AI89" s="41"/>
      <c r="AJ89" s="41"/>
      <c r="AK89" s="41"/>
      <c r="AL89" s="41"/>
      <c r="AM89" s="41"/>
      <c r="AN89" s="41"/>
      <c r="AO89" s="41"/>
      <c r="AP89" s="41"/>
      <c r="AQ89" s="41"/>
    </row>
    <row r="90" ht="15.75" customHeight="1">
      <c r="A90" s="29" t="str">
        <f t="shared" si="1"/>
        <v/>
      </c>
      <c r="B90" s="30"/>
      <c r="C90" s="31"/>
      <c r="D90" s="32"/>
      <c r="E90" s="32"/>
      <c r="F90" s="33"/>
      <c r="G90" s="34"/>
      <c r="H90" s="32"/>
      <c r="I90" s="32"/>
      <c r="J90" s="32"/>
      <c r="K90" s="30"/>
      <c r="L90" s="30"/>
      <c r="M90" s="35"/>
      <c r="N90" s="34"/>
      <c r="O90" s="30"/>
      <c r="P90" s="36"/>
      <c r="Q90" s="36"/>
      <c r="R90" s="30"/>
      <c r="S90" s="30"/>
      <c r="T90" s="30"/>
      <c r="U90" s="34"/>
      <c r="V90" s="37"/>
      <c r="W90" s="37"/>
      <c r="X90" s="39"/>
      <c r="Y90" s="39"/>
      <c r="Z90" s="39"/>
      <c r="AA90" s="39"/>
      <c r="AB90" s="40"/>
      <c r="AC90" s="41"/>
      <c r="AD90" s="41"/>
      <c r="AE90" s="41"/>
      <c r="AF90" s="41"/>
      <c r="AG90" s="41"/>
      <c r="AH90" s="41"/>
      <c r="AI90" s="41"/>
      <c r="AJ90" s="41"/>
      <c r="AK90" s="41"/>
      <c r="AL90" s="41"/>
      <c r="AM90" s="41"/>
      <c r="AN90" s="41"/>
      <c r="AO90" s="41"/>
      <c r="AP90" s="41"/>
      <c r="AQ90" s="41"/>
    </row>
    <row r="91" ht="15.75" customHeight="1">
      <c r="A91" s="29" t="str">
        <f t="shared" si="1"/>
        <v/>
      </c>
      <c r="B91" s="30"/>
      <c r="C91" s="31"/>
      <c r="D91" s="32"/>
      <c r="E91" s="32"/>
      <c r="F91" s="33"/>
      <c r="G91" s="34"/>
      <c r="H91" s="32"/>
      <c r="I91" s="32"/>
      <c r="J91" s="32"/>
      <c r="K91" s="30"/>
      <c r="L91" s="30"/>
      <c r="M91" s="35"/>
      <c r="N91" s="34"/>
      <c r="O91" s="30"/>
      <c r="P91" s="36"/>
      <c r="Q91" s="36"/>
      <c r="R91" s="30"/>
      <c r="S91" s="30"/>
      <c r="T91" s="30"/>
      <c r="U91" s="34"/>
      <c r="V91" s="37"/>
      <c r="W91" s="37"/>
      <c r="X91" s="39"/>
      <c r="Y91" s="39"/>
      <c r="Z91" s="39"/>
      <c r="AA91" s="39"/>
      <c r="AB91" s="40"/>
      <c r="AC91" s="41"/>
      <c r="AD91" s="41"/>
      <c r="AE91" s="41"/>
      <c r="AF91" s="41"/>
      <c r="AG91" s="41"/>
      <c r="AH91" s="41"/>
      <c r="AI91" s="41"/>
      <c r="AJ91" s="41"/>
      <c r="AK91" s="41"/>
      <c r="AL91" s="41"/>
      <c r="AM91" s="41"/>
      <c r="AN91" s="41"/>
      <c r="AO91" s="41"/>
      <c r="AP91" s="41"/>
      <c r="AQ91" s="41"/>
    </row>
    <row r="92" ht="15.75" customHeight="1">
      <c r="A92" s="29" t="str">
        <f t="shared" si="1"/>
        <v/>
      </c>
      <c r="B92" s="30"/>
      <c r="C92" s="31"/>
      <c r="D92" s="32"/>
      <c r="E92" s="32"/>
      <c r="F92" s="33"/>
      <c r="G92" s="34"/>
      <c r="H92" s="32"/>
      <c r="I92" s="32"/>
      <c r="J92" s="32"/>
      <c r="K92" s="30"/>
      <c r="L92" s="30"/>
      <c r="M92" s="35"/>
      <c r="N92" s="34"/>
      <c r="O92" s="30"/>
      <c r="P92" s="36"/>
      <c r="Q92" s="36"/>
      <c r="R92" s="30"/>
      <c r="S92" s="30"/>
      <c r="T92" s="30"/>
      <c r="U92" s="34"/>
      <c r="V92" s="37"/>
      <c r="W92" s="37"/>
      <c r="X92" s="39"/>
      <c r="Y92" s="39"/>
      <c r="Z92" s="39"/>
      <c r="AA92" s="39"/>
      <c r="AB92" s="40"/>
      <c r="AC92" s="41"/>
      <c r="AD92" s="41"/>
      <c r="AE92" s="41"/>
      <c r="AF92" s="41"/>
      <c r="AG92" s="41"/>
      <c r="AH92" s="41"/>
      <c r="AI92" s="41"/>
      <c r="AJ92" s="41"/>
      <c r="AK92" s="41"/>
      <c r="AL92" s="41"/>
      <c r="AM92" s="41"/>
      <c r="AN92" s="41"/>
      <c r="AO92" s="41"/>
      <c r="AP92" s="41"/>
      <c r="AQ92" s="41"/>
    </row>
    <row r="93" ht="15.75" customHeight="1">
      <c r="A93" s="29" t="str">
        <f t="shared" si="1"/>
        <v/>
      </c>
      <c r="B93" s="30"/>
      <c r="C93" s="31"/>
      <c r="D93" s="32"/>
      <c r="E93" s="32"/>
      <c r="F93" s="33"/>
      <c r="G93" s="34"/>
      <c r="H93" s="32"/>
      <c r="I93" s="32"/>
      <c r="J93" s="32"/>
      <c r="K93" s="30"/>
      <c r="L93" s="30"/>
      <c r="M93" s="35"/>
      <c r="N93" s="34"/>
      <c r="O93" s="30"/>
      <c r="P93" s="36"/>
      <c r="Q93" s="36"/>
      <c r="R93" s="30"/>
      <c r="S93" s="30"/>
      <c r="T93" s="30"/>
      <c r="U93" s="34"/>
      <c r="V93" s="37"/>
      <c r="W93" s="37"/>
      <c r="X93" s="39"/>
      <c r="Y93" s="39"/>
      <c r="Z93" s="39"/>
      <c r="AA93" s="39"/>
      <c r="AB93" s="40"/>
      <c r="AC93" s="41"/>
      <c r="AD93" s="41"/>
      <c r="AE93" s="41"/>
      <c r="AF93" s="41"/>
      <c r="AG93" s="41"/>
      <c r="AH93" s="41"/>
      <c r="AI93" s="41"/>
      <c r="AJ93" s="41"/>
      <c r="AK93" s="41"/>
      <c r="AL93" s="41"/>
      <c r="AM93" s="41"/>
      <c r="AN93" s="41"/>
      <c r="AO93" s="41"/>
      <c r="AP93" s="41"/>
      <c r="AQ93" s="41"/>
    </row>
    <row r="94" ht="15.75" customHeight="1">
      <c r="A94" s="29" t="str">
        <f t="shared" si="1"/>
        <v/>
      </c>
      <c r="B94" s="30"/>
      <c r="C94" s="31"/>
      <c r="D94" s="32"/>
      <c r="E94" s="32"/>
      <c r="F94" s="33"/>
      <c r="G94" s="34"/>
      <c r="H94" s="32"/>
      <c r="I94" s="32"/>
      <c r="J94" s="32"/>
      <c r="K94" s="30"/>
      <c r="L94" s="30"/>
      <c r="M94" s="35"/>
      <c r="N94" s="34"/>
      <c r="O94" s="30"/>
      <c r="P94" s="36"/>
      <c r="Q94" s="36"/>
      <c r="R94" s="30"/>
      <c r="S94" s="30"/>
      <c r="T94" s="30"/>
      <c r="U94" s="34"/>
      <c r="V94" s="37"/>
      <c r="W94" s="37"/>
      <c r="X94" s="39"/>
      <c r="Y94" s="39"/>
      <c r="Z94" s="39"/>
      <c r="AA94" s="39"/>
      <c r="AB94" s="40"/>
      <c r="AC94" s="41"/>
      <c r="AD94" s="41"/>
      <c r="AE94" s="41"/>
      <c r="AF94" s="41"/>
      <c r="AG94" s="41"/>
      <c r="AH94" s="41"/>
      <c r="AI94" s="41"/>
      <c r="AJ94" s="41"/>
      <c r="AK94" s="41"/>
      <c r="AL94" s="41"/>
      <c r="AM94" s="41"/>
      <c r="AN94" s="41"/>
      <c r="AO94" s="41"/>
      <c r="AP94" s="41"/>
      <c r="AQ94" s="41"/>
    </row>
    <row r="95" ht="15.75" customHeight="1">
      <c r="A95" s="29" t="str">
        <f t="shared" si="1"/>
        <v/>
      </c>
      <c r="B95" s="30"/>
      <c r="C95" s="31"/>
      <c r="D95" s="32"/>
      <c r="E95" s="32"/>
      <c r="F95" s="33"/>
      <c r="G95" s="34"/>
      <c r="H95" s="32"/>
      <c r="I95" s="32"/>
      <c r="J95" s="32"/>
      <c r="K95" s="30"/>
      <c r="L95" s="30"/>
      <c r="M95" s="35"/>
      <c r="N95" s="34"/>
      <c r="O95" s="30"/>
      <c r="P95" s="36"/>
      <c r="Q95" s="36"/>
      <c r="R95" s="30"/>
      <c r="S95" s="30"/>
      <c r="T95" s="30"/>
      <c r="U95" s="34"/>
      <c r="V95" s="37"/>
      <c r="W95" s="37"/>
      <c r="X95" s="39"/>
      <c r="Y95" s="39"/>
      <c r="Z95" s="39"/>
      <c r="AA95" s="39"/>
      <c r="AB95" s="40"/>
      <c r="AC95" s="41"/>
      <c r="AD95" s="41"/>
      <c r="AE95" s="41"/>
      <c r="AF95" s="41"/>
      <c r="AG95" s="41"/>
      <c r="AH95" s="41"/>
      <c r="AI95" s="41"/>
      <c r="AJ95" s="41"/>
      <c r="AK95" s="41"/>
      <c r="AL95" s="41"/>
      <c r="AM95" s="41"/>
      <c r="AN95" s="41"/>
      <c r="AO95" s="41"/>
      <c r="AP95" s="41"/>
      <c r="AQ95" s="41"/>
    </row>
    <row r="96" ht="15.75" customHeight="1">
      <c r="A96" s="29" t="str">
        <f t="shared" si="1"/>
        <v/>
      </c>
      <c r="B96" s="30"/>
      <c r="C96" s="31"/>
      <c r="D96" s="32"/>
      <c r="E96" s="32"/>
      <c r="F96" s="33"/>
      <c r="G96" s="34"/>
      <c r="H96" s="32"/>
      <c r="I96" s="32"/>
      <c r="J96" s="32"/>
      <c r="K96" s="30"/>
      <c r="L96" s="30"/>
      <c r="M96" s="35"/>
      <c r="N96" s="34"/>
      <c r="O96" s="30"/>
      <c r="P96" s="36"/>
      <c r="Q96" s="36"/>
      <c r="R96" s="30"/>
      <c r="S96" s="30"/>
      <c r="T96" s="30"/>
      <c r="U96" s="34"/>
      <c r="V96" s="37"/>
      <c r="W96" s="37"/>
      <c r="X96" s="39"/>
      <c r="Y96" s="39"/>
      <c r="Z96" s="39"/>
      <c r="AA96" s="39"/>
      <c r="AB96" s="40"/>
      <c r="AC96" s="41"/>
      <c r="AD96" s="41"/>
      <c r="AE96" s="41"/>
      <c r="AF96" s="41"/>
      <c r="AG96" s="41"/>
      <c r="AH96" s="41"/>
      <c r="AI96" s="41"/>
      <c r="AJ96" s="41"/>
      <c r="AK96" s="41"/>
      <c r="AL96" s="41"/>
      <c r="AM96" s="41"/>
      <c r="AN96" s="41"/>
      <c r="AO96" s="41"/>
      <c r="AP96" s="41"/>
      <c r="AQ96" s="41"/>
    </row>
    <row r="97" ht="15.75" customHeight="1">
      <c r="A97" s="29" t="str">
        <f t="shared" si="1"/>
        <v/>
      </c>
      <c r="B97" s="30"/>
      <c r="C97" s="31"/>
      <c r="D97" s="32"/>
      <c r="E97" s="32"/>
      <c r="F97" s="33"/>
      <c r="G97" s="34"/>
      <c r="H97" s="32"/>
      <c r="I97" s="32"/>
      <c r="J97" s="32"/>
      <c r="K97" s="30"/>
      <c r="L97" s="30"/>
      <c r="M97" s="35"/>
      <c r="N97" s="34"/>
      <c r="O97" s="30"/>
      <c r="P97" s="36"/>
      <c r="Q97" s="36"/>
      <c r="R97" s="30"/>
      <c r="S97" s="30"/>
      <c r="T97" s="30"/>
      <c r="U97" s="34"/>
      <c r="V97" s="37"/>
      <c r="W97" s="37"/>
      <c r="X97" s="39"/>
      <c r="Y97" s="39"/>
      <c r="Z97" s="39"/>
      <c r="AA97" s="39"/>
      <c r="AB97" s="40"/>
      <c r="AC97" s="41"/>
      <c r="AD97" s="41"/>
      <c r="AE97" s="41"/>
      <c r="AF97" s="41"/>
      <c r="AG97" s="41"/>
      <c r="AH97" s="41"/>
      <c r="AI97" s="41"/>
      <c r="AJ97" s="41"/>
      <c r="AK97" s="41"/>
      <c r="AL97" s="41"/>
      <c r="AM97" s="41"/>
      <c r="AN97" s="41"/>
      <c r="AO97" s="41"/>
      <c r="AP97" s="41"/>
      <c r="AQ97" s="41"/>
    </row>
    <row r="98" ht="15.75" customHeight="1">
      <c r="A98" s="29" t="str">
        <f t="shared" si="1"/>
        <v/>
      </c>
      <c r="B98" s="30"/>
      <c r="C98" s="31"/>
      <c r="D98" s="32"/>
      <c r="E98" s="32"/>
      <c r="F98" s="33"/>
      <c r="G98" s="34"/>
      <c r="H98" s="32"/>
      <c r="I98" s="32"/>
      <c r="J98" s="32"/>
      <c r="K98" s="30"/>
      <c r="L98" s="30"/>
      <c r="M98" s="35"/>
      <c r="N98" s="34"/>
      <c r="O98" s="30"/>
      <c r="P98" s="36"/>
      <c r="Q98" s="36"/>
      <c r="R98" s="30"/>
      <c r="S98" s="30"/>
      <c r="T98" s="30"/>
      <c r="U98" s="34"/>
      <c r="V98" s="37"/>
      <c r="W98" s="37"/>
      <c r="X98" s="39"/>
      <c r="Y98" s="39"/>
      <c r="Z98" s="39"/>
      <c r="AA98" s="39"/>
      <c r="AB98" s="40"/>
      <c r="AC98" s="41"/>
      <c r="AD98" s="41"/>
      <c r="AE98" s="41"/>
      <c r="AF98" s="41"/>
      <c r="AG98" s="41"/>
      <c r="AH98" s="41"/>
      <c r="AI98" s="41"/>
      <c r="AJ98" s="41"/>
      <c r="AK98" s="41"/>
      <c r="AL98" s="41"/>
      <c r="AM98" s="41"/>
      <c r="AN98" s="41"/>
      <c r="AO98" s="41"/>
      <c r="AP98" s="41"/>
      <c r="AQ98" s="41"/>
    </row>
    <row r="99" ht="15.75" customHeight="1">
      <c r="A99" s="29" t="str">
        <f t="shared" si="1"/>
        <v/>
      </c>
      <c r="B99" s="30"/>
      <c r="C99" s="31"/>
      <c r="D99" s="32"/>
      <c r="E99" s="32"/>
      <c r="F99" s="33"/>
      <c r="G99" s="34"/>
      <c r="H99" s="32"/>
      <c r="I99" s="32"/>
      <c r="J99" s="32"/>
      <c r="K99" s="30"/>
      <c r="L99" s="30"/>
      <c r="M99" s="35"/>
      <c r="N99" s="34"/>
      <c r="O99" s="30"/>
      <c r="P99" s="36"/>
      <c r="Q99" s="36"/>
      <c r="R99" s="30"/>
      <c r="S99" s="30"/>
      <c r="T99" s="30"/>
      <c r="U99" s="34"/>
      <c r="V99" s="37"/>
      <c r="W99" s="37"/>
      <c r="X99" s="39"/>
      <c r="Y99" s="39"/>
      <c r="Z99" s="39"/>
      <c r="AA99" s="39"/>
      <c r="AB99" s="40"/>
      <c r="AC99" s="41"/>
      <c r="AD99" s="41"/>
      <c r="AE99" s="41"/>
      <c r="AF99" s="41"/>
      <c r="AG99" s="41"/>
      <c r="AH99" s="41"/>
      <c r="AI99" s="41"/>
      <c r="AJ99" s="41"/>
      <c r="AK99" s="41"/>
      <c r="AL99" s="41"/>
      <c r="AM99" s="41"/>
      <c r="AN99" s="41"/>
      <c r="AO99" s="41"/>
      <c r="AP99" s="41"/>
      <c r="AQ99" s="41"/>
    </row>
    <row r="100" ht="15.75" customHeight="1">
      <c r="A100" s="29" t="str">
        <f t="shared" si="1"/>
        <v/>
      </c>
      <c r="B100" s="30"/>
      <c r="C100" s="31"/>
      <c r="D100" s="32"/>
      <c r="E100" s="32"/>
      <c r="F100" s="33"/>
      <c r="G100" s="34"/>
      <c r="H100" s="32"/>
      <c r="I100" s="32"/>
      <c r="J100" s="32"/>
      <c r="K100" s="30"/>
      <c r="L100" s="30"/>
      <c r="M100" s="35"/>
      <c r="N100" s="34"/>
      <c r="O100" s="30"/>
      <c r="P100" s="36"/>
      <c r="Q100" s="36"/>
      <c r="R100" s="30"/>
      <c r="S100" s="30"/>
      <c r="T100" s="30"/>
      <c r="U100" s="34"/>
      <c r="V100" s="37"/>
      <c r="W100" s="37"/>
      <c r="X100" s="39"/>
      <c r="Y100" s="39"/>
      <c r="Z100" s="39"/>
      <c r="AA100" s="39"/>
      <c r="AB100" s="40"/>
      <c r="AC100" s="41"/>
      <c r="AD100" s="41"/>
      <c r="AE100" s="41"/>
      <c r="AF100" s="41"/>
      <c r="AG100" s="41"/>
      <c r="AH100" s="41"/>
      <c r="AI100" s="41"/>
      <c r="AJ100" s="41"/>
      <c r="AK100" s="41"/>
      <c r="AL100" s="41"/>
      <c r="AM100" s="41"/>
      <c r="AN100" s="41"/>
      <c r="AO100" s="41"/>
      <c r="AP100" s="41"/>
      <c r="AQ100" s="41"/>
    </row>
    <row r="101" ht="15.75" customHeight="1">
      <c r="A101" s="29" t="str">
        <f t="shared" si="1"/>
        <v/>
      </c>
      <c r="B101" s="30"/>
      <c r="C101" s="31"/>
      <c r="D101" s="32"/>
      <c r="E101" s="32"/>
      <c r="F101" s="33"/>
      <c r="G101" s="34"/>
      <c r="H101" s="32"/>
      <c r="I101" s="32"/>
      <c r="J101" s="32"/>
      <c r="K101" s="30"/>
      <c r="L101" s="30"/>
      <c r="M101" s="35"/>
      <c r="N101" s="34"/>
      <c r="O101" s="30"/>
      <c r="P101" s="36"/>
      <c r="Q101" s="36"/>
      <c r="R101" s="30"/>
      <c r="S101" s="30"/>
      <c r="T101" s="30"/>
      <c r="U101" s="34"/>
      <c r="V101" s="37"/>
      <c r="W101" s="37"/>
      <c r="X101" s="39"/>
      <c r="Y101" s="39"/>
      <c r="Z101" s="39"/>
      <c r="AA101" s="39"/>
      <c r="AB101" s="40"/>
      <c r="AC101" s="41"/>
      <c r="AD101" s="41"/>
      <c r="AE101" s="41"/>
      <c r="AF101" s="41"/>
      <c r="AG101" s="41"/>
      <c r="AH101" s="41"/>
      <c r="AI101" s="41"/>
      <c r="AJ101" s="41"/>
      <c r="AK101" s="41"/>
      <c r="AL101" s="41"/>
      <c r="AM101" s="41"/>
      <c r="AN101" s="41"/>
      <c r="AO101" s="41"/>
      <c r="AP101" s="41"/>
      <c r="AQ101" s="41"/>
    </row>
    <row r="102" ht="15.75" customHeight="1">
      <c r="A102" s="29" t="str">
        <f t="shared" si="1"/>
        <v/>
      </c>
      <c r="B102" s="30"/>
      <c r="C102" s="31"/>
      <c r="D102" s="32"/>
      <c r="E102" s="32"/>
      <c r="F102" s="33"/>
      <c r="G102" s="34"/>
      <c r="H102" s="32"/>
      <c r="I102" s="32"/>
      <c r="J102" s="32"/>
      <c r="K102" s="30"/>
      <c r="L102" s="30"/>
      <c r="M102" s="35"/>
      <c r="N102" s="34"/>
      <c r="O102" s="30"/>
      <c r="P102" s="36"/>
      <c r="Q102" s="36"/>
      <c r="R102" s="30"/>
      <c r="S102" s="30"/>
      <c r="T102" s="30"/>
      <c r="U102" s="34"/>
      <c r="V102" s="37"/>
      <c r="W102" s="37"/>
      <c r="X102" s="39"/>
      <c r="Y102" s="39"/>
      <c r="Z102" s="39"/>
      <c r="AA102" s="39"/>
      <c r="AB102" s="40"/>
      <c r="AC102" s="41"/>
      <c r="AD102" s="41"/>
      <c r="AE102" s="41"/>
      <c r="AF102" s="41"/>
      <c r="AG102" s="41"/>
      <c r="AH102" s="41"/>
      <c r="AI102" s="41"/>
      <c r="AJ102" s="41"/>
      <c r="AK102" s="41"/>
      <c r="AL102" s="41"/>
      <c r="AM102" s="41"/>
      <c r="AN102" s="41"/>
      <c r="AO102" s="41"/>
      <c r="AP102" s="41"/>
      <c r="AQ102" s="41"/>
    </row>
    <row r="103" ht="15.75" customHeight="1">
      <c r="A103" s="29" t="str">
        <f t="shared" si="1"/>
        <v/>
      </c>
      <c r="B103" s="30"/>
      <c r="C103" s="31"/>
      <c r="D103" s="32"/>
      <c r="E103" s="32"/>
      <c r="F103" s="33"/>
      <c r="G103" s="34"/>
      <c r="H103" s="32"/>
      <c r="I103" s="32"/>
      <c r="J103" s="32"/>
      <c r="K103" s="30"/>
      <c r="L103" s="30"/>
      <c r="M103" s="35"/>
      <c r="N103" s="34"/>
      <c r="O103" s="30"/>
      <c r="P103" s="36"/>
      <c r="Q103" s="36"/>
      <c r="R103" s="30"/>
      <c r="S103" s="30"/>
      <c r="T103" s="30"/>
      <c r="U103" s="34"/>
      <c r="V103" s="37"/>
      <c r="W103" s="37"/>
      <c r="X103" s="39"/>
      <c r="Y103" s="39"/>
      <c r="Z103" s="39"/>
      <c r="AA103" s="39"/>
      <c r="AB103" s="40"/>
      <c r="AC103" s="41"/>
      <c r="AD103" s="41"/>
      <c r="AE103" s="41"/>
      <c r="AF103" s="41"/>
      <c r="AG103" s="41"/>
      <c r="AH103" s="41"/>
      <c r="AI103" s="41"/>
      <c r="AJ103" s="41"/>
      <c r="AK103" s="41"/>
      <c r="AL103" s="41"/>
      <c r="AM103" s="41"/>
      <c r="AN103" s="41"/>
      <c r="AO103" s="41"/>
      <c r="AP103" s="41"/>
      <c r="AQ103" s="41"/>
    </row>
    <row r="104" ht="15.75" customHeight="1">
      <c r="A104" s="29" t="str">
        <f t="shared" si="1"/>
        <v/>
      </c>
      <c r="B104" s="30"/>
      <c r="C104" s="31"/>
      <c r="D104" s="32"/>
      <c r="E104" s="32"/>
      <c r="F104" s="33"/>
      <c r="G104" s="34"/>
      <c r="H104" s="32"/>
      <c r="I104" s="32"/>
      <c r="J104" s="32"/>
      <c r="K104" s="30"/>
      <c r="L104" s="30"/>
      <c r="M104" s="35"/>
      <c r="N104" s="34"/>
      <c r="O104" s="30"/>
      <c r="P104" s="36"/>
      <c r="Q104" s="36"/>
      <c r="R104" s="30"/>
      <c r="S104" s="30"/>
      <c r="T104" s="30"/>
      <c r="U104" s="34"/>
      <c r="V104" s="37"/>
      <c r="W104" s="37"/>
      <c r="X104" s="39"/>
      <c r="Y104" s="39"/>
      <c r="Z104" s="39"/>
      <c r="AA104" s="39"/>
      <c r="AB104" s="40"/>
      <c r="AC104" s="41"/>
      <c r="AD104" s="41"/>
      <c r="AE104" s="41"/>
      <c r="AF104" s="41"/>
      <c r="AG104" s="41"/>
      <c r="AH104" s="41"/>
      <c r="AI104" s="41"/>
      <c r="AJ104" s="41"/>
      <c r="AK104" s="41"/>
      <c r="AL104" s="41"/>
      <c r="AM104" s="41"/>
      <c r="AN104" s="41"/>
      <c r="AO104" s="41"/>
      <c r="AP104" s="41"/>
      <c r="AQ104" s="41"/>
    </row>
    <row r="105" ht="15.75" customHeight="1">
      <c r="A105" s="29" t="str">
        <f t="shared" si="1"/>
        <v/>
      </c>
      <c r="B105" s="30"/>
      <c r="C105" s="31"/>
      <c r="D105" s="32"/>
      <c r="E105" s="32"/>
      <c r="F105" s="33"/>
      <c r="G105" s="34"/>
      <c r="H105" s="32"/>
      <c r="I105" s="32"/>
      <c r="J105" s="32"/>
      <c r="K105" s="30"/>
      <c r="L105" s="30"/>
      <c r="M105" s="35"/>
      <c r="N105" s="34"/>
      <c r="O105" s="30"/>
      <c r="P105" s="36"/>
      <c r="Q105" s="36"/>
      <c r="R105" s="30"/>
      <c r="S105" s="30"/>
      <c r="T105" s="30"/>
      <c r="U105" s="34"/>
      <c r="V105" s="37"/>
      <c r="W105" s="37"/>
      <c r="X105" s="39"/>
      <c r="Y105" s="39"/>
      <c r="Z105" s="39"/>
      <c r="AA105" s="39"/>
      <c r="AB105" s="40"/>
      <c r="AC105" s="41"/>
      <c r="AD105" s="41"/>
      <c r="AE105" s="41"/>
      <c r="AF105" s="41"/>
      <c r="AG105" s="41"/>
      <c r="AH105" s="41"/>
      <c r="AI105" s="41"/>
      <c r="AJ105" s="41"/>
      <c r="AK105" s="41"/>
      <c r="AL105" s="41"/>
      <c r="AM105" s="41"/>
      <c r="AN105" s="41"/>
      <c r="AO105" s="41"/>
      <c r="AP105" s="41"/>
      <c r="AQ105" s="41"/>
    </row>
    <row r="106" ht="15.75" customHeight="1">
      <c r="A106" s="29" t="str">
        <f t="shared" si="1"/>
        <v/>
      </c>
      <c r="B106" s="30"/>
      <c r="C106" s="31"/>
      <c r="D106" s="32"/>
      <c r="E106" s="32"/>
      <c r="F106" s="33"/>
      <c r="G106" s="34"/>
      <c r="H106" s="32"/>
      <c r="I106" s="32"/>
      <c r="J106" s="32"/>
      <c r="K106" s="30"/>
      <c r="L106" s="30"/>
      <c r="M106" s="35"/>
      <c r="N106" s="34"/>
      <c r="O106" s="30"/>
      <c r="P106" s="36"/>
      <c r="Q106" s="36"/>
      <c r="R106" s="30"/>
      <c r="S106" s="30"/>
      <c r="T106" s="30"/>
      <c r="U106" s="34"/>
      <c r="V106" s="37"/>
      <c r="W106" s="37"/>
      <c r="X106" s="39"/>
      <c r="Y106" s="39"/>
      <c r="Z106" s="39"/>
      <c r="AA106" s="39"/>
      <c r="AB106" s="40"/>
      <c r="AC106" s="41"/>
      <c r="AD106" s="41"/>
      <c r="AE106" s="41"/>
      <c r="AF106" s="41"/>
      <c r="AG106" s="41"/>
      <c r="AH106" s="41"/>
      <c r="AI106" s="41"/>
      <c r="AJ106" s="41"/>
      <c r="AK106" s="41"/>
      <c r="AL106" s="41"/>
      <c r="AM106" s="41"/>
      <c r="AN106" s="41"/>
      <c r="AO106" s="41"/>
      <c r="AP106" s="41"/>
      <c r="AQ106" s="41"/>
    </row>
    <row r="107" ht="15.75" customHeight="1">
      <c r="A107" s="29" t="str">
        <f t="shared" si="1"/>
        <v/>
      </c>
      <c r="B107" s="30"/>
      <c r="C107" s="31"/>
      <c r="D107" s="32"/>
      <c r="E107" s="32"/>
      <c r="F107" s="33"/>
      <c r="G107" s="34"/>
      <c r="H107" s="32"/>
      <c r="I107" s="32"/>
      <c r="J107" s="32"/>
      <c r="K107" s="30"/>
      <c r="L107" s="30"/>
      <c r="M107" s="35"/>
      <c r="N107" s="34"/>
      <c r="O107" s="30"/>
      <c r="P107" s="36"/>
      <c r="Q107" s="36"/>
      <c r="R107" s="30"/>
      <c r="S107" s="30"/>
      <c r="T107" s="30"/>
      <c r="U107" s="34"/>
      <c r="V107" s="37"/>
      <c r="W107" s="37"/>
      <c r="X107" s="39"/>
      <c r="Y107" s="39"/>
      <c r="Z107" s="39"/>
      <c r="AA107" s="39"/>
      <c r="AB107" s="40"/>
      <c r="AC107" s="41"/>
      <c r="AD107" s="41"/>
      <c r="AE107" s="41"/>
      <c r="AF107" s="41"/>
      <c r="AG107" s="41"/>
      <c r="AH107" s="41"/>
      <c r="AI107" s="41"/>
      <c r="AJ107" s="41"/>
      <c r="AK107" s="41"/>
      <c r="AL107" s="41"/>
      <c r="AM107" s="41"/>
      <c r="AN107" s="41"/>
      <c r="AO107" s="41"/>
      <c r="AP107" s="41"/>
      <c r="AQ107" s="41"/>
    </row>
    <row r="108" ht="15.75" customHeight="1">
      <c r="A108" s="29" t="str">
        <f t="shared" si="1"/>
        <v/>
      </c>
      <c r="B108" s="30"/>
      <c r="C108" s="31"/>
      <c r="D108" s="32"/>
      <c r="E108" s="32"/>
      <c r="F108" s="33"/>
      <c r="G108" s="34"/>
      <c r="H108" s="32"/>
      <c r="I108" s="32"/>
      <c r="J108" s="32"/>
      <c r="K108" s="30"/>
      <c r="L108" s="30"/>
      <c r="M108" s="35"/>
      <c r="N108" s="34"/>
      <c r="O108" s="30"/>
      <c r="P108" s="36"/>
      <c r="Q108" s="36"/>
      <c r="R108" s="30"/>
      <c r="S108" s="30"/>
      <c r="T108" s="30"/>
      <c r="U108" s="34"/>
      <c r="V108" s="37"/>
      <c r="W108" s="37"/>
      <c r="X108" s="39"/>
      <c r="Y108" s="39"/>
      <c r="Z108" s="39"/>
      <c r="AA108" s="39"/>
      <c r="AB108" s="40"/>
      <c r="AC108" s="41"/>
      <c r="AD108" s="41"/>
      <c r="AE108" s="41"/>
      <c r="AF108" s="41"/>
      <c r="AG108" s="41"/>
      <c r="AH108" s="41"/>
      <c r="AI108" s="41"/>
      <c r="AJ108" s="41"/>
      <c r="AK108" s="41"/>
      <c r="AL108" s="41"/>
      <c r="AM108" s="41"/>
      <c r="AN108" s="41"/>
      <c r="AO108" s="41"/>
      <c r="AP108" s="41"/>
      <c r="AQ108" s="41"/>
    </row>
    <row r="109" ht="15.75" customHeight="1">
      <c r="A109" s="29" t="str">
        <f t="shared" si="1"/>
        <v/>
      </c>
      <c r="B109" s="30"/>
      <c r="C109" s="31"/>
      <c r="D109" s="32"/>
      <c r="E109" s="32"/>
      <c r="F109" s="33"/>
      <c r="G109" s="34"/>
      <c r="H109" s="32"/>
      <c r="I109" s="32"/>
      <c r="J109" s="32"/>
      <c r="K109" s="30"/>
      <c r="L109" s="30"/>
      <c r="M109" s="35"/>
      <c r="N109" s="34"/>
      <c r="O109" s="30"/>
      <c r="P109" s="36"/>
      <c r="Q109" s="36"/>
      <c r="R109" s="30"/>
      <c r="S109" s="30"/>
      <c r="T109" s="30"/>
      <c r="U109" s="34"/>
      <c r="V109" s="37"/>
      <c r="W109" s="37"/>
      <c r="X109" s="39"/>
      <c r="Y109" s="39"/>
      <c r="Z109" s="39"/>
      <c r="AA109" s="39"/>
      <c r="AB109" s="40"/>
      <c r="AC109" s="41"/>
      <c r="AD109" s="41"/>
      <c r="AE109" s="41"/>
      <c r="AF109" s="41"/>
      <c r="AG109" s="41"/>
      <c r="AH109" s="41"/>
      <c r="AI109" s="41"/>
      <c r="AJ109" s="41"/>
      <c r="AK109" s="41"/>
      <c r="AL109" s="41"/>
      <c r="AM109" s="41"/>
      <c r="AN109" s="41"/>
      <c r="AO109" s="41"/>
      <c r="AP109" s="41"/>
      <c r="AQ109" s="41"/>
    </row>
    <row r="110" ht="15.75" customHeight="1">
      <c r="A110" s="29" t="str">
        <f t="shared" si="1"/>
        <v/>
      </c>
      <c r="B110" s="30"/>
      <c r="C110" s="31"/>
      <c r="D110" s="32"/>
      <c r="E110" s="32"/>
      <c r="F110" s="33"/>
      <c r="G110" s="34"/>
      <c r="H110" s="32"/>
      <c r="I110" s="32"/>
      <c r="J110" s="32"/>
      <c r="K110" s="30"/>
      <c r="L110" s="30"/>
      <c r="M110" s="35"/>
      <c r="N110" s="34"/>
      <c r="O110" s="30"/>
      <c r="P110" s="36"/>
      <c r="Q110" s="36"/>
      <c r="R110" s="30"/>
      <c r="S110" s="30"/>
      <c r="T110" s="30"/>
      <c r="U110" s="34"/>
      <c r="V110" s="37"/>
      <c r="W110" s="37"/>
      <c r="X110" s="39"/>
      <c r="Y110" s="39"/>
      <c r="Z110" s="39"/>
      <c r="AA110" s="39"/>
      <c r="AB110" s="40"/>
      <c r="AC110" s="41"/>
      <c r="AD110" s="41"/>
      <c r="AE110" s="41"/>
      <c r="AF110" s="41"/>
      <c r="AG110" s="41"/>
      <c r="AH110" s="41"/>
      <c r="AI110" s="41"/>
      <c r="AJ110" s="41"/>
      <c r="AK110" s="41"/>
      <c r="AL110" s="41"/>
      <c r="AM110" s="41"/>
      <c r="AN110" s="41"/>
      <c r="AO110" s="41"/>
      <c r="AP110" s="41"/>
      <c r="AQ110" s="41"/>
    </row>
    <row r="111" ht="15.75" customHeight="1">
      <c r="A111" s="29" t="str">
        <f t="shared" si="1"/>
        <v/>
      </c>
      <c r="B111" s="30"/>
      <c r="C111" s="31"/>
      <c r="D111" s="32"/>
      <c r="E111" s="32"/>
      <c r="F111" s="33"/>
      <c r="G111" s="34"/>
      <c r="H111" s="32"/>
      <c r="I111" s="32"/>
      <c r="J111" s="32"/>
      <c r="K111" s="30"/>
      <c r="L111" s="30"/>
      <c r="M111" s="35"/>
      <c r="N111" s="34"/>
      <c r="O111" s="30"/>
      <c r="P111" s="36"/>
      <c r="Q111" s="36"/>
      <c r="R111" s="30"/>
      <c r="S111" s="30"/>
      <c r="T111" s="30"/>
      <c r="U111" s="34"/>
      <c r="V111" s="37"/>
      <c r="W111" s="37"/>
      <c r="X111" s="39"/>
      <c r="Y111" s="39"/>
      <c r="Z111" s="39"/>
      <c r="AA111" s="39"/>
      <c r="AB111" s="40"/>
      <c r="AC111" s="41"/>
      <c r="AD111" s="41"/>
      <c r="AE111" s="41"/>
      <c r="AF111" s="41"/>
      <c r="AG111" s="41"/>
      <c r="AH111" s="41"/>
      <c r="AI111" s="41"/>
      <c r="AJ111" s="41"/>
      <c r="AK111" s="41"/>
      <c r="AL111" s="41"/>
      <c r="AM111" s="41"/>
      <c r="AN111" s="41"/>
      <c r="AO111" s="41"/>
      <c r="AP111" s="41"/>
      <c r="AQ111" s="41"/>
    </row>
    <row r="112" ht="15.75" customHeight="1">
      <c r="A112" s="29" t="str">
        <f t="shared" si="1"/>
        <v/>
      </c>
      <c r="B112" s="30"/>
      <c r="C112" s="31"/>
      <c r="D112" s="32"/>
      <c r="E112" s="32"/>
      <c r="F112" s="33"/>
      <c r="G112" s="34"/>
      <c r="H112" s="32"/>
      <c r="I112" s="32"/>
      <c r="J112" s="32"/>
      <c r="K112" s="30"/>
      <c r="L112" s="30"/>
      <c r="M112" s="35"/>
      <c r="N112" s="34"/>
      <c r="O112" s="30"/>
      <c r="P112" s="36"/>
      <c r="Q112" s="36"/>
      <c r="R112" s="30"/>
      <c r="S112" s="30"/>
      <c r="T112" s="30"/>
      <c r="U112" s="34"/>
      <c r="V112" s="37"/>
      <c r="W112" s="37"/>
      <c r="X112" s="39"/>
      <c r="Y112" s="39"/>
      <c r="Z112" s="39"/>
      <c r="AA112" s="39"/>
      <c r="AB112" s="40"/>
      <c r="AC112" s="41"/>
      <c r="AD112" s="41"/>
      <c r="AE112" s="41"/>
      <c r="AF112" s="41"/>
      <c r="AG112" s="41"/>
      <c r="AH112" s="41"/>
      <c r="AI112" s="41"/>
      <c r="AJ112" s="41"/>
      <c r="AK112" s="41"/>
      <c r="AL112" s="41"/>
      <c r="AM112" s="41"/>
      <c r="AN112" s="41"/>
      <c r="AO112" s="41"/>
      <c r="AP112" s="41"/>
      <c r="AQ112" s="41"/>
    </row>
    <row r="113" ht="15.75" customHeight="1">
      <c r="A113" s="29" t="str">
        <f t="shared" si="1"/>
        <v/>
      </c>
      <c r="B113" s="30"/>
      <c r="C113" s="31"/>
      <c r="D113" s="32"/>
      <c r="E113" s="32"/>
      <c r="F113" s="33"/>
      <c r="G113" s="34"/>
      <c r="H113" s="32"/>
      <c r="I113" s="32"/>
      <c r="J113" s="32"/>
      <c r="K113" s="30"/>
      <c r="L113" s="30"/>
      <c r="M113" s="35"/>
      <c r="N113" s="34"/>
      <c r="O113" s="30"/>
      <c r="P113" s="36"/>
      <c r="Q113" s="36"/>
      <c r="R113" s="30"/>
      <c r="S113" s="30"/>
      <c r="T113" s="30"/>
      <c r="U113" s="34"/>
      <c r="V113" s="37"/>
      <c r="W113" s="37"/>
      <c r="X113" s="39"/>
      <c r="Y113" s="39"/>
      <c r="Z113" s="39"/>
      <c r="AA113" s="39"/>
      <c r="AB113" s="40"/>
      <c r="AC113" s="41"/>
      <c r="AD113" s="41"/>
      <c r="AE113" s="41"/>
      <c r="AF113" s="41"/>
      <c r="AG113" s="41"/>
      <c r="AH113" s="41"/>
      <c r="AI113" s="41"/>
      <c r="AJ113" s="41"/>
      <c r="AK113" s="41"/>
      <c r="AL113" s="41"/>
      <c r="AM113" s="41"/>
      <c r="AN113" s="41"/>
      <c r="AO113" s="41"/>
      <c r="AP113" s="41"/>
      <c r="AQ113" s="41"/>
    </row>
    <row r="114" ht="15.75" customHeight="1">
      <c r="A114" s="29" t="str">
        <f t="shared" si="1"/>
        <v/>
      </c>
      <c r="B114" s="30"/>
      <c r="C114" s="31"/>
      <c r="D114" s="32"/>
      <c r="E114" s="32"/>
      <c r="F114" s="33"/>
      <c r="G114" s="34"/>
      <c r="H114" s="32"/>
      <c r="I114" s="32"/>
      <c r="J114" s="32"/>
      <c r="K114" s="30"/>
      <c r="L114" s="30"/>
      <c r="M114" s="35"/>
      <c r="N114" s="34"/>
      <c r="O114" s="30"/>
      <c r="P114" s="36"/>
      <c r="Q114" s="36"/>
      <c r="R114" s="30"/>
      <c r="S114" s="30"/>
      <c r="T114" s="30"/>
      <c r="U114" s="34"/>
      <c r="V114" s="37"/>
      <c r="W114" s="37"/>
      <c r="X114" s="39"/>
      <c r="Y114" s="39"/>
      <c r="Z114" s="39"/>
      <c r="AA114" s="39"/>
      <c r="AB114" s="40"/>
      <c r="AC114" s="41"/>
      <c r="AD114" s="41"/>
      <c r="AE114" s="41"/>
      <c r="AF114" s="41"/>
      <c r="AG114" s="41"/>
      <c r="AH114" s="41"/>
      <c r="AI114" s="41"/>
      <c r="AJ114" s="41"/>
      <c r="AK114" s="41"/>
      <c r="AL114" s="41"/>
      <c r="AM114" s="41"/>
      <c r="AN114" s="41"/>
      <c r="AO114" s="41"/>
      <c r="AP114" s="41"/>
      <c r="AQ114" s="41"/>
    </row>
    <row r="115" ht="15.75" customHeight="1">
      <c r="A115" s="29" t="str">
        <f t="shared" si="1"/>
        <v/>
      </c>
      <c r="B115" s="30"/>
      <c r="C115" s="31"/>
      <c r="D115" s="32"/>
      <c r="E115" s="32"/>
      <c r="F115" s="33"/>
      <c r="G115" s="34"/>
      <c r="H115" s="32"/>
      <c r="I115" s="32"/>
      <c r="J115" s="32"/>
      <c r="K115" s="30"/>
      <c r="L115" s="30"/>
      <c r="M115" s="35"/>
      <c r="N115" s="34"/>
      <c r="O115" s="30"/>
      <c r="P115" s="36"/>
      <c r="Q115" s="36"/>
      <c r="R115" s="30"/>
      <c r="S115" s="30"/>
      <c r="T115" s="30"/>
      <c r="U115" s="34"/>
      <c r="V115" s="37"/>
      <c r="W115" s="37"/>
      <c r="X115" s="39"/>
      <c r="Y115" s="39"/>
      <c r="Z115" s="39"/>
      <c r="AA115" s="39"/>
      <c r="AB115" s="40"/>
      <c r="AC115" s="41"/>
      <c r="AD115" s="41"/>
      <c r="AE115" s="41"/>
      <c r="AF115" s="41"/>
      <c r="AG115" s="41"/>
      <c r="AH115" s="41"/>
      <c r="AI115" s="41"/>
      <c r="AJ115" s="41"/>
      <c r="AK115" s="41"/>
      <c r="AL115" s="41"/>
      <c r="AM115" s="41"/>
      <c r="AN115" s="41"/>
      <c r="AO115" s="41"/>
      <c r="AP115" s="41"/>
      <c r="AQ115" s="41"/>
    </row>
    <row r="116" ht="15.75" customHeight="1">
      <c r="A116" s="29" t="str">
        <f t="shared" si="1"/>
        <v/>
      </c>
      <c r="B116" s="30"/>
      <c r="C116" s="31"/>
      <c r="D116" s="32"/>
      <c r="E116" s="32"/>
      <c r="F116" s="33"/>
      <c r="G116" s="34"/>
      <c r="H116" s="32"/>
      <c r="I116" s="32"/>
      <c r="J116" s="32"/>
      <c r="K116" s="30"/>
      <c r="L116" s="30"/>
      <c r="M116" s="35"/>
      <c r="N116" s="34"/>
      <c r="O116" s="30"/>
      <c r="P116" s="36"/>
      <c r="Q116" s="36"/>
      <c r="R116" s="30"/>
      <c r="S116" s="30"/>
      <c r="T116" s="30"/>
      <c r="U116" s="34"/>
      <c r="V116" s="37"/>
      <c r="W116" s="37"/>
      <c r="X116" s="39"/>
      <c r="Y116" s="39"/>
      <c r="Z116" s="39"/>
      <c r="AA116" s="39"/>
      <c r="AB116" s="40"/>
      <c r="AC116" s="41"/>
      <c r="AD116" s="41"/>
      <c r="AE116" s="41"/>
      <c r="AF116" s="41"/>
      <c r="AG116" s="41"/>
      <c r="AH116" s="41"/>
      <c r="AI116" s="41"/>
      <c r="AJ116" s="41"/>
      <c r="AK116" s="41"/>
      <c r="AL116" s="41"/>
      <c r="AM116" s="41"/>
      <c r="AN116" s="41"/>
      <c r="AO116" s="41"/>
      <c r="AP116" s="41"/>
      <c r="AQ116" s="41"/>
    </row>
    <row r="117" ht="15.75" customHeight="1">
      <c r="A117" s="29" t="str">
        <f t="shared" si="1"/>
        <v/>
      </c>
      <c r="B117" s="30"/>
      <c r="C117" s="31"/>
      <c r="D117" s="32"/>
      <c r="E117" s="32"/>
      <c r="F117" s="33"/>
      <c r="G117" s="34"/>
      <c r="H117" s="32"/>
      <c r="I117" s="32"/>
      <c r="J117" s="32"/>
      <c r="K117" s="30"/>
      <c r="L117" s="30"/>
      <c r="M117" s="35"/>
      <c r="N117" s="34"/>
      <c r="O117" s="30"/>
      <c r="P117" s="36"/>
      <c r="Q117" s="36"/>
      <c r="R117" s="30"/>
      <c r="S117" s="30"/>
      <c r="T117" s="30"/>
      <c r="U117" s="34"/>
      <c r="V117" s="37"/>
      <c r="W117" s="37"/>
      <c r="X117" s="39"/>
      <c r="Y117" s="39"/>
      <c r="Z117" s="39"/>
      <c r="AA117" s="39"/>
      <c r="AB117" s="40"/>
      <c r="AC117" s="41"/>
      <c r="AD117" s="41"/>
      <c r="AE117" s="41"/>
      <c r="AF117" s="41"/>
      <c r="AG117" s="41"/>
      <c r="AH117" s="41"/>
      <c r="AI117" s="41"/>
      <c r="AJ117" s="41"/>
      <c r="AK117" s="41"/>
      <c r="AL117" s="41"/>
      <c r="AM117" s="41"/>
      <c r="AN117" s="41"/>
      <c r="AO117" s="41"/>
      <c r="AP117" s="41"/>
      <c r="AQ117" s="41"/>
    </row>
    <row r="118" ht="15.75" customHeight="1">
      <c r="A118" s="29" t="str">
        <f t="shared" si="1"/>
        <v/>
      </c>
      <c r="B118" s="30"/>
      <c r="C118" s="31"/>
      <c r="D118" s="32"/>
      <c r="E118" s="32"/>
      <c r="F118" s="33"/>
      <c r="G118" s="34"/>
      <c r="H118" s="32"/>
      <c r="I118" s="32"/>
      <c r="J118" s="32"/>
      <c r="K118" s="30"/>
      <c r="L118" s="30"/>
      <c r="M118" s="35"/>
      <c r="N118" s="34"/>
      <c r="O118" s="30"/>
      <c r="P118" s="36"/>
      <c r="Q118" s="36"/>
      <c r="R118" s="30"/>
      <c r="S118" s="30"/>
      <c r="T118" s="30"/>
      <c r="U118" s="34"/>
      <c r="V118" s="37"/>
      <c r="W118" s="37"/>
      <c r="X118" s="39"/>
      <c r="Y118" s="39"/>
      <c r="Z118" s="39"/>
      <c r="AA118" s="39"/>
      <c r="AB118" s="40"/>
      <c r="AC118" s="41"/>
      <c r="AD118" s="41"/>
      <c r="AE118" s="41"/>
      <c r="AF118" s="41"/>
      <c r="AG118" s="41"/>
      <c r="AH118" s="41"/>
      <c r="AI118" s="41"/>
      <c r="AJ118" s="41"/>
      <c r="AK118" s="41"/>
      <c r="AL118" s="41"/>
      <c r="AM118" s="41"/>
      <c r="AN118" s="41"/>
      <c r="AO118" s="41"/>
      <c r="AP118" s="41"/>
      <c r="AQ118" s="41"/>
    </row>
    <row r="119" ht="15.75" customHeight="1">
      <c r="A119" s="29" t="str">
        <f t="shared" si="1"/>
        <v/>
      </c>
      <c r="B119" s="30"/>
      <c r="C119" s="31"/>
      <c r="D119" s="32"/>
      <c r="E119" s="32"/>
      <c r="F119" s="33"/>
      <c r="G119" s="34"/>
      <c r="H119" s="32"/>
      <c r="I119" s="32"/>
      <c r="J119" s="32"/>
      <c r="K119" s="30"/>
      <c r="L119" s="30"/>
      <c r="M119" s="35"/>
      <c r="N119" s="34"/>
      <c r="O119" s="30"/>
      <c r="P119" s="36"/>
      <c r="Q119" s="36"/>
      <c r="R119" s="30"/>
      <c r="S119" s="30"/>
      <c r="T119" s="30"/>
      <c r="U119" s="34"/>
      <c r="V119" s="37"/>
      <c r="W119" s="37"/>
      <c r="X119" s="39"/>
      <c r="Y119" s="39"/>
      <c r="Z119" s="39"/>
      <c r="AA119" s="39"/>
      <c r="AB119" s="40"/>
      <c r="AC119" s="41"/>
      <c r="AD119" s="41"/>
      <c r="AE119" s="41"/>
      <c r="AF119" s="41"/>
      <c r="AG119" s="41"/>
      <c r="AH119" s="41"/>
      <c r="AI119" s="41"/>
      <c r="AJ119" s="41"/>
      <c r="AK119" s="41"/>
      <c r="AL119" s="41"/>
      <c r="AM119" s="41"/>
      <c r="AN119" s="41"/>
      <c r="AO119" s="41"/>
      <c r="AP119" s="41"/>
      <c r="AQ119" s="41"/>
    </row>
    <row r="120" ht="15.75" customHeight="1">
      <c r="A120" s="29" t="str">
        <f t="shared" si="1"/>
        <v/>
      </c>
      <c r="B120" s="30"/>
      <c r="C120" s="31"/>
      <c r="D120" s="32"/>
      <c r="E120" s="32"/>
      <c r="F120" s="33"/>
      <c r="G120" s="34"/>
      <c r="H120" s="32"/>
      <c r="I120" s="32"/>
      <c r="J120" s="32"/>
      <c r="K120" s="30"/>
      <c r="L120" s="30"/>
      <c r="M120" s="35"/>
      <c r="N120" s="34"/>
      <c r="O120" s="30"/>
      <c r="P120" s="36"/>
      <c r="Q120" s="36"/>
      <c r="R120" s="30"/>
      <c r="S120" s="30"/>
      <c r="T120" s="30"/>
      <c r="U120" s="34"/>
      <c r="V120" s="37"/>
      <c r="W120" s="37"/>
      <c r="X120" s="39"/>
      <c r="Y120" s="39"/>
      <c r="Z120" s="39"/>
      <c r="AA120" s="39"/>
      <c r="AB120" s="40"/>
      <c r="AC120" s="41"/>
      <c r="AD120" s="41"/>
      <c r="AE120" s="41"/>
      <c r="AF120" s="41"/>
      <c r="AG120" s="41"/>
      <c r="AH120" s="41"/>
      <c r="AI120" s="41"/>
      <c r="AJ120" s="41"/>
      <c r="AK120" s="41"/>
      <c r="AL120" s="41"/>
      <c r="AM120" s="41"/>
      <c r="AN120" s="41"/>
      <c r="AO120" s="41"/>
      <c r="AP120" s="41"/>
      <c r="AQ120" s="41"/>
    </row>
    <row r="121" ht="15.75" customHeight="1">
      <c r="A121" s="29" t="str">
        <f t="shared" si="1"/>
        <v/>
      </c>
      <c r="B121" s="30"/>
      <c r="C121" s="31"/>
      <c r="D121" s="32"/>
      <c r="E121" s="32"/>
      <c r="F121" s="33"/>
      <c r="G121" s="34"/>
      <c r="H121" s="32"/>
      <c r="I121" s="32"/>
      <c r="J121" s="32"/>
      <c r="K121" s="30"/>
      <c r="L121" s="30"/>
      <c r="M121" s="35"/>
      <c r="N121" s="34"/>
      <c r="O121" s="30"/>
      <c r="P121" s="36"/>
      <c r="Q121" s="36"/>
      <c r="R121" s="30"/>
      <c r="S121" s="30"/>
      <c r="T121" s="30"/>
      <c r="U121" s="34"/>
      <c r="V121" s="37"/>
      <c r="W121" s="37"/>
      <c r="X121" s="39"/>
      <c r="Y121" s="39"/>
      <c r="Z121" s="39"/>
      <c r="AA121" s="39"/>
      <c r="AB121" s="40"/>
      <c r="AC121" s="41"/>
      <c r="AD121" s="41"/>
      <c r="AE121" s="41"/>
      <c r="AF121" s="41"/>
      <c r="AG121" s="41"/>
      <c r="AH121" s="41"/>
      <c r="AI121" s="41"/>
      <c r="AJ121" s="41"/>
      <c r="AK121" s="41"/>
      <c r="AL121" s="41"/>
      <c r="AM121" s="41"/>
      <c r="AN121" s="41"/>
      <c r="AO121" s="41"/>
      <c r="AP121" s="41"/>
      <c r="AQ121" s="41"/>
    </row>
    <row r="122" ht="15.75" customHeight="1">
      <c r="A122" s="29" t="str">
        <f t="shared" si="1"/>
        <v/>
      </c>
      <c r="B122" s="30"/>
      <c r="C122" s="31"/>
      <c r="D122" s="32"/>
      <c r="E122" s="32"/>
      <c r="F122" s="33"/>
      <c r="G122" s="34"/>
      <c r="H122" s="32"/>
      <c r="I122" s="32"/>
      <c r="J122" s="32"/>
      <c r="K122" s="30"/>
      <c r="L122" s="30"/>
      <c r="M122" s="35"/>
      <c r="N122" s="34"/>
      <c r="O122" s="30"/>
      <c r="P122" s="36"/>
      <c r="Q122" s="36"/>
      <c r="R122" s="30"/>
      <c r="S122" s="30"/>
      <c r="T122" s="30"/>
      <c r="U122" s="34"/>
      <c r="V122" s="37"/>
      <c r="W122" s="37"/>
      <c r="X122" s="39"/>
      <c r="Y122" s="39"/>
      <c r="Z122" s="39"/>
      <c r="AA122" s="39"/>
      <c r="AB122" s="40"/>
      <c r="AC122" s="41"/>
      <c r="AD122" s="41"/>
      <c r="AE122" s="41"/>
      <c r="AF122" s="41"/>
      <c r="AG122" s="41"/>
      <c r="AH122" s="41"/>
      <c r="AI122" s="41"/>
      <c r="AJ122" s="41"/>
      <c r="AK122" s="41"/>
      <c r="AL122" s="41"/>
      <c r="AM122" s="41"/>
      <c r="AN122" s="41"/>
      <c r="AO122" s="41"/>
      <c r="AP122" s="41"/>
      <c r="AQ122" s="41"/>
    </row>
    <row r="123" ht="15.75" customHeight="1">
      <c r="A123" s="29" t="str">
        <f t="shared" si="1"/>
        <v/>
      </c>
      <c r="B123" s="30"/>
      <c r="C123" s="31"/>
      <c r="D123" s="32"/>
      <c r="E123" s="32"/>
      <c r="F123" s="33"/>
      <c r="G123" s="34"/>
      <c r="H123" s="32"/>
      <c r="I123" s="32"/>
      <c r="J123" s="32"/>
      <c r="K123" s="30"/>
      <c r="L123" s="30"/>
      <c r="M123" s="35"/>
      <c r="N123" s="34"/>
      <c r="O123" s="30"/>
      <c r="P123" s="36"/>
      <c r="Q123" s="36"/>
      <c r="R123" s="30"/>
      <c r="S123" s="30"/>
      <c r="T123" s="30"/>
      <c r="U123" s="34"/>
      <c r="V123" s="37"/>
      <c r="W123" s="37"/>
      <c r="X123" s="39"/>
      <c r="Y123" s="39"/>
      <c r="Z123" s="39"/>
      <c r="AA123" s="39"/>
      <c r="AB123" s="40"/>
      <c r="AC123" s="41"/>
      <c r="AD123" s="41"/>
      <c r="AE123" s="41"/>
      <c r="AF123" s="41"/>
      <c r="AG123" s="41"/>
      <c r="AH123" s="41"/>
      <c r="AI123" s="41"/>
      <c r="AJ123" s="41"/>
      <c r="AK123" s="41"/>
      <c r="AL123" s="41"/>
      <c r="AM123" s="41"/>
      <c r="AN123" s="41"/>
      <c r="AO123" s="41"/>
      <c r="AP123" s="41"/>
      <c r="AQ123" s="41"/>
    </row>
    <row r="124" ht="15.75" customHeight="1">
      <c r="A124" s="29" t="str">
        <f t="shared" si="1"/>
        <v/>
      </c>
      <c r="B124" s="30"/>
      <c r="C124" s="31"/>
      <c r="D124" s="32"/>
      <c r="E124" s="32"/>
      <c r="F124" s="33"/>
      <c r="G124" s="34"/>
      <c r="H124" s="32"/>
      <c r="I124" s="32"/>
      <c r="J124" s="32"/>
      <c r="K124" s="30"/>
      <c r="L124" s="30"/>
      <c r="M124" s="35"/>
      <c r="N124" s="34"/>
      <c r="O124" s="30"/>
      <c r="P124" s="36"/>
      <c r="Q124" s="36"/>
      <c r="R124" s="30"/>
      <c r="S124" s="30"/>
      <c r="T124" s="30"/>
      <c r="U124" s="34"/>
      <c r="V124" s="37"/>
      <c r="W124" s="37"/>
      <c r="X124" s="39"/>
      <c r="Y124" s="39"/>
      <c r="Z124" s="39"/>
      <c r="AA124" s="39"/>
      <c r="AB124" s="40"/>
      <c r="AC124" s="41"/>
      <c r="AD124" s="41"/>
      <c r="AE124" s="41"/>
      <c r="AF124" s="41"/>
      <c r="AG124" s="41"/>
      <c r="AH124" s="41"/>
      <c r="AI124" s="41"/>
      <c r="AJ124" s="41"/>
      <c r="AK124" s="41"/>
      <c r="AL124" s="41"/>
      <c r="AM124" s="41"/>
      <c r="AN124" s="41"/>
      <c r="AO124" s="41"/>
      <c r="AP124" s="41"/>
      <c r="AQ124" s="41"/>
    </row>
    <row r="125" ht="15.75" customHeight="1">
      <c r="A125" s="29" t="str">
        <f t="shared" si="1"/>
        <v/>
      </c>
      <c r="B125" s="30"/>
      <c r="C125" s="31"/>
      <c r="D125" s="32"/>
      <c r="E125" s="32"/>
      <c r="F125" s="33"/>
      <c r="G125" s="34"/>
      <c r="H125" s="32"/>
      <c r="I125" s="32"/>
      <c r="J125" s="32"/>
      <c r="K125" s="30"/>
      <c r="L125" s="30"/>
      <c r="M125" s="35"/>
      <c r="N125" s="34"/>
      <c r="O125" s="30"/>
      <c r="P125" s="36"/>
      <c r="Q125" s="36"/>
      <c r="R125" s="30"/>
      <c r="S125" s="30"/>
      <c r="T125" s="30"/>
      <c r="U125" s="34"/>
      <c r="V125" s="37"/>
      <c r="W125" s="37"/>
      <c r="X125" s="39"/>
      <c r="Y125" s="39"/>
      <c r="Z125" s="39"/>
      <c r="AA125" s="39"/>
      <c r="AB125" s="40"/>
      <c r="AC125" s="41"/>
      <c r="AD125" s="41"/>
      <c r="AE125" s="41"/>
      <c r="AF125" s="41"/>
      <c r="AG125" s="41"/>
      <c r="AH125" s="41"/>
      <c r="AI125" s="41"/>
      <c r="AJ125" s="41"/>
      <c r="AK125" s="41"/>
      <c r="AL125" s="41"/>
      <c r="AM125" s="41"/>
      <c r="AN125" s="41"/>
      <c r="AO125" s="41"/>
      <c r="AP125" s="41"/>
      <c r="AQ125" s="41"/>
    </row>
    <row r="126" ht="15.75" customHeight="1">
      <c r="A126" s="29" t="str">
        <f t="shared" si="1"/>
        <v/>
      </c>
      <c r="B126" s="30"/>
      <c r="C126" s="31"/>
      <c r="D126" s="32"/>
      <c r="E126" s="32"/>
      <c r="F126" s="33"/>
      <c r="G126" s="34"/>
      <c r="H126" s="32"/>
      <c r="I126" s="32"/>
      <c r="J126" s="32"/>
      <c r="K126" s="30"/>
      <c r="L126" s="30"/>
      <c r="M126" s="35"/>
      <c r="N126" s="34"/>
      <c r="O126" s="30"/>
      <c r="P126" s="36"/>
      <c r="Q126" s="36"/>
      <c r="R126" s="30"/>
      <c r="S126" s="30"/>
      <c r="T126" s="30"/>
      <c r="U126" s="34"/>
      <c r="V126" s="37"/>
      <c r="W126" s="37"/>
      <c r="X126" s="39"/>
      <c r="Y126" s="39"/>
      <c r="Z126" s="39"/>
      <c r="AA126" s="39"/>
      <c r="AB126" s="40"/>
      <c r="AC126" s="41"/>
      <c r="AD126" s="41"/>
      <c r="AE126" s="41"/>
      <c r="AF126" s="41"/>
      <c r="AG126" s="41"/>
      <c r="AH126" s="41"/>
      <c r="AI126" s="41"/>
      <c r="AJ126" s="41"/>
      <c r="AK126" s="41"/>
      <c r="AL126" s="41"/>
      <c r="AM126" s="41"/>
      <c r="AN126" s="41"/>
      <c r="AO126" s="41"/>
      <c r="AP126" s="41"/>
      <c r="AQ126" s="41"/>
    </row>
    <row r="127" ht="15.75" customHeight="1">
      <c r="A127" s="29" t="str">
        <f t="shared" si="1"/>
        <v/>
      </c>
      <c r="B127" s="30"/>
      <c r="C127" s="31"/>
      <c r="D127" s="32"/>
      <c r="E127" s="32"/>
      <c r="F127" s="33"/>
      <c r="G127" s="34"/>
      <c r="H127" s="32"/>
      <c r="I127" s="32"/>
      <c r="J127" s="32"/>
      <c r="K127" s="30"/>
      <c r="L127" s="30"/>
      <c r="M127" s="35"/>
      <c r="N127" s="34"/>
      <c r="O127" s="30"/>
      <c r="P127" s="36"/>
      <c r="Q127" s="36"/>
      <c r="R127" s="30"/>
      <c r="S127" s="30"/>
      <c r="T127" s="30"/>
      <c r="U127" s="34"/>
      <c r="V127" s="37"/>
      <c r="W127" s="37"/>
      <c r="X127" s="39"/>
      <c r="Y127" s="39"/>
      <c r="Z127" s="39"/>
      <c r="AA127" s="39"/>
      <c r="AB127" s="40"/>
      <c r="AC127" s="41"/>
      <c r="AD127" s="41"/>
      <c r="AE127" s="41"/>
      <c r="AF127" s="41"/>
      <c r="AG127" s="41"/>
      <c r="AH127" s="41"/>
      <c r="AI127" s="41"/>
      <c r="AJ127" s="41"/>
      <c r="AK127" s="41"/>
      <c r="AL127" s="41"/>
      <c r="AM127" s="41"/>
      <c r="AN127" s="41"/>
      <c r="AO127" s="41"/>
      <c r="AP127" s="41"/>
      <c r="AQ127" s="41"/>
    </row>
    <row r="128" ht="15.75" customHeight="1">
      <c r="A128" s="29" t="str">
        <f t="shared" si="1"/>
        <v/>
      </c>
      <c r="B128" s="30"/>
      <c r="C128" s="31"/>
      <c r="D128" s="32"/>
      <c r="E128" s="32"/>
      <c r="F128" s="33"/>
      <c r="G128" s="34"/>
      <c r="H128" s="32"/>
      <c r="I128" s="32"/>
      <c r="J128" s="32"/>
      <c r="K128" s="30"/>
      <c r="L128" s="30"/>
      <c r="M128" s="35"/>
      <c r="N128" s="34"/>
      <c r="O128" s="30"/>
      <c r="P128" s="36"/>
      <c r="Q128" s="36"/>
      <c r="R128" s="30"/>
      <c r="S128" s="30"/>
      <c r="T128" s="30"/>
      <c r="U128" s="34"/>
      <c r="V128" s="37"/>
      <c r="W128" s="37"/>
      <c r="X128" s="39"/>
      <c r="Y128" s="39"/>
      <c r="Z128" s="39"/>
      <c r="AA128" s="39"/>
      <c r="AB128" s="40"/>
      <c r="AC128" s="41"/>
      <c r="AD128" s="41"/>
      <c r="AE128" s="41"/>
      <c r="AF128" s="41"/>
      <c r="AG128" s="41"/>
      <c r="AH128" s="41"/>
      <c r="AI128" s="41"/>
      <c r="AJ128" s="41"/>
      <c r="AK128" s="41"/>
      <c r="AL128" s="41"/>
      <c r="AM128" s="41"/>
      <c r="AN128" s="41"/>
      <c r="AO128" s="41"/>
      <c r="AP128" s="41"/>
      <c r="AQ128" s="41"/>
    </row>
    <row r="129" ht="15.75" customHeight="1">
      <c r="A129" s="29" t="str">
        <f t="shared" si="1"/>
        <v/>
      </c>
      <c r="B129" s="30"/>
      <c r="C129" s="31"/>
      <c r="D129" s="32"/>
      <c r="E129" s="32"/>
      <c r="F129" s="33"/>
      <c r="G129" s="34"/>
      <c r="H129" s="32"/>
      <c r="I129" s="32"/>
      <c r="J129" s="32"/>
      <c r="K129" s="30"/>
      <c r="L129" s="30"/>
      <c r="M129" s="35"/>
      <c r="N129" s="34"/>
      <c r="O129" s="30"/>
      <c r="P129" s="36"/>
      <c r="Q129" s="36"/>
      <c r="R129" s="30"/>
      <c r="S129" s="30"/>
      <c r="T129" s="30"/>
      <c r="U129" s="34"/>
      <c r="V129" s="37"/>
      <c r="W129" s="37"/>
      <c r="X129" s="39"/>
      <c r="Y129" s="39"/>
      <c r="Z129" s="39"/>
      <c r="AA129" s="39"/>
      <c r="AB129" s="40"/>
      <c r="AC129" s="41"/>
      <c r="AD129" s="41"/>
      <c r="AE129" s="41"/>
      <c r="AF129" s="41"/>
      <c r="AG129" s="41"/>
      <c r="AH129" s="41"/>
      <c r="AI129" s="41"/>
      <c r="AJ129" s="41"/>
      <c r="AK129" s="41"/>
      <c r="AL129" s="41"/>
      <c r="AM129" s="41"/>
      <c r="AN129" s="41"/>
      <c r="AO129" s="41"/>
      <c r="AP129" s="41"/>
      <c r="AQ129" s="41"/>
    </row>
    <row r="130" ht="15.75" customHeight="1">
      <c r="A130" s="29" t="str">
        <f t="shared" si="1"/>
        <v/>
      </c>
      <c r="B130" s="30"/>
      <c r="C130" s="31"/>
      <c r="D130" s="32"/>
      <c r="E130" s="32"/>
      <c r="F130" s="33"/>
      <c r="G130" s="34"/>
      <c r="H130" s="32"/>
      <c r="I130" s="32"/>
      <c r="J130" s="32"/>
      <c r="K130" s="30"/>
      <c r="L130" s="30"/>
      <c r="M130" s="35"/>
      <c r="N130" s="34"/>
      <c r="O130" s="30"/>
      <c r="P130" s="36"/>
      <c r="Q130" s="36"/>
      <c r="R130" s="30"/>
      <c r="S130" s="30"/>
      <c r="T130" s="30"/>
      <c r="U130" s="34"/>
      <c r="V130" s="37"/>
      <c r="W130" s="37"/>
      <c r="X130" s="39"/>
      <c r="Y130" s="39"/>
      <c r="Z130" s="39"/>
      <c r="AA130" s="39"/>
      <c r="AB130" s="40"/>
      <c r="AC130" s="41"/>
      <c r="AD130" s="41"/>
      <c r="AE130" s="41"/>
      <c r="AF130" s="41"/>
      <c r="AG130" s="41"/>
      <c r="AH130" s="41"/>
      <c r="AI130" s="41"/>
      <c r="AJ130" s="41"/>
      <c r="AK130" s="41"/>
      <c r="AL130" s="41"/>
      <c r="AM130" s="41"/>
      <c r="AN130" s="41"/>
      <c r="AO130" s="41"/>
      <c r="AP130" s="41"/>
      <c r="AQ130" s="41"/>
    </row>
    <row r="131" ht="15.75" customHeight="1">
      <c r="A131" s="29" t="str">
        <f t="shared" si="1"/>
        <v/>
      </c>
      <c r="B131" s="30"/>
      <c r="C131" s="31"/>
      <c r="D131" s="32"/>
      <c r="E131" s="32"/>
      <c r="F131" s="33"/>
      <c r="G131" s="34"/>
      <c r="H131" s="32"/>
      <c r="I131" s="32"/>
      <c r="J131" s="32"/>
      <c r="K131" s="30"/>
      <c r="L131" s="30"/>
      <c r="M131" s="35"/>
      <c r="N131" s="34"/>
      <c r="O131" s="30"/>
      <c r="P131" s="36"/>
      <c r="Q131" s="36"/>
      <c r="R131" s="30"/>
      <c r="S131" s="30"/>
      <c r="T131" s="30"/>
      <c r="U131" s="34"/>
      <c r="V131" s="37"/>
      <c r="W131" s="37"/>
      <c r="X131" s="39"/>
      <c r="Y131" s="39"/>
      <c r="Z131" s="39"/>
      <c r="AA131" s="39"/>
      <c r="AB131" s="40"/>
      <c r="AC131" s="41"/>
      <c r="AD131" s="41"/>
      <c r="AE131" s="41"/>
      <c r="AF131" s="41"/>
      <c r="AG131" s="41"/>
      <c r="AH131" s="41"/>
      <c r="AI131" s="41"/>
      <c r="AJ131" s="41"/>
      <c r="AK131" s="41"/>
      <c r="AL131" s="41"/>
      <c r="AM131" s="41"/>
      <c r="AN131" s="41"/>
      <c r="AO131" s="41"/>
      <c r="AP131" s="41"/>
      <c r="AQ131" s="41"/>
    </row>
    <row r="132" ht="15.75" customHeight="1">
      <c r="A132" s="29" t="str">
        <f t="shared" si="1"/>
        <v/>
      </c>
      <c r="B132" s="30"/>
      <c r="C132" s="31"/>
      <c r="D132" s="32"/>
      <c r="E132" s="32"/>
      <c r="F132" s="33"/>
      <c r="G132" s="34"/>
      <c r="H132" s="32"/>
      <c r="I132" s="32"/>
      <c r="J132" s="32"/>
      <c r="K132" s="30"/>
      <c r="L132" s="30"/>
      <c r="M132" s="35"/>
      <c r="N132" s="34"/>
      <c r="O132" s="30"/>
      <c r="P132" s="36"/>
      <c r="Q132" s="36"/>
      <c r="R132" s="30"/>
      <c r="S132" s="30"/>
      <c r="T132" s="30"/>
      <c r="U132" s="34"/>
      <c r="V132" s="37"/>
      <c r="W132" s="37"/>
      <c r="X132" s="39"/>
      <c r="Y132" s="39"/>
      <c r="Z132" s="39"/>
      <c r="AA132" s="39"/>
      <c r="AB132" s="40"/>
      <c r="AC132" s="41"/>
      <c r="AD132" s="41"/>
      <c r="AE132" s="41"/>
      <c r="AF132" s="41"/>
      <c r="AG132" s="41"/>
      <c r="AH132" s="41"/>
      <c r="AI132" s="41"/>
      <c r="AJ132" s="41"/>
      <c r="AK132" s="41"/>
      <c r="AL132" s="41"/>
      <c r="AM132" s="41"/>
      <c r="AN132" s="41"/>
      <c r="AO132" s="41"/>
      <c r="AP132" s="41"/>
      <c r="AQ132" s="41"/>
    </row>
    <row r="133" ht="15.75" customHeight="1">
      <c r="A133" s="29" t="str">
        <f t="shared" si="1"/>
        <v/>
      </c>
      <c r="B133" s="30"/>
      <c r="C133" s="31"/>
      <c r="D133" s="32"/>
      <c r="E133" s="32"/>
      <c r="F133" s="33"/>
      <c r="G133" s="34"/>
      <c r="H133" s="32"/>
      <c r="I133" s="32"/>
      <c r="J133" s="32"/>
      <c r="K133" s="30"/>
      <c r="L133" s="30"/>
      <c r="M133" s="35"/>
      <c r="N133" s="34"/>
      <c r="O133" s="30"/>
      <c r="P133" s="36"/>
      <c r="Q133" s="36"/>
      <c r="R133" s="30"/>
      <c r="S133" s="30"/>
      <c r="T133" s="30"/>
      <c r="U133" s="34"/>
      <c r="V133" s="37"/>
      <c r="W133" s="37"/>
      <c r="X133" s="39"/>
      <c r="Y133" s="39"/>
      <c r="Z133" s="39"/>
      <c r="AA133" s="39"/>
      <c r="AB133" s="40"/>
      <c r="AC133" s="41"/>
      <c r="AD133" s="41"/>
      <c r="AE133" s="41"/>
      <c r="AF133" s="41"/>
      <c r="AG133" s="41"/>
      <c r="AH133" s="41"/>
      <c r="AI133" s="41"/>
      <c r="AJ133" s="41"/>
      <c r="AK133" s="41"/>
      <c r="AL133" s="41"/>
      <c r="AM133" s="41"/>
      <c r="AN133" s="41"/>
      <c r="AO133" s="41"/>
      <c r="AP133" s="41"/>
      <c r="AQ133" s="41"/>
    </row>
    <row r="134" ht="15.75" customHeight="1">
      <c r="A134" s="29" t="str">
        <f t="shared" si="1"/>
        <v/>
      </c>
      <c r="B134" s="30"/>
      <c r="C134" s="31"/>
      <c r="D134" s="32"/>
      <c r="E134" s="32"/>
      <c r="F134" s="33"/>
      <c r="G134" s="34"/>
      <c r="H134" s="32"/>
      <c r="I134" s="32"/>
      <c r="J134" s="32"/>
      <c r="K134" s="30"/>
      <c r="L134" s="30"/>
      <c r="M134" s="35"/>
      <c r="N134" s="34"/>
      <c r="O134" s="30"/>
      <c r="P134" s="36"/>
      <c r="Q134" s="36"/>
      <c r="R134" s="30"/>
      <c r="S134" s="30"/>
      <c r="T134" s="30"/>
      <c r="U134" s="34"/>
      <c r="V134" s="37"/>
      <c r="W134" s="37"/>
      <c r="X134" s="39"/>
      <c r="Y134" s="39"/>
      <c r="Z134" s="39"/>
      <c r="AA134" s="39"/>
      <c r="AB134" s="40"/>
      <c r="AC134" s="41"/>
      <c r="AD134" s="41"/>
      <c r="AE134" s="41"/>
      <c r="AF134" s="41"/>
      <c r="AG134" s="41"/>
      <c r="AH134" s="41"/>
      <c r="AI134" s="41"/>
      <c r="AJ134" s="41"/>
      <c r="AK134" s="41"/>
      <c r="AL134" s="41"/>
      <c r="AM134" s="41"/>
      <c r="AN134" s="41"/>
      <c r="AO134" s="41"/>
      <c r="AP134" s="41"/>
      <c r="AQ134" s="41"/>
    </row>
    <row r="135" ht="15.75" customHeight="1">
      <c r="A135" s="29" t="str">
        <f t="shared" si="1"/>
        <v/>
      </c>
      <c r="B135" s="30"/>
      <c r="C135" s="31"/>
      <c r="D135" s="32"/>
      <c r="E135" s="32"/>
      <c r="F135" s="33"/>
      <c r="G135" s="34"/>
      <c r="H135" s="32"/>
      <c r="I135" s="32"/>
      <c r="J135" s="32"/>
      <c r="K135" s="30"/>
      <c r="L135" s="30"/>
      <c r="M135" s="35"/>
      <c r="N135" s="34"/>
      <c r="O135" s="30"/>
      <c r="P135" s="36"/>
      <c r="Q135" s="36"/>
      <c r="R135" s="30"/>
      <c r="S135" s="30"/>
      <c r="T135" s="30"/>
      <c r="U135" s="34"/>
      <c r="V135" s="37"/>
      <c r="W135" s="37"/>
      <c r="X135" s="39"/>
      <c r="Y135" s="39"/>
      <c r="Z135" s="39"/>
      <c r="AA135" s="39"/>
      <c r="AB135" s="40"/>
      <c r="AC135" s="41"/>
      <c r="AD135" s="41"/>
      <c r="AE135" s="41"/>
      <c r="AF135" s="41"/>
      <c r="AG135" s="41"/>
      <c r="AH135" s="41"/>
      <c r="AI135" s="41"/>
      <c r="AJ135" s="41"/>
      <c r="AK135" s="41"/>
      <c r="AL135" s="41"/>
      <c r="AM135" s="41"/>
      <c r="AN135" s="41"/>
      <c r="AO135" s="41"/>
      <c r="AP135" s="41"/>
      <c r="AQ135" s="41"/>
    </row>
    <row r="136" ht="15.75" customHeight="1">
      <c r="A136" s="29" t="str">
        <f t="shared" si="1"/>
        <v/>
      </c>
      <c r="B136" s="30"/>
      <c r="C136" s="31"/>
      <c r="D136" s="32"/>
      <c r="E136" s="32"/>
      <c r="F136" s="33"/>
      <c r="G136" s="34"/>
      <c r="H136" s="32"/>
      <c r="I136" s="32"/>
      <c r="J136" s="32"/>
      <c r="K136" s="30"/>
      <c r="L136" s="30"/>
      <c r="M136" s="35"/>
      <c r="N136" s="34"/>
      <c r="O136" s="30"/>
      <c r="P136" s="36"/>
      <c r="Q136" s="36"/>
      <c r="R136" s="30"/>
      <c r="S136" s="30"/>
      <c r="T136" s="30"/>
      <c r="U136" s="34"/>
      <c r="V136" s="37"/>
      <c r="W136" s="37"/>
      <c r="X136" s="39"/>
      <c r="Y136" s="39"/>
      <c r="Z136" s="39"/>
      <c r="AA136" s="39"/>
      <c r="AB136" s="40"/>
      <c r="AC136" s="41"/>
      <c r="AD136" s="41"/>
      <c r="AE136" s="41"/>
      <c r="AF136" s="41"/>
      <c r="AG136" s="41"/>
      <c r="AH136" s="41"/>
      <c r="AI136" s="41"/>
      <c r="AJ136" s="41"/>
      <c r="AK136" s="41"/>
      <c r="AL136" s="41"/>
      <c r="AM136" s="41"/>
      <c r="AN136" s="41"/>
      <c r="AO136" s="41"/>
      <c r="AP136" s="41"/>
      <c r="AQ136" s="41"/>
    </row>
    <row r="137" ht="15.75" customHeight="1">
      <c r="A137" s="29" t="str">
        <f t="shared" si="1"/>
        <v/>
      </c>
      <c r="B137" s="30"/>
      <c r="C137" s="31"/>
      <c r="D137" s="32"/>
      <c r="E137" s="32"/>
      <c r="F137" s="33"/>
      <c r="G137" s="34"/>
      <c r="H137" s="32"/>
      <c r="I137" s="32"/>
      <c r="J137" s="32"/>
      <c r="K137" s="30"/>
      <c r="L137" s="30"/>
      <c r="M137" s="35"/>
      <c r="N137" s="34"/>
      <c r="O137" s="30"/>
      <c r="P137" s="36"/>
      <c r="Q137" s="36"/>
      <c r="R137" s="30"/>
      <c r="S137" s="30"/>
      <c r="T137" s="30"/>
      <c r="U137" s="34"/>
      <c r="V137" s="37"/>
      <c r="W137" s="37"/>
      <c r="X137" s="39"/>
      <c r="Y137" s="39"/>
      <c r="Z137" s="39"/>
      <c r="AA137" s="39"/>
      <c r="AB137" s="40"/>
      <c r="AC137" s="41"/>
      <c r="AD137" s="41"/>
      <c r="AE137" s="41"/>
      <c r="AF137" s="41"/>
      <c r="AG137" s="41"/>
      <c r="AH137" s="41"/>
      <c r="AI137" s="41"/>
      <c r="AJ137" s="41"/>
      <c r="AK137" s="41"/>
      <c r="AL137" s="41"/>
      <c r="AM137" s="41"/>
      <c r="AN137" s="41"/>
      <c r="AO137" s="41"/>
      <c r="AP137" s="41"/>
      <c r="AQ137" s="41"/>
    </row>
    <row r="138" ht="15.75" customHeight="1">
      <c r="A138" s="29" t="str">
        <f t="shared" si="1"/>
        <v/>
      </c>
      <c r="B138" s="30"/>
      <c r="C138" s="31"/>
      <c r="D138" s="32"/>
      <c r="E138" s="32"/>
      <c r="F138" s="33"/>
      <c r="G138" s="34"/>
      <c r="H138" s="32"/>
      <c r="I138" s="32"/>
      <c r="J138" s="32"/>
      <c r="K138" s="30"/>
      <c r="L138" s="30"/>
      <c r="M138" s="35"/>
      <c r="N138" s="34"/>
      <c r="O138" s="30"/>
      <c r="P138" s="36"/>
      <c r="Q138" s="36"/>
      <c r="R138" s="30"/>
      <c r="S138" s="30"/>
      <c r="T138" s="30"/>
      <c r="U138" s="34"/>
      <c r="V138" s="37"/>
      <c r="W138" s="37"/>
      <c r="X138" s="39"/>
      <c r="Y138" s="39"/>
      <c r="Z138" s="39"/>
      <c r="AA138" s="39"/>
      <c r="AB138" s="40"/>
      <c r="AC138" s="41"/>
      <c r="AD138" s="41"/>
      <c r="AE138" s="41"/>
      <c r="AF138" s="41"/>
      <c r="AG138" s="41"/>
      <c r="AH138" s="41"/>
      <c r="AI138" s="41"/>
      <c r="AJ138" s="41"/>
      <c r="AK138" s="41"/>
      <c r="AL138" s="41"/>
      <c r="AM138" s="41"/>
      <c r="AN138" s="41"/>
      <c r="AO138" s="41"/>
      <c r="AP138" s="41"/>
      <c r="AQ138" s="41"/>
    </row>
    <row r="139" ht="15.75" customHeight="1">
      <c r="A139" s="29" t="str">
        <f t="shared" si="1"/>
        <v/>
      </c>
      <c r="B139" s="30"/>
      <c r="C139" s="31"/>
      <c r="D139" s="32"/>
      <c r="E139" s="32"/>
      <c r="F139" s="33"/>
      <c r="G139" s="34"/>
      <c r="H139" s="32"/>
      <c r="I139" s="32"/>
      <c r="J139" s="32"/>
      <c r="K139" s="30"/>
      <c r="L139" s="30"/>
      <c r="M139" s="35"/>
      <c r="N139" s="34"/>
      <c r="O139" s="30"/>
      <c r="P139" s="36"/>
      <c r="Q139" s="36"/>
      <c r="R139" s="30"/>
      <c r="S139" s="30"/>
      <c r="T139" s="30"/>
      <c r="U139" s="34"/>
      <c r="V139" s="37"/>
      <c r="W139" s="37"/>
      <c r="X139" s="39"/>
      <c r="Y139" s="39"/>
      <c r="Z139" s="39"/>
      <c r="AA139" s="39"/>
      <c r="AB139" s="40"/>
      <c r="AC139" s="41"/>
      <c r="AD139" s="41"/>
      <c r="AE139" s="41"/>
      <c r="AF139" s="41"/>
      <c r="AG139" s="41"/>
      <c r="AH139" s="41"/>
      <c r="AI139" s="41"/>
      <c r="AJ139" s="41"/>
      <c r="AK139" s="41"/>
      <c r="AL139" s="41"/>
      <c r="AM139" s="41"/>
      <c r="AN139" s="41"/>
      <c r="AO139" s="41"/>
      <c r="AP139" s="41"/>
      <c r="AQ139" s="41"/>
    </row>
    <row r="140" ht="15.75" customHeight="1">
      <c r="A140" s="29" t="str">
        <f t="shared" si="1"/>
        <v/>
      </c>
      <c r="B140" s="30"/>
      <c r="C140" s="31"/>
      <c r="D140" s="32"/>
      <c r="E140" s="32"/>
      <c r="F140" s="33"/>
      <c r="G140" s="34"/>
      <c r="H140" s="32"/>
      <c r="I140" s="32"/>
      <c r="J140" s="32"/>
      <c r="K140" s="30"/>
      <c r="L140" s="30"/>
      <c r="M140" s="35"/>
      <c r="N140" s="34"/>
      <c r="O140" s="30"/>
      <c r="P140" s="36"/>
      <c r="Q140" s="36"/>
      <c r="R140" s="30"/>
      <c r="S140" s="30"/>
      <c r="T140" s="30"/>
      <c r="U140" s="34"/>
      <c r="V140" s="37"/>
      <c r="W140" s="37"/>
      <c r="X140" s="39"/>
      <c r="Y140" s="39"/>
      <c r="Z140" s="39"/>
      <c r="AA140" s="39"/>
      <c r="AB140" s="40"/>
      <c r="AC140" s="41"/>
      <c r="AD140" s="41"/>
      <c r="AE140" s="41"/>
      <c r="AF140" s="41"/>
      <c r="AG140" s="41"/>
      <c r="AH140" s="41"/>
      <c r="AI140" s="41"/>
      <c r="AJ140" s="41"/>
      <c r="AK140" s="41"/>
      <c r="AL140" s="41"/>
      <c r="AM140" s="41"/>
      <c r="AN140" s="41"/>
      <c r="AO140" s="41"/>
      <c r="AP140" s="41"/>
      <c r="AQ140" s="41"/>
    </row>
    <row r="141" ht="15.75" customHeight="1">
      <c r="A141" s="29" t="str">
        <f t="shared" si="1"/>
        <v/>
      </c>
      <c r="B141" s="30"/>
      <c r="C141" s="31"/>
      <c r="D141" s="32"/>
      <c r="E141" s="32"/>
      <c r="F141" s="33"/>
      <c r="G141" s="34"/>
      <c r="H141" s="32"/>
      <c r="I141" s="32"/>
      <c r="J141" s="32"/>
      <c r="K141" s="30"/>
      <c r="L141" s="30"/>
      <c r="M141" s="35"/>
      <c r="N141" s="34"/>
      <c r="O141" s="30"/>
      <c r="P141" s="36"/>
      <c r="Q141" s="36"/>
      <c r="R141" s="30"/>
      <c r="S141" s="30"/>
      <c r="T141" s="30"/>
      <c r="U141" s="34"/>
      <c r="V141" s="37"/>
      <c r="W141" s="37"/>
      <c r="X141" s="39"/>
      <c r="Y141" s="39"/>
      <c r="Z141" s="39"/>
      <c r="AA141" s="39"/>
      <c r="AB141" s="40"/>
      <c r="AC141" s="41"/>
      <c r="AD141" s="41"/>
      <c r="AE141" s="41"/>
      <c r="AF141" s="41"/>
      <c r="AG141" s="41"/>
      <c r="AH141" s="41"/>
      <c r="AI141" s="41"/>
      <c r="AJ141" s="41"/>
      <c r="AK141" s="41"/>
      <c r="AL141" s="41"/>
      <c r="AM141" s="41"/>
      <c r="AN141" s="41"/>
      <c r="AO141" s="41"/>
      <c r="AP141" s="41"/>
      <c r="AQ141" s="41"/>
    </row>
    <row r="142" ht="15.75" customHeight="1">
      <c r="A142" s="29" t="str">
        <f t="shared" si="1"/>
        <v/>
      </c>
      <c r="B142" s="30"/>
      <c r="C142" s="31"/>
      <c r="D142" s="32"/>
      <c r="E142" s="32"/>
      <c r="F142" s="33"/>
      <c r="G142" s="34"/>
      <c r="H142" s="32"/>
      <c r="I142" s="32"/>
      <c r="J142" s="32"/>
      <c r="K142" s="30"/>
      <c r="L142" s="30"/>
      <c r="M142" s="35"/>
      <c r="N142" s="34"/>
      <c r="O142" s="30"/>
      <c r="P142" s="36"/>
      <c r="Q142" s="36"/>
      <c r="R142" s="30"/>
      <c r="S142" s="30"/>
      <c r="T142" s="30"/>
      <c r="U142" s="34"/>
      <c r="V142" s="37"/>
      <c r="W142" s="37"/>
      <c r="X142" s="39"/>
      <c r="Y142" s="39"/>
      <c r="Z142" s="39"/>
      <c r="AA142" s="39"/>
      <c r="AB142" s="40"/>
      <c r="AC142" s="41"/>
      <c r="AD142" s="41"/>
      <c r="AE142" s="41"/>
      <c r="AF142" s="41"/>
      <c r="AG142" s="41"/>
      <c r="AH142" s="41"/>
      <c r="AI142" s="41"/>
      <c r="AJ142" s="41"/>
      <c r="AK142" s="41"/>
      <c r="AL142" s="41"/>
      <c r="AM142" s="41"/>
      <c r="AN142" s="41"/>
      <c r="AO142" s="41"/>
      <c r="AP142" s="41"/>
      <c r="AQ142" s="41"/>
    </row>
    <row r="143" ht="15.75" customHeight="1">
      <c r="A143" s="29" t="str">
        <f t="shared" si="1"/>
        <v/>
      </c>
      <c r="B143" s="30"/>
      <c r="C143" s="31"/>
      <c r="D143" s="32"/>
      <c r="E143" s="32"/>
      <c r="F143" s="33"/>
      <c r="G143" s="34"/>
      <c r="H143" s="32"/>
      <c r="I143" s="32"/>
      <c r="J143" s="32"/>
      <c r="K143" s="30"/>
      <c r="L143" s="30"/>
      <c r="M143" s="35"/>
      <c r="N143" s="34"/>
      <c r="O143" s="30"/>
      <c r="P143" s="36"/>
      <c r="Q143" s="36"/>
      <c r="R143" s="30"/>
      <c r="S143" s="30"/>
      <c r="T143" s="30"/>
      <c r="U143" s="34"/>
      <c r="V143" s="37"/>
      <c r="W143" s="37"/>
      <c r="X143" s="39"/>
      <c r="Y143" s="39"/>
      <c r="Z143" s="39"/>
      <c r="AA143" s="39"/>
      <c r="AB143" s="40"/>
      <c r="AC143" s="41"/>
      <c r="AD143" s="41"/>
      <c r="AE143" s="41"/>
      <c r="AF143" s="41"/>
      <c r="AG143" s="41"/>
      <c r="AH143" s="41"/>
      <c r="AI143" s="41"/>
      <c r="AJ143" s="41"/>
      <c r="AK143" s="41"/>
      <c r="AL143" s="41"/>
      <c r="AM143" s="41"/>
      <c r="AN143" s="41"/>
      <c r="AO143" s="41"/>
      <c r="AP143" s="41"/>
      <c r="AQ143" s="41"/>
    </row>
    <row r="144" ht="15.75" customHeight="1">
      <c r="A144" s="29" t="str">
        <f t="shared" si="1"/>
        <v/>
      </c>
      <c r="B144" s="30"/>
      <c r="C144" s="31"/>
      <c r="D144" s="32"/>
      <c r="E144" s="32"/>
      <c r="F144" s="33"/>
      <c r="G144" s="34"/>
      <c r="H144" s="32"/>
      <c r="I144" s="32"/>
      <c r="J144" s="32"/>
      <c r="K144" s="30"/>
      <c r="L144" s="30"/>
      <c r="M144" s="35"/>
      <c r="N144" s="34"/>
      <c r="O144" s="30"/>
      <c r="P144" s="36"/>
      <c r="Q144" s="36"/>
      <c r="R144" s="30"/>
      <c r="S144" s="30"/>
      <c r="T144" s="30"/>
      <c r="U144" s="34"/>
      <c r="V144" s="37"/>
      <c r="W144" s="37"/>
      <c r="X144" s="39"/>
      <c r="Y144" s="39"/>
      <c r="Z144" s="39"/>
      <c r="AA144" s="39"/>
      <c r="AB144" s="40"/>
      <c r="AC144" s="41"/>
      <c r="AD144" s="41"/>
      <c r="AE144" s="41"/>
      <c r="AF144" s="41"/>
      <c r="AG144" s="41"/>
      <c r="AH144" s="41"/>
      <c r="AI144" s="41"/>
      <c r="AJ144" s="41"/>
      <c r="AK144" s="41"/>
      <c r="AL144" s="41"/>
      <c r="AM144" s="41"/>
      <c r="AN144" s="41"/>
      <c r="AO144" s="41"/>
      <c r="AP144" s="41"/>
      <c r="AQ144" s="41"/>
    </row>
    <row r="145" ht="15.75" customHeight="1">
      <c r="A145" s="29" t="str">
        <f t="shared" si="1"/>
        <v/>
      </c>
      <c r="B145" s="30"/>
      <c r="C145" s="31"/>
      <c r="D145" s="32"/>
      <c r="E145" s="32"/>
      <c r="F145" s="33"/>
      <c r="G145" s="34"/>
      <c r="H145" s="32"/>
      <c r="I145" s="32"/>
      <c r="J145" s="32"/>
      <c r="K145" s="30"/>
      <c r="L145" s="30"/>
      <c r="M145" s="35"/>
      <c r="N145" s="34"/>
      <c r="O145" s="30"/>
      <c r="P145" s="36"/>
      <c r="Q145" s="36"/>
      <c r="R145" s="30"/>
      <c r="S145" s="30"/>
      <c r="T145" s="30"/>
      <c r="U145" s="34"/>
      <c r="V145" s="37"/>
      <c r="W145" s="37"/>
      <c r="X145" s="39"/>
      <c r="Y145" s="39"/>
      <c r="Z145" s="39"/>
      <c r="AA145" s="39"/>
      <c r="AB145" s="40"/>
      <c r="AC145" s="41"/>
      <c r="AD145" s="41"/>
      <c r="AE145" s="41"/>
      <c r="AF145" s="41"/>
      <c r="AG145" s="41"/>
      <c r="AH145" s="41"/>
      <c r="AI145" s="41"/>
      <c r="AJ145" s="41"/>
      <c r="AK145" s="41"/>
      <c r="AL145" s="41"/>
      <c r="AM145" s="41"/>
      <c r="AN145" s="41"/>
      <c r="AO145" s="41"/>
      <c r="AP145" s="41"/>
      <c r="AQ145" s="41"/>
    </row>
    <row r="146" ht="15.75" customHeight="1">
      <c r="A146" s="29" t="str">
        <f t="shared" si="1"/>
        <v/>
      </c>
      <c r="B146" s="30"/>
      <c r="C146" s="31"/>
      <c r="D146" s="32"/>
      <c r="E146" s="32"/>
      <c r="F146" s="33"/>
      <c r="G146" s="34"/>
      <c r="H146" s="32"/>
      <c r="I146" s="32"/>
      <c r="J146" s="32"/>
      <c r="K146" s="30"/>
      <c r="L146" s="30"/>
      <c r="M146" s="35"/>
      <c r="N146" s="34"/>
      <c r="O146" s="30"/>
      <c r="P146" s="36"/>
      <c r="Q146" s="36"/>
      <c r="R146" s="30"/>
      <c r="S146" s="30"/>
      <c r="T146" s="30"/>
      <c r="U146" s="34"/>
      <c r="V146" s="37"/>
      <c r="W146" s="37"/>
      <c r="X146" s="39"/>
      <c r="Y146" s="39"/>
      <c r="Z146" s="39"/>
      <c r="AA146" s="39"/>
      <c r="AB146" s="40"/>
      <c r="AC146" s="41"/>
      <c r="AD146" s="41"/>
      <c r="AE146" s="41"/>
      <c r="AF146" s="41"/>
      <c r="AG146" s="41"/>
      <c r="AH146" s="41"/>
      <c r="AI146" s="41"/>
      <c r="AJ146" s="41"/>
      <c r="AK146" s="41"/>
      <c r="AL146" s="41"/>
      <c r="AM146" s="41"/>
      <c r="AN146" s="41"/>
      <c r="AO146" s="41"/>
      <c r="AP146" s="41"/>
      <c r="AQ146" s="41"/>
    </row>
    <row r="147" ht="15.75" customHeight="1">
      <c r="A147" s="29" t="str">
        <f t="shared" si="1"/>
        <v/>
      </c>
      <c r="B147" s="30"/>
      <c r="C147" s="31"/>
      <c r="D147" s="32"/>
      <c r="E147" s="32"/>
      <c r="F147" s="33"/>
      <c r="G147" s="34"/>
      <c r="H147" s="32"/>
      <c r="I147" s="32"/>
      <c r="J147" s="32"/>
      <c r="K147" s="30"/>
      <c r="L147" s="30"/>
      <c r="M147" s="35"/>
      <c r="N147" s="34"/>
      <c r="O147" s="30"/>
      <c r="P147" s="36"/>
      <c r="Q147" s="36"/>
      <c r="R147" s="30"/>
      <c r="S147" s="30"/>
      <c r="T147" s="30"/>
      <c r="U147" s="34"/>
      <c r="V147" s="37"/>
      <c r="W147" s="37"/>
      <c r="X147" s="39"/>
      <c r="Y147" s="39"/>
      <c r="Z147" s="39"/>
      <c r="AA147" s="39"/>
      <c r="AB147" s="40"/>
      <c r="AC147" s="41"/>
      <c r="AD147" s="41"/>
      <c r="AE147" s="41"/>
      <c r="AF147" s="41"/>
      <c r="AG147" s="41"/>
      <c r="AH147" s="41"/>
      <c r="AI147" s="41"/>
      <c r="AJ147" s="41"/>
      <c r="AK147" s="41"/>
      <c r="AL147" s="41"/>
      <c r="AM147" s="41"/>
      <c r="AN147" s="41"/>
      <c r="AO147" s="41"/>
      <c r="AP147" s="41"/>
      <c r="AQ147" s="41"/>
    </row>
    <row r="148" ht="15.75" customHeight="1">
      <c r="A148" s="29" t="str">
        <f t="shared" si="1"/>
        <v/>
      </c>
      <c r="B148" s="30"/>
      <c r="C148" s="31"/>
      <c r="D148" s="32"/>
      <c r="E148" s="32"/>
      <c r="F148" s="33"/>
      <c r="G148" s="34"/>
      <c r="H148" s="32"/>
      <c r="I148" s="32"/>
      <c r="J148" s="32"/>
      <c r="K148" s="30"/>
      <c r="L148" s="30"/>
      <c r="M148" s="35"/>
      <c r="N148" s="34"/>
      <c r="O148" s="30"/>
      <c r="P148" s="36"/>
      <c r="Q148" s="36"/>
      <c r="R148" s="30"/>
      <c r="S148" s="30"/>
      <c r="T148" s="30"/>
      <c r="U148" s="34"/>
      <c r="V148" s="37"/>
      <c r="W148" s="37"/>
      <c r="X148" s="39"/>
      <c r="Y148" s="39"/>
      <c r="Z148" s="39"/>
      <c r="AA148" s="39"/>
      <c r="AB148" s="40"/>
      <c r="AC148" s="41"/>
      <c r="AD148" s="41"/>
      <c r="AE148" s="41"/>
      <c r="AF148" s="41"/>
      <c r="AG148" s="41"/>
      <c r="AH148" s="41"/>
      <c r="AI148" s="41"/>
      <c r="AJ148" s="41"/>
      <c r="AK148" s="41"/>
      <c r="AL148" s="41"/>
      <c r="AM148" s="41"/>
      <c r="AN148" s="41"/>
      <c r="AO148" s="41"/>
      <c r="AP148" s="41"/>
      <c r="AQ148" s="41"/>
    </row>
    <row r="149" ht="15.75" customHeight="1">
      <c r="A149" s="29" t="str">
        <f t="shared" si="1"/>
        <v/>
      </c>
      <c r="B149" s="30"/>
      <c r="C149" s="31"/>
      <c r="D149" s="32"/>
      <c r="E149" s="32"/>
      <c r="F149" s="33"/>
      <c r="G149" s="34"/>
      <c r="H149" s="32"/>
      <c r="I149" s="32"/>
      <c r="J149" s="32"/>
      <c r="K149" s="30"/>
      <c r="L149" s="30"/>
      <c r="M149" s="35"/>
      <c r="N149" s="34"/>
      <c r="O149" s="30"/>
      <c r="P149" s="36"/>
      <c r="Q149" s="36"/>
      <c r="R149" s="30"/>
      <c r="S149" s="30"/>
      <c r="T149" s="30"/>
      <c r="U149" s="34"/>
      <c r="V149" s="37"/>
      <c r="W149" s="37"/>
      <c r="X149" s="39"/>
      <c r="Y149" s="39"/>
      <c r="Z149" s="39"/>
      <c r="AA149" s="39"/>
      <c r="AB149" s="40"/>
      <c r="AC149" s="41"/>
      <c r="AD149" s="41"/>
      <c r="AE149" s="41"/>
      <c r="AF149" s="41"/>
      <c r="AG149" s="41"/>
      <c r="AH149" s="41"/>
      <c r="AI149" s="41"/>
      <c r="AJ149" s="41"/>
      <c r="AK149" s="41"/>
      <c r="AL149" s="41"/>
      <c r="AM149" s="41"/>
      <c r="AN149" s="41"/>
      <c r="AO149" s="41"/>
      <c r="AP149" s="41"/>
      <c r="AQ149" s="41"/>
    </row>
    <row r="150" ht="15.75" customHeight="1">
      <c r="A150" s="29" t="str">
        <f t="shared" si="1"/>
        <v/>
      </c>
      <c r="B150" s="30"/>
      <c r="C150" s="31"/>
      <c r="D150" s="32"/>
      <c r="E150" s="32"/>
      <c r="F150" s="33"/>
      <c r="G150" s="34"/>
      <c r="H150" s="32"/>
      <c r="I150" s="32"/>
      <c r="J150" s="32"/>
      <c r="K150" s="30"/>
      <c r="L150" s="30"/>
      <c r="M150" s="35"/>
      <c r="N150" s="34"/>
      <c r="O150" s="30"/>
      <c r="P150" s="36"/>
      <c r="Q150" s="36"/>
      <c r="R150" s="30"/>
      <c r="S150" s="30"/>
      <c r="T150" s="30"/>
      <c r="U150" s="34"/>
      <c r="V150" s="37"/>
      <c r="W150" s="37"/>
      <c r="X150" s="39"/>
      <c r="Y150" s="39"/>
      <c r="Z150" s="39"/>
      <c r="AA150" s="39"/>
      <c r="AB150" s="40"/>
      <c r="AC150" s="41"/>
      <c r="AD150" s="41"/>
      <c r="AE150" s="41"/>
      <c r="AF150" s="41"/>
      <c r="AG150" s="41"/>
      <c r="AH150" s="41"/>
      <c r="AI150" s="41"/>
      <c r="AJ150" s="41"/>
      <c r="AK150" s="41"/>
      <c r="AL150" s="41"/>
      <c r="AM150" s="41"/>
      <c r="AN150" s="41"/>
      <c r="AO150" s="41"/>
      <c r="AP150" s="41"/>
      <c r="AQ150" s="41"/>
    </row>
    <row r="151" ht="15.75" customHeight="1">
      <c r="A151" s="29" t="str">
        <f t="shared" si="1"/>
        <v/>
      </c>
      <c r="B151" s="30"/>
      <c r="C151" s="31"/>
      <c r="D151" s="32"/>
      <c r="E151" s="32"/>
      <c r="F151" s="33"/>
      <c r="G151" s="34"/>
      <c r="H151" s="32"/>
      <c r="I151" s="32"/>
      <c r="J151" s="32"/>
      <c r="K151" s="30"/>
      <c r="L151" s="30"/>
      <c r="M151" s="35"/>
      <c r="N151" s="34"/>
      <c r="O151" s="30"/>
      <c r="P151" s="36"/>
      <c r="Q151" s="36"/>
      <c r="R151" s="30"/>
      <c r="S151" s="30"/>
      <c r="T151" s="30"/>
      <c r="U151" s="34"/>
      <c r="V151" s="37"/>
      <c r="W151" s="37"/>
      <c r="X151" s="39"/>
      <c r="Y151" s="39"/>
      <c r="Z151" s="39"/>
      <c r="AA151" s="39"/>
      <c r="AB151" s="40"/>
      <c r="AC151" s="41"/>
      <c r="AD151" s="41"/>
      <c r="AE151" s="41"/>
      <c r="AF151" s="41"/>
      <c r="AG151" s="41"/>
      <c r="AH151" s="41"/>
      <c r="AI151" s="41"/>
      <c r="AJ151" s="41"/>
      <c r="AK151" s="41"/>
      <c r="AL151" s="41"/>
      <c r="AM151" s="41"/>
      <c r="AN151" s="41"/>
      <c r="AO151" s="41"/>
      <c r="AP151" s="41"/>
      <c r="AQ151" s="41"/>
    </row>
    <row r="152" ht="15.75" customHeight="1">
      <c r="A152" s="29" t="str">
        <f t="shared" si="1"/>
        <v/>
      </c>
      <c r="B152" s="30"/>
      <c r="C152" s="31"/>
      <c r="D152" s="32"/>
      <c r="E152" s="32"/>
      <c r="F152" s="33"/>
      <c r="G152" s="34"/>
      <c r="H152" s="32"/>
      <c r="I152" s="32"/>
      <c r="J152" s="32"/>
      <c r="K152" s="30"/>
      <c r="L152" s="30"/>
      <c r="M152" s="35"/>
      <c r="N152" s="34"/>
      <c r="O152" s="30"/>
      <c r="P152" s="36"/>
      <c r="Q152" s="36"/>
      <c r="R152" s="30"/>
      <c r="S152" s="30"/>
      <c r="T152" s="30"/>
      <c r="U152" s="34"/>
      <c r="V152" s="37"/>
      <c r="W152" s="37"/>
      <c r="X152" s="39"/>
      <c r="Y152" s="39"/>
      <c r="Z152" s="39"/>
      <c r="AA152" s="39"/>
      <c r="AB152" s="40"/>
      <c r="AC152" s="41"/>
      <c r="AD152" s="41"/>
      <c r="AE152" s="41"/>
      <c r="AF152" s="41"/>
      <c r="AG152" s="41"/>
      <c r="AH152" s="41"/>
      <c r="AI152" s="41"/>
      <c r="AJ152" s="41"/>
      <c r="AK152" s="41"/>
      <c r="AL152" s="41"/>
      <c r="AM152" s="41"/>
      <c r="AN152" s="41"/>
      <c r="AO152" s="41"/>
      <c r="AP152" s="41"/>
      <c r="AQ152" s="41"/>
    </row>
    <row r="153" ht="15.75" customHeight="1">
      <c r="A153" s="29" t="str">
        <f t="shared" si="1"/>
        <v/>
      </c>
      <c r="B153" s="30"/>
      <c r="C153" s="31"/>
      <c r="D153" s="32"/>
      <c r="E153" s="32"/>
      <c r="F153" s="33"/>
      <c r="G153" s="34"/>
      <c r="H153" s="32"/>
      <c r="I153" s="32"/>
      <c r="J153" s="32"/>
      <c r="K153" s="30"/>
      <c r="L153" s="30"/>
      <c r="M153" s="35"/>
      <c r="N153" s="34"/>
      <c r="O153" s="30"/>
      <c r="P153" s="36"/>
      <c r="Q153" s="36"/>
      <c r="R153" s="30"/>
      <c r="S153" s="30"/>
      <c r="T153" s="30"/>
      <c r="U153" s="34"/>
      <c r="V153" s="37"/>
      <c r="W153" s="37"/>
      <c r="X153" s="39"/>
      <c r="Y153" s="39"/>
      <c r="Z153" s="39"/>
      <c r="AA153" s="39"/>
      <c r="AB153" s="40"/>
      <c r="AC153" s="41"/>
      <c r="AD153" s="41"/>
      <c r="AE153" s="41"/>
      <c r="AF153" s="41"/>
      <c r="AG153" s="41"/>
      <c r="AH153" s="41"/>
      <c r="AI153" s="41"/>
      <c r="AJ153" s="41"/>
      <c r="AK153" s="41"/>
      <c r="AL153" s="41"/>
      <c r="AM153" s="41"/>
      <c r="AN153" s="41"/>
      <c r="AO153" s="41"/>
      <c r="AP153" s="41"/>
      <c r="AQ153" s="41"/>
    </row>
    <row r="154" ht="15.75" customHeight="1">
      <c r="A154" s="29" t="str">
        <f t="shared" si="1"/>
        <v/>
      </c>
      <c r="B154" s="30"/>
      <c r="C154" s="31"/>
      <c r="D154" s="32"/>
      <c r="E154" s="32"/>
      <c r="F154" s="33"/>
      <c r="G154" s="34"/>
      <c r="H154" s="32"/>
      <c r="I154" s="32"/>
      <c r="J154" s="32"/>
      <c r="K154" s="30"/>
      <c r="L154" s="30"/>
      <c r="M154" s="35"/>
      <c r="N154" s="34"/>
      <c r="O154" s="30"/>
      <c r="P154" s="36"/>
      <c r="Q154" s="36"/>
      <c r="R154" s="30"/>
      <c r="S154" s="30"/>
      <c r="T154" s="30"/>
      <c r="U154" s="34"/>
      <c r="V154" s="37"/>
      <c r="W154" s="37"/>
      <c r="X154" s="39"/>
      <c r="Y154" s="39"/>
      <c r="Z154" s="39"/>
      <c r="AA154" s="39"/>
      <c r="AB154" s="40"/>
      <c r="AC154" s="41"/>
      <c r="AD154" s="41"/>
      <c r="AE154" s="41"/>
      <c r="AF154" s="41"/>
      <c r="AG154" s="41"/>
      <c r="AH154" s="41"/>
      <c r="AI154" s="41"/>
      <c r="AJ154" s="41"/>
      <c r="AK154" s="41"/>
      <c r="AL154" s="41"/>
      <c r="AM154" s="41"/>
      <c r="AN154" s="41"/>
      <c r="AO154" s="41"/>
      <c r="AP154" s="41"/>
      <c r="AQ154" s="41"/>
    </row>
    <row r="155" ht="15.75" customHeight="1">
      <c r="A155" s="29" t="str">
        <f t="shared" si="1"/>
        <v/>
      </c>
      <c r="B155" s="30"/>
      <c r="C155" s="31"/>
      <c r="D155" s="32"/>
      <c r="E155" s="32"/>
      <c r="F155" s="33"/>
      <c r="G155" s="34"/>
      <c r="H155" s="32"/>
      <c r="I155" s="32"/>
      <c r="J155" s="32"/>
      <c r="K155" s="30"/>
      <c r="L155" s="30"/>
      <c r="M155" s="35"/>
      <c r="N155" s="34"/>
      <c r="O155" s="30"/>
      <c r="P155" s="36"/>
      <c r="Q155" s="36"/>
      <c r="R155" s="30"/>
      <c r="S155" s="30"/>
      <c r="T155" s="30"/>
      <c r="U155" s="34"/>
      <c r="V155" s="37"/>
      <c r="W155" s="37"/>
      <c r="X155" s="39"/>
      <c r="Y155" s="39"/>
      <c r="Z155" s="39"/>
      <c r="AA155" s="39"/>
      <c r="AB155" s="40"/>
      <c r="AC155" s="41"/>
      <c r="AD155" s="41"/>
      <c r="AE155" s="41"/>
      <c r="AF155" s="41"/>
      <c r="AG155" s="41"/>
      <c r="AH155" s="41"/>
      <c r="AI155" s="41"/>
      <c r="AJ155" s="41"/>
      <c r="AK155" s="41"/>
      <c r="AL155" s="41"/>
      <c r="AM155" s="41"/>
      <c r="AN155" s="41"/>
      <c r="AO155" s="41"/>
      <c r="AP155" s="41"/>
      <c r="AQ155" s="41"/>
    </row>
    <row r="156" ht="15.75" customHeight="1">
      <c r="A156" s="29" t="str">
        <f t="shared" si="1"/>
        <v/>
      </c>
      <c r="B156" s="30"/>
      <c r="C156" s="31"/>
      <c r="D156" s="32"/>
      <c r="E156" s="32"/>
      <c r="F156" s="33"/>
      <c r="G156" s="34"/>
      <c r="H156" s="32"/>
      <c r="I156" s="32"/>
      <c r="J156" s="32"/>
      <c r="K156" s="30"/>
      <c r="L156" s="30"/>
      <c r="M156" s="35"/>
      <c r="N156" s="34"/>
      <c r="O156" s="30"/>
      <c r="P156" s="36"/>
      <c r="Q156" s="36"/>
      <c r="R156" s="30"/>
      <c r="S156" s="30"/>
      <c r="T156" s="30"/>
      <c r="U156" s="34"/>
      <c r="V156" s="37"/>
      <c r="W156" s="37"/>
      <c r="X156" s="39"/>
      <c r="Y156" s="39"/>
      <c r="Z156" s="39"/>
      <c r="AA156" s="39"/>
      <c r="AB156" s="40"/>
      <c r="AC156" s="41"/>
      <c r="AD156" s="41"/>
      <c r="AE156" s="41"/>
      <c r="AF156" s="41"/>
      <c r="AG156" s="41"/>
      <c r="AH156" s="41"/>
      <c r="AI156" s="41"/>
      <c r="AJ156" s="41"/>
      <c r="AK156" s="41"/>
      <c r="AL156" s="41"/>
      <c r="AM156" s="41"/>
      <c r="AN156" s="41"/>
      <c r="AO156" s="41"/>
      <c r="AP156" s="41"/>
      <c r="AQ156" s="41"/>
    </row>
    <row r="157" ht="15.75" customHeight="1">
      <c r="A157" s="29" t="str">
        <f t="shared" si="1"/>
        <v/>
      </c>
      <c r="B157" s="30"/>
      <c r="C157" s="31"/>
      <c r="D157" s="32"/>
      <c r="E157" s="32"/>
      <c r="F157" s="33"/>
      <c r="G157" s="34"/>
      <c r="H157" s="32"/>
      <c r="I157" s="32"/>
      <c r="J157" s="32"/>
      <c r="K157" s="30"/>
      <c r="L157" s="30"/>
      <c r="M157" s="35"/>
      <c r="N157" s="34"/>
      <c r="O157" s="30"/>
      <c r="P157" s="36"/>
      <c r="Q157" s="36"/>
      <c r="R157" s="30"/>
      <c r="S157" s="30"/>
      <c r="T157" s="30"/>
      <c r="U157" s="34"/>
      <c r="V157" s="37"/>
      <c r="W157" s="37"/>
      <c r="X157" s="39"/>
      <c r="Y157" s="39"/>
      <c r="Z157" s="39"/>
      <c r="AA157" s="39"/>
      <c r="AB157" s="40"/>
      <c r="AC157" s="41"/>
      <c r="AD157" s="41"/>
      <c r="AE157" s="41"/>
      <c r="AF157" s="41"/>
      <c r="AG157" s="41"/>
      <c r="AH157" s="41"/>
      <c r="AI157" s="41"/>
      <c r="AJ157" s="41"/>
      <c r="AK157" s="41"/>
      <c r="AL157" s="41"/>
      <c r="AM157" s="41"/>
      <c r="AN157" s="41"/>
      <c r="AO157" s="41"/>
      <c r="AP157" s="41"/>
      <c r="AQ157" s="41"/>
    </row>
    <row r="158" ht="15.75" customHeight="1">
      <c r="A158" s="29" t="str">
        <f t="shared" si="1"/>
        <v/>
      </c>
      <c r="B158" s="30"/>
      <c r="C158" s="31"/>
      <c r="D158" s="32"/>
      <c r="E158" s="32"/>
      <c r="F158" s="33"/>
      <c r="G158" s="34"/>
      <c r="H158" s="32"/>
      <c r="I158" s="32"/>
      <c r="J158" s="32"/>
      <c r="K158" s="30"/>
      <c r="L158" s="30"/>
      <c r="M158" s="35"/>
      <c r="N158" s="34"/>
      <c r="O158" s="30"/>
      <c r="P158" s="36"/>
      <c r="Q158" s="36"/>
      <c r="R158" s="30"/>
      <c r="S158" s="30"/>
      <c r="T158" s="30"/>
      <c r="U158" s="34"/>
      <c r="V158" s="37"/>
      <c r="W158" s="37"/>
      <c r="X158" s="39"/>
      <c r="Y158" s="39"/>
      <c r="Z158" s="39"/>
      <c r="AA158" s="39"/>
      <c r="AB158" s="40"/>
      <c r="AC158" s="41"/>
      <c r="AD158" s="41"/>
      <c r="AE158" s="41"/>
      <c r="AF158" s="41"/>
      <c r="AG158" s="41"/>
      <c r="AH158" s="41"/>
      <c r="AI158" s="41"/>
      <c r="AJ158" s="41"/>
      <c r="AK158" s="41"/>
      <c r="AL158" s="41"/>
      <c r="AM158" s="41"/>
      <c r="AN158" s="41"/>
      <c r="AO158" s="41"/>
      <c r="AP158" s="41"/>
      <c r="AQ158" s="41"/>
    </row>
    <row r="159" ht="15.75" customHeight="1">
      <c r="A159" s="29" t="str">
        <f t="shared" si="1"/>
        <v/>
      </c>
      <c r="B159" s="30"/>
      <c r="C159" s="31"/>
      <c r="D159" s="32"/>
      <c r="E159" s="32"/>
      <c r="F159" s="33"/>
      <c r="G159" s="34"/>
      <c r="H159" s="32"/>
      <c r="I159" s="32"/>
      <c r="J159" s="32"/>
      <c r="K159" s="30"/>
      <c r="L159" s="30"/>
      <c r="M159" s="35"/>
      <c r="N159" s="34"/>
      <c r="O159" s="30"/>
      <c r="P159" s="36"/>
      <c r="Q159" s="36"/>
      <c r="R159" s="30"/>
      <c r="S159" s="30"/>
      <c r="T159" s="30"/>
      <c r="U159" s="34"/>
      <c r="V159" s="37"/>
      <c r="W159" s="37"/>
      <c r="X159" s="39"/>
      <c r="Y159" s="39"/>
      <c r="Z159" s="39"/>
      <c r="AA159" s="39"/>
      <c r="AB159" s="40"/>
      <c r="AC159" s="41"/>
      <c r="AD159" s="41"/>
      <c r="AE159" s="41"/>
      <c r="AF159" s="41"/>
      <c r="AG159" s="41"/>
      <c r="AH159" s="41"/>
      <c r="AI159" s="41"/>
      <c r="AJ159" s="41"/>
      <c r="AK159" s="41"/>
      <c r="AL159" s="41"/>
      <c r="AM159" s="41"/>
      <c r="AN159" s="41"/>
      <c r="AO159" s="41"/>
      <c r="AP159" s="41"/>
      <c r="AQ159" s="41"/>
    </row>
    <row r="160" ht="15.75" customHeight="1">
      <c r="A160" s="29" t="str">
        <f t="shared" si="1"/>
        <v/>
      </c>
      <c r="B160" s="30"/>
      <c r="C160" s="31"/>
      <c r="D160" s="32"/>
      <c r="E160" s="32"/>
      <c r="F160" s="33"/>
      <c r="G160" s="34"/>
      <c r="H160" s="32"/>
      <c r="I160" s="32"/>
      <c r="J160" s="32"/>
      <c r="K160" s="30"/>
      <c r="L160" s="30"/>
      <c r="M160" s="35"/>
      <c r="N160" s="34"/>
      <c r="O160" s="30"/>
      <c r="P160" s="36"/>
      <c r="Q160" s="36"/>
      <c r="R160" s="30"/>
      <c r="S160" s="30"/>
      <c r="T160" s="30"/>
      <c r="U160" s="34"/>
      <c r="V160" s="37"/>
      <c r="W160" s="37"/>
      <c r="X160" s="39"/>
      <c r="Y160" s="39"/>
      <c r="Z160" s="39"/>
      <c r="AA160" s="39"/>
      <c r="AB160" s="40"/>
      <c r="AC160" s="41"/>
      <c r="AD160" s="41"/>
      <c r="AE160" s="41"/>
      <c r="AF160" s="41"/>
      <c r="AG160" s="41"/>
      <c r="AH160" s="41"/>
      <c r="AI160" s="41"/>
      <c r="AJ160" s="41"/>
      <c r="AK160" s="41"/>
      <c r="AL160" s="41"/>
      <c r="AM160" s="41"/>
      <c r="AN160" s="41"/>
      <c r="AO160" s="41"/>
      <c r="AP160" s="41"/>
      <c r="AQ160" s="41"/>
    </row>
    <row r="161" ht="15.75" customHeight="1">
      <c r="A161" s="29" t="str">
        <f t="shared" si="1"/>
        <v/>
      </c>
      <c r="B161" s="30"/>
      <c r="C161" s="31"/>
      <c r="D161" s="32"/>
      <c r="E161" s="32"/>
      <c r="F161" s="33"/>
      <c r="G161" s="34"/>
      <c r="H161" s="32"/>
      <c r="I161" s="32"/>
      <c r="J161" s="32"/>
      <c r="K161" s="30"/>
      <c r="L161" s="30"/>
      <c r="M161" s="35"/>
      <c r="N161" s="34"/>
      <c r="O161" s="30"/>
      <c r="P161" s="36"/>
      <c r="Q161" s="36"/>
      <c r="R161" s="30"/>
      <c r="S161" s="30"/>
      <c r="T161" s="30"/>
      <c r="U161" s="34"/>
      <c r="V161" s="37"/>
      <c r="W161" s="37"/>
      <c r="X161" s="39"/>
      <c r="Y161" s="39"/>
      <c r="Z161" s="39"/>
      <c r="AA161" s="39"/>
      <c r="AB161" s="40"/>
      <c r="AC161" s="41"/>
      <c r="AD161" s="41"/>
      <c r="AE161" s="41"/>
      <c r="AF161" s="41"/>
      <c r="AG161" s="41"/>
      <c r="AH161" s="41"/>
      <c r="AI161" s="41"/>
      <c r="AJ161" s="41"/>
      <c r="AK161" s="41"/>
      <c r="AL161" s="41"/>
      <c r="AM161" s="41"/>
      <c r="AN161" s="41"/>
      <c r="AO161" s="41"/>
      <c r="AP161" s="41"/>
      <c r="AQ161" s="41"/>
    </row>
    <row r="162" ht="15.75" customHeight="1">
      <c r="A162" s="29" t="str">
        <f t="shared" si="1"/>
        <v/>
      </c>
      <c r="B162" s="30"/>
      <c r="C162" s="31"/>
      <c r="D162" s="32"/>
      <c r="E162" s="32"/>
      <c r="F162" s="33"/>
      <c r="G162" s="34"/>
      <c r="H162" s="32"/>
      <c r="I162" s="32"/>
      <c r="J162" s="32"/>
      <c r="K162" s="30"/>
      <c r="L162" s="30"/>
      <c r="M162" s="35"/>
      <c r="N162" s="34"/>
      <c r="O162" s="30"/>
      <c r="P162" s="36"/>
      <c r="Q162" s="36"/>
      <c r="R162" s="30"/>
      <c r="S162" s="30"/>
      <c r="T162" s="30"/>
      <c r="U162" s="34"/>
      <c r="V162" s="37"/>
      <c r="W162" s="37"/>
      <c r="X162" s="39"/>
      <c r="Y162" s="39"/>
      <c r="Z162" s="39"/>
      <c r="AA162" s="39"/>
      <c r="AB162" s="40"/>
      <c r="AC162" s="41"/>
      <c r="AD162" s="41"/>
      <c r="AE162" s="41"/>
      <c r="AF162" s="41"/>
      <c r="AG162" s="41"/>
      <c r="AH162" s="41"/>
      <c r="AI162" s="41"/>
      <c r="AJ162" s="41"/>
      <c r="AK162" s="41"/>
      <c r="AL162" s="41"/>
      <c r="AM162" s="41"/>
      <c r="AN162" s="41"/>
      <c r="AO162" s="41"/>
      <c r="AP162" s="41"/>
      <c r="AQ162" s="41"/>
    </row>
    <row r="163" ht="15.75" customHeight="1">
      <c r="A163" s="29" t="str">
        <f t="shared" si="1"/>
        <v/>
      </c>
      <c r="B163" s="30"/>
      <c r="C163" s="31"/>
      <c r="D163" s="32"/>
      <c r="E163" s="32"/>
      <c r="F163" s="33"/>
      <c r="G163" s="34"/>
      <c r="H163" s="32"/>
      <c r="I163" s="32"/>
      <c r="J163" s="32"/>
      <c r="K163" s="30"/>
      <c r="L163" s="30"/>
      <c r="M163" s="35"/>
      <c r="N163" s="34"/>
      <c r="O163" s="30"/>
      <c r="P163" s="36"/>
      <c r="Q163" s="36"/>
      <c r="R163" s="30"/>
      <c r="S163" s="30"/>
      <c r="T163" s="30"/>
      <c r="U163" s="34"/>
      <c r="V163" s="37"/>
      <c r="W163" s="37"/>
      <c r="X163" s="39"/>
      <c r="Y163" s="39"/>
      <c r="Z163" s="39"/>
      <c r="AA163" s="39"/>
      <c r="AB163" s="40"/>
      <c r="AC163" s="41"/>
      <c r="AD163" s="41"/>
      <c r="AE163" s="41"/>
      <c r="AF163" s="41"/>
      <c r="AG163" s="41"/>
      <c r="AH163" s="41"/>
      <c r="AI163" s="41"/>
      <c r="AJ163" s="41"/>
      <c r="AK163" s="41"/>
      <c r="AL163" s="41"/>
      <c r="AM163" s="41"/>
      <c r="AN163" s="41"/>
      <c r="AO163" s="41"/>
      <c r="AP163" s="41"/>
      <c r="AQ163" s="41"/>
    </row>
    <row r="164" ht="15.75" customHeight="1">
      <c r="A164" s="29" t="str">
        <f t="shared" si="1"/>
        <v/>
      </c>
      <c r="B164" s="30"/>
      <c r="C164" s="31"/>
      <c r="D164" s="32"/>
      <c r="E164" s="32"/>
      <c r="F164" s="33"/>
      <c r="G164" s="34"/>
      <c r="H164" s="32"/>
      <c r="I164" s="32"/>
      <c r="J164" s="32"/>
      <c r="K164" s="30"/>
      <c r="L164" s="30"/>
      <c r="M164" s="35"/>
      <c r="N164" s="34"/>
      <c r="O164" s="30"/>
      <c r="P164" s="36"/>
      <c r="Q164" s="36"/>
      <c r="R164" s="30"/>
      <c r="S164" s="30"/>
      <c r="T164" s="30"/>
      <c r="U164" s="34"/>
      <c r="V164" s="37"/>
      <c r="W164" s="37"/>
      <c r="X164" s="39"/>
      <c r="Y164" s="39"/>
      <c r="Z164" s="39"/>
      <c r="AA164" s="39"/>
      <c r="AB164" s="40"/>
      <c r="AC164" s="41"/>
      <c r="AD164" s="41"/>
      <c r="AE164" s="41"/>
      <c r="AF164" s="41"/>
      <c r="AG164" s="41"/>
      <c r="AH164" s="41"/>
      <c r="AI164" s="41"/>
      <c r="AJ164" s="41"/>
      <c r="AK164" s="41"/>
      <c r="AL164" s="41"/>
      <c r="AM164" s="41"/>
      <c r="AN164" s="41"/>
      <c r="AO164" s="41"/>
      <c r="AP164" s="41"/>
      <c r="AQ164" s="41"/>
    </row>
    <row r="165" ht="15.75" customHeight="1">
      <c r="A165" s="29" t="str">
        <f t="shared" si="1"/>
        <v/>
      </c>
      <c r="B165" s="30"/>
      <c r="C165" s="31"/>
      <c r="D165" s="32"/>
      <c r="E165" s="32"/>
      <c r="F165" s="33"/>
      <c r="G165" s="34"/>
      <c r="H165" s="32"/>
      <c r="I165" s="32"/>
      <c r="J165" s="32"/>
      <c r="K165" s="30"/>
      <c r="L165" s="30"/>
      <c r="M165" s="35"/>
      <c r="N165" s="34"/>
      <c r="O165" s="30"/>
      <c r="P165" s="36"/>
      <c r="Q165" s="36"/>
      <c r="R165" s="30"/>
      <c r="S165" s="30"/>
      <c r="T165" s="30"/>
      <c r="U165" s="34"/>
      <c r="V165" s="37"/>
      <c r="W165" s="37"/>
      <c r="X165" s="39"/>
      <c r="Y165" s="39"/>
      <c r="Z165" s="39"/>
      <c r="AA165" s="39"/>
      <c r="AB165" s="40"/>
      <c r="AC165" s="41"/>
      <c r="AD165" s="41"/>
      <c r="AE165" s="41"/>
      <c r="AF165" s="41"/>
      <c r="AG165" s="41"/>
      <c r="AH165" s="41"/>
      <c r="AI165" s="41"/>
      <c r="AJ165" s="41"/>
      <c r="AK165" s="41"/>
      <c r="AL165" s="41"/>
      <c r="AM165" s="41"/>
      <c r="AN165" s="41"/>
      <c r="AO165" s="41"/>
      <c r="AP165" s="41"/>
      <c r="AQ165" s="41"/>
    </row>
    <row r="166" ht="15.75" customHeight="1">
      <c r="A166" s="29" t="str">
        <f t="shared" si="1"/>
        <v/>
      </c>
      <c r="B166" s="30"/>
      <c r="C166" s="31"/>
      <c r="D166" s="32"/>
      <c r="E166" s="32"/>
      <c r="F166" s="33"/>
      <c r="G166" s="34"/>
      <c r="H166" s="32"/>
      <c r="I166" s="32"/>
      <c r="J166" s="32"/>
      <c r="K166" s="30"/>
      <c r="L166" s="30"/>
      <c r="M166" s="35"/>
      <c r="N166" s="34"/>
      <c r="O166" s="30"/>
      <c r="P166" s="36"/>
      <c r="Q166" s="36"/>
      <c r="R166" s="30"/>
      <c r="S166" s="30"/>
      <c r="T166" s="30"/>
      <c r="U166" s="34"/>
      <c r="V166" s="37"/>
      <c r="W166" s="37"/>
      <c r="X166" s="39"/>
      <c r="Y166" s="39"/>
      <c r="Z166" s="39"/>
      <c r="AA166" s="39"/>
      <c r="AB166" s="40"/>
      <c r="AC166" s="41"/>
      <c r="AD166" s="41"/>
      <c r="AE166" s="41"/>
      <c r="AF166" s="41"/>
      <c r="AG166" s="41"/>
      <c r="AH166" s="41"/>
      <c r="AI166" s="41"/>
      <c r="AJ166" s="41"/>
      <c r="AK166" s="41"/>
      <c r="AL166" s="41"/>
      <c r="AM166" s="41"/>
      <c r="AN166" s="41"/>
      <c r="AO166" s="41"/>
      <c r="AP166" s="41"/>
      <c r="AQ166" s="41"/>
    </row>
    <row r="167" ht="15.75" customHeight="1">
      <c r="A167" s="29" t="str">
        <f t="shared" si="1"/>
        <v/>
      </c>
      <c r="B167" s="30"/>
      <c r="C167" s="31"/>
      <c r="D167" s="32"/>
      <c r="E167" s="32"/>
      <c r="F167" s="33"/>
      <c r="G167" s="34"/>
      <c r="H167" s="32"/>
      <c r="I167" s="32"/>
      <c r="J167" s="32"/>
      <c r="K167" s="30"/>
      <c r="L167" s="30"/>
      <c r="M167" s="35"/>
      <c r="N167" s="34"/>
      <c r="O167" s="30"/>
      <c r="P167" s="36"/>
      <c r="Q167" s="36"/>
      <c r="R167" s="30"/>
      <c r="S167" s="30"/>
      <c r="T167" s="30"/>
      <c r="U167" s="34"/>
      <c r="V167" s="37"/>
      <c r="W167" s="37"/>
      <c r="X167" s="39"/>
      <c r="Y167" s="39"/>
      <c r="Z167" s="39"/>
      <c r="AA167" s="39"/>
      <c r="AB167" s="40"/>
      <c r="AC167" s="41"/>
      <c r="AD167" s="41"/>
      <c r="AE167" s="41"/>
      <c r="AF167" s="41"/>
      <c r="AG167" s="41"/>
      <c r="AH167" s="41"/>
      <c r="AI167" s="41"/>
      <c r="AJ167" s="41"/>
      <c r="AK167" s="41"/>
      <c r="AL167" s="41"/>
      <c r="AM167" s="41"/>
      <c r="AN167" s="41"/>
      <c r="AO167" s="41"/>
      <c r="AP167" s="41"/>
      <c r="AQ167" s="41"/>
    </row>
    <row r="168" ht="15.75" customHeight="1">
      <c r="A168" s="29" t="str">
        <f t="shared" si="1"/>
        <v/>
      </c>
      <c r="B168" s="30"/>
      <c r="C168" s="31"/>
      <c r="D168" s="32"/>
      <c r="E168" s="32"/>
      <c r="F168" s="33"/>
      <c r="G168" s="34"/>
      <c r="H168" s="32"/>
      <c r="I168" s="32"/>
      <c r="J168" s="32"/>
      <c r="K168" s="30"/>
      <c r="L168" s="30"/>
      <c r="M168" s="35"/>
      <c r="N168" s="34"/>
      <c r="O168" s="30"/>
      <c r="P168" s="36"/>
      <c r="Q168" s="36"/>
      <c r="R168" s="30"/>
      <c r="S168" s="30"/>
      <c r="T168" s="30"/>
      <c r="U168" s="34"/>
      <c r="V168" s="37"/>
      <c r="W168" s="37"/>
      <c r="X168" s="39"/>
      <c r="Y168" s="39"/>
      <c r="Z168" s="39"/>
      <c r="AA168" s="39"/>
      <c r="AB168" s="40"/>
      <c r="AC168" s="41"/>
      <c r="AD168" s="41"/>
      <c r="AE168" s="41"/>
      <c r="AF168" s="41"/>
      <c r="AG168" s="41"/>
      <c r="AH168" s="41"/>
      <c r="AI168" s="41"/>
      <c r="AJ168" s="41"/>
      <c r="AK168" s="41"/>
      <c r="AL168" s="41"/>
      <c r="AM168" s="41"/>
      <c r="AN168" s="41"/>
      <c r="AO168" s="41"/>
      <c r="AP168" s="41"/>
      <c r="AQ168" s="41"/>
    </row>
    <row r="169" ht="15.75" customHeight="1">
      <c r="A169" s="29" t="str">
        <f t="shared" si="1"/>
        <v/>
      </c>
      <c r="B169" s="30"/>
      <c r="C169" s="31"/>
      <c r="D169" s="32"/>
      <c r="E169" s="32"/>
      <c r="F169" s="33"/>
      <c r="G169" s="34"/>
      <c r="H169" s="32"/>
      <c r="I169" s="32"/>
      <c r="J169" s="32"/>
      <c r="K169" s="30"/>
      <c r="L169" s="30"/>
      <c r="M169" s="35"/>
      <c r="N169" s="34"/>
      <c r="O169" s="30"/>
      <c r="P169" s="36"/>
      <c r="Q169" s="36"/>
      <c r="R169" s="30"/>
      <c r="S169" s="30"/>
      <c r="T169" s="30"/>
      <c r="U169" s="34"/>
      <c r="V169" s="37"/>
      <c r="W169" s="37"/>
      <c r="X169" s="39"/>
      <c r="Y169" s="39"/>
      <c r="Z169" s="39"/>
      <c r="AA169" s="39"/>
      <c r="AB169" s="40"/>
      <c r="AC169" s="41"/>
      <c r="AD169" s="41"/>
      <c r="AE169" s="41"/>
      <c r="AF169" s="41"/>
      <c r="AG169" s="41"/>
      <c r="AH169" s="41"/>
      <c r="AI169" s="41"/>
      <c r="AJ169" s="41"/>
      <c r="AK169" s="41"/>
      <c r="AL169" s="41"/>
      <c r="AM169" s="41"/>
      <c r="AN169" s="41"/>
      <c r="AO169" s="41"/>
      <c r="AP169" s="41"/>
      <c r="AQ169" s="41"/>
    </row>
    <row r="170" ht="15.75" customHeight="1">
      <c r="A170" s="29" t="str">
        <f t="shared" si="1"/>
        <v/>
      </c>
      <c r="B170" s="30"/>
      <c r="C170" s="31"/>
      <c r="D170" s="32"/>
      <c r="E170" s="32"/>
      <c r="F170" s="33"/>
      <c r="G170" s="34"/>
      <c r="H170" s="32"/>
      <c r="I170" s="32"/>
      <c r="J170" s="32"/>
      <c r="K170" s="30"/>
      <c r="L170" s="30"/>
      <c r="M170" s="35"/>
      <c r="N170" s="34"/>
      <c r="O170" s="30"/>
      <c r="P170" s="36"/>
      <c r="Q170" s="36"/>
      <c r="R170" s="30"/>
      <c r="S170" s="30"/>
      <c r="T170" s="30"/>
      <c r="U170" s="34"/>
      <c r="V170" s="37"/>
      <c r="W170" s="37"/>
      <c r="X170" s="39"/>
      <c r="Y170" s="39"/>
      <c r="Z170" s="39"/>
      <c r="AA170" s="39"/>
      <c r="AB170" s="40"/>
      <c r="AC170" s="41"/>
      <c r="AD170" s="41"/>
      <c r="AE170" s="41"/>
      <c r="AF170" s="41"/>
      <c r="AG170" s="41"/>
      <c r="AH170" s="41"/>
      <c r="AI170" s="41"/>
      <c r="AJ170" s="41"/>
      <c r="AK170" s="41"/>
      <c r="AL170" s="41"/>
      <c r="AM170" s="41"/>
      <c r="AN170" s="41"/>
      <c r="AO170" s="41"/>
      <c r="AP170" s="41"/>
      <c r="AQ170" s="41"/>
    </row>
    <row r="171" ht="15.75" customHeight="1">
      <c r="A171" s="29" t="str">
        <f t="shared" si="1"/>
        <v/>
      </c>
      <c r="B171" s="30"/>
      <c r="C171" s="31"/>
      <c r="D171" s="32"/>
      <c r="E171" s="32"/>
      <c r="F171" s="33"/>
      <c r="G171" s="34"/>
      <c r="H171" s="32"/>
      <c r="I171" s="32"/>
      <c r="J171" s="32"/>
      <c r="K171" s="30"/>
      <c r="L171" s="30"/>
      <c r="M171" s="35"/>
      <c r="N171" s="34"/>
      <c r="O171" s="30"/>
      <c r="P171" s="36"/>
      <c r="Q171" s="36"/>
      <c r="R171" s="30"/>
      <c r="S171" s="30"/>
      <c r="T171" s="30"/>
      <c r="U171" s="34"/>
      <c r="V171" s="37"/>
      <c r="W171" s="37"/>
      <c r="X171" s="39"/>
      <c r="Y171" s="39"/>
      <c r="Z171" s="39"/>
      <c r="AA171" s="39"/>
      <c r="AB171" s="40"/>
      <c r="AC171" s="41"/>
      <c r="AD171" s="41"/>
      <c r="AE171" s="41"/>
      <c r="AF171" s="41"/>
      <c r="AG171" s="41"/>
      <c r="AH171" s="41"/>
      <c r="AI171" s="41"/>
      <c r="AJ171" s="41"/>
      <c r="AK171" s="41"/>
      <c r="AL171" s="41"/>
      <c r="AM171" s="41"/>
      <c r="AN171" s="41"/>
      <c r="AO171" s="41"/>
      <c r="AP171" s="41"/>
      <c r="AQ171" s="41"/>
    </row>
    <row r="172" ht="15.75" customHeight="1">
      <c r="A172" s="29" t="str">
        <f t="shared" si="1"/>
        <v/>
      </c>
      <c r="B172" s="30"/>
      <c r="C172" s="31"/>
      <c r="D172" s="32"/>
      <c r="E172" s="32"/>
      <c r="F172" s="33"/>
      <c r="G172" s="34"/>
      <c r="H172" s="32"/>
      <c r="I172" s="32"/>
      <c r="J172" s="32"/>
      <c r="K172" s="30"/>
      <c r="L172" s="30"/>
      <c r="M172" s="35"/>
      <c r="N172" s="34"/>
      <c r="O172" s="30"/>
      <c r="P172" s="36"/>
      <c r="Q172" s="36"/>
      <c r="R172" s="30"/>
      <c r="S172" s="30"/>
      <c r="T172" s="30"/>
      <c r="U172" s="34"/>
      <c r="V172" s="37"/>
      <c r="W172" s="37"/>
      <c r="X172" s="39"/>
      <c r="Y172" s="39"/>
      <c r="Z172" s="39"/>
      <c r="AA172" s="39"/>
      <c r="AB172" s="40"/>
      <c r="AC172" s="41"/>
      <c r="AD172" s="41"/>
      <c r="AE172" s="41"/>
      <c r="AF172" s="41"/>
      <c r="AG172" s="41"/>
      <c r="AH172" s="41"/>
      <c r="AI172" s="41"/>
      <c r="AJ172" s="41"/>
      <c r="AK172" s="41"/>
      <c r="AL172" s="41"/>
      <c r="AM172" s="41"/>
      <c r="AN172" s="41"/>
      <c r="AO172" s="41"/>
      <c r="AP172" s="41"/>
      <c r="AQ172" s="41"/>
    </row>
    <row r="173" ht="15.75" customHeight="1">
      <c r="A173" s="29" t="str">
        <f t="shared" si="1"/>
        <v/>
      </c>
      <c r="B173" s="30"/>
      <c r="C173" s="31"/>
      <c r="D173" s="32"/>
      <c r="E173" s="32"/>
      <c r="F173" s="33"/>
      <c r="G173" s="34"/>
      <c r="H173" s="32"/>
      <c r="I173" s="32"/>
      <c r="J173" s="32"/>
      <c r="K173" s="30"/>
      <c r="L173" s="30"/>
      <c r="M173" s="35"/>
      <c r="N173" s="34"/>
      <c r="O173" s="30"/>
      <c r="P173" s="36"/>
      <c r="Q173" s="36"/>
      <c r="R173" s="30"/>
      <c r="S173" s="30"/>
      <c r="T173" s="30"/>
      <c r="U173" s="34"/>
      <c r="V173" s="37"/>
      <c r="W173" s="37"/>
      <c r="X173" s="39"/>
      <c r="Y173" s="39"/>
      <c r="Z173" s="39"/>
      <c r="AA173" s="39"/>
      <c r="AB173" s="40"/>
      <c r="AC173" s="41"/>
      <c r="AD173" s="41"/>
      <c r="AE173" s="41"/>
      <c r="AF173" s="41"/>
      <c r="AG173" s="41"/>
      <c r="AH173" s="41"/>
      <c r="AI173" s="41"/>
      <c r="AJ173" s="41"/>
      <c r="AK173" s="41"/>
      <c r="AL173" s="41"/>
      <c r="AM173" s="41"/>
      <c r="AN173" s="41"/>
      <c r="AO173" s="41"/>
      <c r="AP173" s="41"/>
      <c r="AQ173" s="41"/>
    </row>
    <row r="174" ht="15.75" customHeight="1">
      <c r="A174" s="29" t="str">
        <f t="shared" si="1"/>
        <v/>
      </c>
      <c r="B174" s="30"/>
      <c r="C174" s="31"/>
      <c r="D174" s="32"/>
      <c r="E174" s="32"/>
      <c r="F174" s="33"/>
      <c r="G174" s="34"/>
      <c r="H174" s="32"/>
      <c r="I174" s="32"/>
      <c r="J174" s="32"/>
      <c r="K174" s="30"/>
      <c r="L174" s="30"/>
      <c r="M174" s="35"/>
      <c r="N174" s="34"/>
      <c r="O174" s="30"/>
      <c r="P174" s="36"/>
      <c r="Q174" s="36"/>
      <c r="R174" s="30"/>
      <c r="S174" s="30"/>
      <c r="T174" s="30"/>
      <c r="U174" s="34"/>
      <c r="V174" s="37"/>
      <c r="W174" s="37"/>
      <c r="X174" s="39"/>
      <c r="Y174" s="39"/>
      <c r="Z174" s="39"/>
      <c r="AA174" s="39"/>
      <c r="AB174" s="40"/>
      <c r="AC174" s="41"/>
      <c r="AD174" s="41"/>
      <c r="AE174" s="41"/>
      <c r="AF174" s="41"/>
      <c r="AG174" s="41"/>
      <c r="AH174" s="41"/>
      <c r="AI174" s="41"/>
      <c r="AJ174" s="41"/>
      <c r="AK174" s="41"/>
      <c r="AL174" s="41"/>
      <c r="AM174" s="41"/>
      <c r="AN174" s="41"/>
      <c r="AO174" s="41"/>
      <c r="AP174" s="41"/>
      <c r="AQ174" s="41"/>
    </row>
    <row r="175" ht="15.75" customHeight="1">
      <c r="A175" s="29" t="str">
        <f t="shared" si="1"/>
        <v/>
      </c>
      <c r="B175" s="30"/>
      <c r="C175" s="31"/>
      <c r="D175" s="32"/>
      <c r="E175" s="32"/>
      <c r="F175" s="33"/>
      <c r="G175" s="34"/>
      <c r="H175" s="32"/>
      <c r="I175" s="32"/>
      <c r="J175" s="32"/>
      <c r="K175" s="30"/>
      <c r="L175" s="30"/>
      <c r="M175" s="35"/>
      <c r="N175" s="34"/>
      <c r="O175" s="30"/>
      <c r="P175" s="36"/>
      <c r="Q175" s="36"/>
      <c r="R175" s="30"/>
      <c r="S175" s="30"/>
      <c r="T175" s="30"/>
      <c r="U175" s="34"/>
      <c r="V175" s="37"/>
      <c r="W175" s="37"/>
      <c r="X175" s="39"/>
      <c r="Y175" s="39"/>
      <c r="Z175" s="39"/>
      <c r="AA175" s="39"/>
      <c r="AB175" s="40"/>
      <c r="AC175" s="41"/>
      <c r="AD175" s="41"/>
      <c r="AE175" s="41"/>
      <c r="AF175" s="41"/>
      <c r="AG175" s="41"/>
      <c r="AH175" s="41"/>
      <c r="AI175" s="41"/>
      <c r="AJ175" s="41"/>
      <c r="AK175" s="41"/>
      <c r="AL175" s="41"/>
      <c r="AM175" s="41"/>
      <c r="AN175" s="41"/>
      <c r="AO175" s="41"/>
      <c r="AP175" s="41"/>
      <c r="AQ175" s="41"/>
    </row>
    <row r="176" ht="15.75" customHeight="1">
      <c r="A176" s="29" t="str">
        <f t="shared" si="1"/>
        <v/>
      </c>
      <c r="B176" s="30"/>
      <c r="C176" s="31"/>
      <c r="D176" s="32"/>
      <c r="E176" s="32"/>
      <c r="F176" s="33"/>
      <c r="G176" s="34"/>
      <c r="H176" s="32"/>
      <c r="I176" s="32"/>
      <c r="J176" s="32"/>
      <c r="K176" s="30"/>
      <c r="L176" s="30"/>
      <c r="M176" s="35"/>
      <c r="N176" s="34"/>
      <c r="O176" s="30"/>
      <c r="P176" s="36"/>
      <c r="Q176" s="36"/>
      <c r="R176" s="30"/>
      <c r="S176" s="30"/>
      <c r="T176" s="30"/>
      <c r="U176" s="34"/>
      <c r="V176" s="37"/>
      <c r="W176" s="37"/>
      <c r="X176" s="39"/>
      <c r="Y176" s="39"/>
      <c r="Z176" s="39"/>
      <c r="AA176" s="39"/>
      <c r="AB176" s="40"/>
      <c r="AC176" s="41"/>
      <c r="AD176" s="41"/>
      <c r="AE176" s="41"/>
      <c r="AF176" s="41"/>
      <c r="AG176" s="41"/>
      <c r="AH176" s="41"/>
      <c r="AI176" s="41"/>
      <c r="AJ176" s="41"/>
      <c r="AK176" s="41"/>
      <c r="AL176" s="41"/>
      <c r="AM176" s="41"/>
      <c r="AN176" s="41"/>
      <c r="AO176" s="41"/>
      <c r="AP176" s="41"/>
      <c r="AQ176" s="41"/>
    </row>
    <row r="177" ht="15.75" customHeight="1">
      <c r="A177" s="29" t="str">
        <f t="shared" si="1"/>
        <v/>
      </c>
      <c r="B177" s="30"/>
      <c r="C177" s="31"/>
      <c r="D177" s="32"/>
      <c r="E177" s="32"/>
      <c r="F177" s="33"/>
      <c r="G177" s="34"/>
      <c r="H177" s="32"/>
      <c r="I177" s="32"/>
      <c r="J177" s="32"/>
      <c r="K177" s="30"/>
      <c r="L177" s="30"/>
      <c r="M177" s="35"/>
      <c r="N177" s="34"/>
      <c r="O177" s="30"/>
      <c r="P177" s="36"/>
      <c r="Q177" s="36"/>
      <c r="R177" s="30"/>
      <c r="S177" s="30"/>
      <c r="T177" s="30"/>
      <c r="U177" s="34"/>
      <c r="V177" s="37"/>
      <c r="W177" s="37"/>
      <c r="X177" s="39"/>
      <c r="Y177" s="39"/>
      <c r="Z177" s="39"/>
      <c r="AA177" s="39"/>
      <c r="AB177" s="40"/>
      <c r="AC177" s="41"/>
      <c r="AD177" s="41"/>
      <c r="AE177" s="41"/>
      <c r="AF177" s="41"/>
      <c r="AG177" s="41"/>
      <c r="AH177" s="41"/>
      <c r="AI177" s="41"/>
      <c r="AJ177" s="41"/>
      <c r="AK177" s="41"/>
      <c r="AL177" s="41"/>
      <c r="AM177" s="41"/>
      <c r="AN177" s="41"/>
      <c r="AO177" s="41"/>
      <c r="AP177" s="41"/>
      <c r="AQ177" s="41"/>
    </row>
    <row r="178" ht="15.75" customHeight="1">
      <c r="A178" s="29" t="str">
        <f t="shared" si="1"/>
        <v/>
      </c>
      <c r="B178" s="30"/>
      <c r="C178" s="31"/>
      <c r="D178" s="32"/>
      <c r="E178" s="32"/>
      <c r="F178" s="33"/>
      <c r="G178" s="34"/>
      <c r="H178" s="32"/>
      <c r="I178" s="32"/>
      <c r="J178" s="32"/>
      <c r="K178" s="30"/>
      <c r="L178" s="30"/>
      <c r="M178" s="35"/>
      <c r="N178" s="34"/>
      <c r="O178" s="30"/>
      <c r="P178" s="36"/>
      <c r="Q178" s="36"/>
      <c r="R178" s="30"/>
      <c r="S178" s="30"/>
      <c r="T178" s="30"/>
      <c r="U178" s="34"/>
      <c r="V178" s="37"/>
      <c r="W178" s="37"/>
      <c r="X178" s="39"/>
      <c r="Y178" s="39"/>
      <c r="Z178" s="39"/>
      <c r="AA178" s="39"/>
      <c r="AB178" s="40"/>
      <c r="AC178" s="41"/>
      <c r="AD178" s="41"/>
      <c r="AE178" s="41"/>
      <c r="AF178" s="41"/>
      <c r="AG178" s="41"/>
      <c r="AH178" s="41"/>
      <c r="AI178" s="41"/>
      <c r="AJ178" s="41"/>
      <c r="AK178" s="41"/>
      <c r="AL178" s="41"/>
      <c r="AM178" s="41"/>
      <c r="AN178" s="41"/>
      <c r="AO178" s="41"/>
      <c r="AP178" s="41"/>
      <c r="AQ178" s="41"/>
    </row>
    <row r="179" ht="15.75" customHeight="1">
      <c r="A179" s="29" t="str">
        <f t="shared" si="1"/>
        <v/>
      </c>
      <c r="B179" s="30"/>
      <c r="C179" s="31"/>
      <c r="D179" s="32"/>
      <c r="E179" s="32"/>
      <c r="F179" s="33"/>
      <c r="G179" s="34"/>
      <c r="H179" s="32"/>
      <c r="I179" s="32"/>
      <c r="J179" s="32"/>
      <c r="K179" s="30"/>
      <c r="L179" s="30"/>
      <c r="M179" s="35"/>
      <c r="N179" s="34"/>
      <c r="O179" s="30"/>
      <c r="P179" s="36"/>
      <c r="Q179" s="36"/>
      <c r="R179" s="30"/>
      <c r="S179" s="30"/>
      <c r="T179" s="30"/>
      <c r="U179" s="34"/>
      <c r="V179" s="37"/>
      <c r="W179" s="37"/>
      <c r="X179" s="39"/>
      <c r="Y179" s="39"/>
      <c r="Z179" s="39"/>
      <c r="AA179" s="39"/>
      <c r="AB179" s="40"/>
      <c r="AC179" s="41"/>
      <c r="AD179" s="41"/>
      <c r="AE179" s="41"/>
      <c r="AF179" s="41"/>
      <c r="AG179" s="41"/>
      <c r="AH179" s="41"/>
      <c r="AI179" s="41"/>
      <c r="AJ179" s="41"/>
      <c r="AK179" s="41"/>
      <c r="AL179" s="41"/>
      <c r="AM179" s="41"/>
      <c r="AN179" s="41"/>
      <c r="AO179" s="41"/>
      <c r="AP179" s="41"/>
      <c r="AQ179" s="41"/>
    </row>
    <row r="180" ht="15.75" customHeight="1">
      <c r="A180" s="29" t="str">
        <f t="shared" si="1"/>
        <v/>
      </c>
      <c r="B180" s="30"/>
      <c r="C180" s="31"/>
      <c r="D180" s="32"/>
      <c r="E180" s="32"/>
      <c r="F180" s="33"/>
      <c r="G180" s="34"/>
      <c r="H180" s="32"/>
      <c r="I180" s="32"/>
      <c r="J180" s="32"/>
      <c r="K180" s="30"/>
      <c r="L180" s="30"/>
      <c r="M180" s="35"/>
      <c r="N180" s="34"/>
      <c r="O180" s="30"/>
      <c r="P180" s="36"/>
      <c r="Q180" s="36"/>
      <c r="R180" s="30"/>
      <c r="S180" s="30"/>
      <c r="T180" s="30"/>
      <c r="U180" s="34"/>
      <c r="V180" s="37"/>
      <c r="W180" s="37"/>
      <c r="X180" s="39"/>
      <c r="Y180" s="39"/>
      <c r="Z180" s="39"/>
      <c r="AA180" s="39"/>
      <c r="AB180" s="40"/>
      <c r="AC180" s="41"/>
      <c r="AD180" s="41"/>
      <c r="AE180" s="41"/>
      <c r="AF180" s="41"/>
      <c r="AG180" s="41"/>
      <c r="AH180" s="41"/>
      <c r="AI180" s="41"/>
      <c r="AJ180" s="41"/>
      <c r="AK180" s="41"/>
      <c r="AL180" s="41"/>
      <c r="AM180" s="41"/>
      <c r="AN180" s="41"/>
      <c r="AO180" s="41"/>
      <c r="AP180" s="41"/>
      <c r="AQ180" s="41"/>
    </row>
    <row r="181" ht="15.75" customHeight="1">
      <c r="A181" s="29" t="str">
        <f t="shared" si="1"/>
        <v/>
      </c>
      <c r="B181" s="30"/>
      <c r="C181" s="31"/>
      <c r="D181" s="32"/>
      <c r="E181" s="32"/>
      <c r="F181" s="33"/>
      <c r="G181" s="34"/>
      <c r="H181" s="32"/>
      <c r="I181" s="32"/>
      <c r="J181" s="32"/>
      <c r="K181" s="30"/>
      <c r="L181" s="30"/>
      <c r="M181" s="35"/>
      <c r="N181" s="34"/>
      <c r="O181" s="30"/>
      <c r="P181" s="36"/>
      <c r="Q181" s="36"/>
      <c r="R181" s="30"/>
      <c r="S181" s="30"/>
      <c r="T181" s="30"/>
      <c r="U181" s="34"/>
      <c r="V181" s="37"/>
      <c r="W181" s="37"/>
      <c r="X181" s="39"/>
      <c r="Y181" s="39"/>
      <c r="Z181" s="39"/>
      <c r="AA181" s="39"/>
      <c r="AB181" s="40"/>
      <c r="AC181" s="41"/>
      <c r="AD181" s="41"/>
      <c r="AE181" s="41"/>
      <c r="AF181" s="41"/>
      <c r="AG181" s="41"/>
      <c r="AH181" s="41"/>
      <c r="AI181" s="41"/>
      <c r="AJ181" s="41"/>
      <c r="AK181" s="41"/>
      <c r="AL181" s="41"/>
      <c r="AM181" s="41"/>
      <c r="AN181" s="41"/>
      <c r="AO181" s="41"/>
      <c r="AP181" s="41"/>
      <c r="AQ181" s="41"/>
    </row>
    <row r="182" ht="15.75" customHeight="1">
      <c r="A182" s="29" t="str">
        <f t="shared" si="1"/>
        <v/>
      </c>
      <c r="B182" s="30"/>
      <c r="C182" s="31"/>
      <c r="D182" s="32"/>
      <c r="E182" s="32"/>
      <c r="F182" s="33"/>
      <c r="G182" s="34"/>
      <c r="H182" s="32"/>
      <c r="I182" s="32"/>
      <c r="J182" s="32"/>
      <c r="K182" s="30"/>
      <c r="L182" s="30"/>
      <c r="M182" s="35"/>
      <c r="N182" s="34"/>
      <c r="O182" s="30"/>
      <c r="P182" s="36"/>
      <c r="Q182" s="36"/>
      <c r="R182" s="30"/>
      <c r="S182" s="30"/>
      <c r="T182" s="30"/>
      <c r="U182" s="34"/>
      <c r="V182" s="37"/>
      <c r="W182" s="37"/>
      <c r="X182" s="39"/>
      <c r="Y182" s="39"/>
      <c r="Z182" s="39"/>
      <c r="AA182" s="39"/>
      <c r="AB182" s="40"/>
      <c r="AC182" s="41"/>
      <c r="AD182" s="41"/>
      <c r="AE182" s="41"/>
      <c r="AF182" s="41"/>
      <c r="AG182" s="41"/>
      <c r="AH182" s="41"/>
      <c r="AI182" s="41"/>
      <c r="AJ182" s="41"/>
      <c r="AK182" s="41"/>
      <c r="AL182" s="41"/>
      <c r="AM182" s="41"/>
      <c r="AN182" s="41"/>
      <c r="AO182" s="41"/>
      <c r="AP182" s="41"/>
      <c r="AQ182" s="41"/>
    </row>
    <row r="183" ht="15.75" customHeight="1">
      <c r="A183" s="29" t="str">
        <f t="shared" si="1"/>
        <v/>
      </c>
      <c r="B183" s="30"/>
      <c r="C183" s="31"/>
      <c r="D183" s="32"/>
      <c r="E183" s="32"/>
      <c r="F183" s="33"/>
      <c r="G183" s="34"/>
      <c r="H183" s="32"/>
      <c r="I183" s="32"/>
      <c r="J183" s="32"/>
      <c r="K183" s="30"/>
      <c r="L183" s="30"/>
      <c r="M183" s="35"/>
      <c r="N183" s="34"/>
      <c r="O183" s="30"/>
      <c r="P183" s="36"/>
      <c r="Q183" s="36"/>
      <c r="R183" s="30"/>
      <c r="S183" s="30"/>
      <c r="T183" s="30"/>
      <c r="U183" s="34"/>
      <c r="V183" s="37"/>
      <c r="W183" s="37"/>
      <c r="X183" s="39"/>
      <c r="Y183" s="39"/>
      <c r="Z183" s="39"/>
      <c r="AA183" s="39"/>
      <c r="AB183" s="40"/>
      <c r="AC183" s="41"/>
      <c r="AD183" s="41"/>
      <c r="AE183" s="41"/>
      <c r="AF183" s="41"/>
      <c r="AG183" s="41"/>
      <c r="AH183" s="41"/>
      <c r="AI183" s="41"/>
      <c r="AJ183" s="41"/>
      <c r="AK183" s="41"/>
      <c r="AL183" s="41"/>
      <c r="AM183" s="41"/>
      <c r="AN183" s="41"/>
      <c r="AO183" s="41"/>
      <c r="AP183" s="41"/>
      <c r="AQ183" s="41"/>
    </row>
    <row r="184" ht="15.75" customHeight="1">
      <c r="A184" s="29" t="str">
        <f t="shared" si="1"/>
        <v/>
      </c>
      <c r="B184" s="30"/>
      <c r="C184" s="31"/>
      <c r="D184" s="32"/>
      <c r="E184" s="32"/>
      <c r="F184" s="33"/>
      <c r="G184" s="34"/>
      <c r="H184" s="32"/>
      <c r="I184" s="32"/>
      <c r="J184" s="32"/>
      <c r="K184" s="30"/>
      <c r="L184" s="30"/>
      <c r="M184" s="35"/>
      <c r="N184" s="34"/>
      <c r="O184" s="30"/>
      <c r="P184" s="36"/>
      <c r="Q184" s="36"/>
      <c r="R184" s="30"/>
      <c r="S184" s="30"/>
      <c r="T184" s="30"/>
      <c r="U184" s="34"/>
      <c r="V184" s="37"/>
      <c r="W184" s="37"/>
      <c r="X184" s="39"/>
      <c r="Y184" s="39"/>
      <c r="Z184" s="39"/>
      <c r="AA184" s="39"/>
      <c r="AB184" s="40"/>
      <c r="AC184" s="41"/>
      <c r="AD184" s="41"/>
      <c r="AE184" s="41"/>
      <c r="AF184" s="41"/>
      <c r="AG184" s="41"/>
      <c r="AH184" s="41"/>
      <c r="AI184" s="41"/>
      <c r="AJ184" s="41"/>
      <c r="AK184" s="41"/>
      <c r="AL184" s="41"/>
      <c r="AM184" s="41"/>
      <c r="AN184" s="41"/>
      <c r="AO184" s="41"/>
      <c r="AP184" s="41"/>
      <c r="AQ184" s="41"/>
    </row>
    <row r="185" ht="15.75" customHeight="1">
      <c r="A185" s="29" t="str">
        <f t="shared" si="1"/>
        <v/>
      </c>
      <c r="B185" s="30"/>
      <c r="C185" s="31"/>
      <c r="D185" s="32"/>
      <c r="E185" s="32"/>
      <c r="F185" s="33"/>
      <c r="G185" s="34"/>
      <c r="H185" s="32"/>
      <c r="I185" s="32"/>
      <c r="J185" s="32"/>
      <c r="K185" s="30"/>
      <c r="L185" s="30"/>
      <c r="M185" s="35"/>
      <c r="N185" s="34"/>
      <c r="O185" s="30"/>
      <c r="P185" s="36"/>
      <c r="Q185" s="36"/>
      <c r="R185" s="30"/>
      <c r="S185" s="30"/>
      <c r="T185" s="30"/>
      <c r="U185" s="34"/>
      <c r="V185" s="37"/>
      <c r="W185" s="37"/>
      <c r="X185" s="39"/>
      <c r="Y185" s="39"/>
      <c r="Z185" s="39"/>
      <c r="AA185" s="39"/>
      <c r="AB185" s="40"/>
      <c r="AC185" s="41"/>
      <c r="AD185" s="41"/>
      <c r="AE185" s="41"/>
      <c r="AF185" s="41"/>
      <c r="AG185" s="41"/>
      <c r="AH185" s="41"/>
      <c r="AI185" s="41"/>
      <c r="AJ185" s="41"/>
      <c r="AK185" s="41"/>
      <c r="AL185" s="41"/>
      <c r="AM185" s="41"/>
      <c r="AN185" s="41"/>
      <c r="AO185" s="41"/>
      <c r="AP185" s="41"/>
      <c r="AQ185" s="41"/>
    </row>
    <row r="186" ht="15.75" customHeight="1">
      <c r="A186" s="29" t="str">
        <f t="shared" si="1"/>
        <v/>
      </c>
      <c r="B186" s="30"/>
      <c r="C186" s="31"/>
      <c r="D186" s="32"/>
      <c r="E186" s="32"/>
      <c r="F186" s="33"/>
      <c r="G186" s="34"/>
      <c r="H186" s="32"/>
      <c r="I186" s="32"/>
      <c r="J186" s="32"/>
      <c r="K186" s="30"/>
      <c r="L186" s="30"/>
      <c r="M186" s="35"/>
      <c r="N186" s="34"/>
      <c r="O186" s="30"/>
      <c r="P186" s="36"/>
      <c r="Q186" s="36"/>
      <c r="R186" s="30"/>
      <c r="S186" s="30"/>
      <c r="T186" s="30"/>
      <c r="U186" s="34"/>
      <c r="V186" s="37"/>
      <c r="W186" s="37"/>
      <c r="X186" s="39"/>
      <c r="Y186" s="39"/>
      <c r="Z186" s="39"/>
      <c r="AA186" s="39"/>
      <c r="AB186" s="40"/>
      <c r="AC186" s="41"/>
      <c r="AD186" s="41"/>
      <c r="AE186" s="41"/>
      <c r="AF186" s="41"/>
      <c r="AG186" s="41"/>
      <c r="AH186" s="41"/>
      <c r="AI186" s="41"/>
      <c r="AJ186" s="41"/>
      <c r="AK186" s="41"/>
      <c r="AL186" s="41"/>
      <c r="AM186" s="41"/>
      <c r="AN186" s="41"/>
      <c r="AO186" s="41"/>
      <c r="AP186" s="41"/>
      <c r="AQ186" s="41"/>
    </row>
    <row r="187" ht="15.75" customHeight="1">
      <c r="A187" s="29" t="str">
        <f t="shared" si="1"/>
        <v/>
      </c>
      <c r="B187" s="30"/>
      <c r="C187" s="31"/>
      <c r="D187" s="32"/>
      <c r="E187" s="32"/>
      <c r="F187" s="33"/>
      <c r="G187" s="34"/>
      <c r="H187" s="32"/>
      <c r="I187" s="32"/>
      <c r="J187" s="32"/>
      <c r="K187" s="30"/>
      <c r="L187" s="30"/>
      <c r="M187" s="35"/>
      <c r="N187" s="34"/>
      <c r="O187" s="30"/>
      <c r="P187" s="36"/>
      <c r="Q187" s="36"/>
      <c r="R187" s="30"/>
      <c r="S187" s="30"/>
      <c r="T187" s="30"/>
      <c r="U187" s="34"/>
      <c r="V187" s="37"/>
      <c r="W187" s="37"/>
      <c r="X187" s="39"/>
      <c r="Y187" s="39"/>
      <c r="Z187" s="39"/>
      <c r="AA187" s="39"/>
      <c r="AB187" s="40"/>
      <c r="AC187" s="41"/>
      <c r="AD187" s="41"/>
      <c r="AE187" s="41"/>
      <c r="AF187" s="41"/>
      <c r="AG187" s="41"/>
      <c r="AH187" s="41"/>
      <c r="AI187" s="41"/>
      <c r="AJ187" s="41"/>
      <c r="AK187" s="41"/>
      <c r="AL187" s="41"/>
      <c r="AM187" s="41"/>
      <c r="AN187" s="41"/>
      <c r="AO187" s="41"/>
      <c r="AP187" s="41"/>
      <c r="AQ187" s="41"/>
    </row>
    <row r="188" ht="15.75" customHeight="1">
      <c r="A188" s="29" t="str">
        <f t="shared" si="1"/>
        <v/>
      </c>
      <c r="B188" s="30"/>
      <c r="C188" s="31"/>
      <c r="D188" s="32"/>
      <c r="E188" s="32"/>
      <c r="F188" s="33"/>
      <c r="G188" s="34"/>
      <c r="H188" s="32"/>
      <c r="I188" s="32"/>
      <c r="J188" s="32"/>
      <c r="K188" s="30"/>
      <c r="L188" s="30"/>
      <c r="M188" s="35"/>
      <c r="N188" s="34"/>
      <c r="O188" s="30"/>
      <c r="P188" s="36"/>
      <c r="Q188" s="36"/>
      <c r="R188" s="30"/>
      <c r="S188" s="30"/>
      <c r="T188" s="30"/>
      <c r="U188" s="34"/>
      <c r="V188" s="37"/>
      <c r="W188" s="37"/>
      <c r="X188" s="39"/>
      <c r="Y188" s="39"/>
      <c r="Z188" s="39"/>
      <c r="AA188" s="39"/>
      <c r="AB188" s="40"/>
      <c r="AC188" s="41"/>
      <c r="AD188" s="41"/>
      <c r="AE188" s="41"/>
      <c r="AF188" s="41"/>
      <c r="AG188" s="41"/>
      <c r="AH188" s="41"/>
      <c r="AI188" s="41"/>
      <c r="AJ188" s="41"/>
      <c r="AK188" s="41"/>
      <c r="AL188" s="41"/>
      <c r="AM188" s="41"/>
      <c r="AN188" s="41"/>
      <c r="AO188" s="41"/>
      <c r="AP188" s="41"/>
      <c r="AQ188" s="41"/>
    </row>
    <row r="189" ht="15.75" customHeight="1">
      <c r="A189" s="29" t="str">
        <f t="shared" si="1"/>
        <v/>
      </c>
      <c r="B189" s="30"/>
      <c r="C189" s="31"/>
      <c r="D189" s="32"/>
      <c r="E189" s="32"/>
      <c r="F189" s="33"/>
      <c r="G189" s="34"/>
      <c r="H189" s="32"/>
      <c r="I189" s="32"/>
      <c r="J189" s="32"/>
      <c r="K189" s="30"/>
      <c r="L189" s="30"/>
      <c r="M189" s="35"/>
      <c r="N189" s="34"/>
      <c r="O189" s="30"/>
      <c r="P189" s="36"/>
      <c r="Q189" s="36"/>
      <c r="R189" s="30"/>
      <c r="S189" s="30"/>
      <c r="T189" s="30"/>
      <c r="U189" s="34"/>
      <c r="V189" s="37"/>
      <c r="W189" s="37"/>
      <c r="X189" s="39"/>
      <c r="Y189" s="39"/>
      <c r="Z189" s="39"/>
      <c r="AA189" s="39"/>
      <c r="AB189" s="40"/>
      <c r="AC189" s="41"/>
      <c r="AD189" s="41"/>
      <c r="AE189" s="41"/>
      <c r="AF189" s="41"/>
      <c r="AG189" s="41"/>
      <c r="AH189" s="41"/>
      <c r="AI189" s="41"/>
      <c r="AJ189" s="41"/>
      <c r="AK189" s="41"/>
      <c r="AL189" s="41"/>
      <c r="AM189" s="41"/>
      <c r="AN189" s="41"/>
      <c r="AO189" s="41"/>
      <c r="AP189" s="41"/>
      <c r="AQ189" s="41"/>
    </row>
    <row r="190" ht="15.75" customHeight="1">
      <c r="A190" s="29" t="str">
        <f t="shared" si="1"/>
        <v/>
      </c>
      <c r="B190" s="30"/>
      <c r="C190" s="31"/>
      <c r="D190" s="32"/>
      <c r="E190" s="32"/>
      <c r="F190" s="33"/>
      <c r="G190" s="34"/>
      <c r="H190" s="32"/>
      <c r="I190" s="32"/>
      <c r="J190" s="32"/>
      <c r="K190" s="30"/>
      <c r="L190" s="30"/>
      <c r="M190" s="35"/>
      <c r="N190" s="34"/>
      <c r="O190" s="30"/>
      <c r="P190" s="36"/>
      <c r="Q190" s="36"/>
      <c r="R190" s="30"/>
      <c r="S190" s="30"/>
      <c r="T190" s="30"/>
      <c r="U190" s="34"/>
      <c r="V190" s="37"/>
      <c r="W190" s="37"/>
      <c r="X190" s="39"/>
      <c r="Y190" s="39"/>
      <c r="Z190" s="39"/>
      <c r="AA190" s="39"/>
      <c r="AB190" s="40"/>
      <c r="AC190" s="41"/>
      <c r="AD190" s="41"/>
      <c r="AE190" s="41"/>
      <c r="AF190" s="41"/>
      <c r="AG190" s="41"/>
      <c r="AH190" s="41"/>
      <c r="AI190" s="41"/>
      <c r="AJ190" s="41"/>
      <c r="AK190" s="41"/>
      <c r="AL190" s="41"/>
      <c r="AM190" s="41"/>
      <c r="AN190" s="41"/>
      <c r="AO190" s="41"/>
      <c r="AP190" s="41"/>
      <c r="AQ190" s="41"/>
    </row>
    <row r="191" ht="15.75" customHeight="1">
      <c r="A191" s="29" t="str">
        <f t="shared" si="1"/>
        <v/>
      </c>
      <c r="B191" s="30"/>
      <c r="C191" s="31"/>
      <c r="D191" s="32"/>
      <c r="E191" s="32"/>
      <c r="F191" s="33"/>
      <c r="G191" s="34"/>
      <c r="H191" s="32"/>
      <c r="I191" s="32"/>
      <c r="J191" s="32"/>
      <c r="K191" s="30"/>
      <c r="L191" s="30"/>
      <c r="M191" s="35"/>
      <c r="N191" s="34"/>
      <c r="O191" s="30"/>
      <c r="P191" s="36"/>
      <c r="Q191" s="36"/>
      <c r="R191" s="30"/>
      <c r="S191" s="30"/>
      <c r="T191" s="30"/>
      <c r="U191" s="34"/>
      <c r="V191" s="37"/>
      <c r="W191" s="37"/>
      <c r="X191" s="39"/>
      <c r="Y191" s="39"/>
      <c r="Z191" s="39"/>
      <c r="AA191" s="39"/>
      <c r="AB191" s="40"/>
      <c r="AC191" s="41"/>
      <c r="AD191" s="41"/>
      <c r="AE191" s="41"/>
      <c r="AF191" s="41"/>
      <c r="AG191" s="41"/>
      <c r="AH191" s="41"/>
      <c r="AI191" s="41"/>
      <c r="AJ191" s="41"/>
      <c r="AK191" s="41"/>
      <c r="AL191" s="41"/>
      <c r="AM191" s="41"/>
      <c r="AN191" s="41"/>
      <c r="AO191" s="41"/>
      <c r="AP191" s="41"/>
      <c r="AQ191" s="41"/>
    </row>
    <row r="192" ht="15.75" customHeight="1">
      <c r="A192" s="29" t="str">
        <f t="shared" si="1"/>
        <v/>
      </c>
      <c r="B192" s="30"/>
      <c r="C192" s="31"/>
      <c r="D192" s="32"/>
      <c r="E192" s="32"/>
      <c r="F192" s="33"/>
      <c r="G192" s="34"/>
      <c r="H192" s="32"/>
      <c r="I192" s="32"/>
      <c r="J192" s="32"/>
      <c r="K192" s="30"/>
      <c r="L192" s="30"/>
      <c r="M192" s="35"/>
      <c r="N192" s="34"/>
      <c r="O192" s="30"/>
      <c r="P192" s="36"/>
      <c r="Q192" s="36"/>
      <c r="R192" s="30"/>
      <c r="S192" s="30"/>
      <c r="T192" s="30"/>
      <c r="U192" s="34"/>
      <c r="V192" s="37"/>
      <c r="W192" s="37"/>
      <c r="X192" s="39"/>
      <c r="Y192" s="39"/>
      <c r="Z192" s="39"/>
      <c r="AA192" s="39"/>
      <c r="AB192" s="40"/>
      <c r="AC192" s="41"/>
      <c r="AD192" s="41"/>
      <c r="AE192" s="41"/>
      <c r="AF192" s="41"/>
      <c r="AG192" s="41"/>
      <c r="AH192" s="41"/>
      <c r="AI192" s="41"/>
      <c r="AJ192" s="41"/>
      <c r="AK192" s="41"/>
      <c r="AL192" s="41"/>
      <c r="AM192" s="41"/>
      <c r="AN192" s="41"/>
      <c r="AO192" s="41"/>
      <c r="AP192" s="41"/>
      <c r="AQ192" s="41"/>
    </row>
    <row r="193" ht="15.75" customHeight="1">
      <c r="A193" s="29" t="str">
        <f t="shared" si="1"/>
        <v/>
      </c>
      <c r="B193" s="30"/>
      <c r="C193" s="31"/>
      <c r="D193" s="32"/>
      <c r="E193" s="32"/>
      <c r="F193" s="33"/>
      <c r="G193" s="34"/>
      <c r="H193" s="32"/>
      <c r="I193" s="32"/>
      <c r="J193" s="32"/>
      <c r="K193" s="30"/>
      <c r="L193" s="30"/>
      <c r="M193" s="35"/>
      <c r="N193" s="34"/>
      <c r="O193" s="30"/>
      <c r="P193" s="36"/>
      <c r="Q193" s="36"/>
      <c r="R193" s="30"/>
      <c r="S193" s="30"/>
      <c r="T193" s="30"/>
      <c r="U193" s="34"/>
      <c r="V193" s="37"/>
      <c r="W193" s="37"/>
      <c r="X193" s="39"/>
      <c r="Y193" s="39"/>
      <c r="Z193" s="39"/>
      <c r="AA193" s="39"/>
      <c r="AB193" s="40"/>
      <c r="AC193" s="41"/>
      <c r="AD193" s="41"/>
      <c r="AE193" s="41"/>
      <c r="AF193" s="41"/>
      <c r="AG193" s="41"/>
      <c r="AH193" s="41"/>
      <c r="AI193" s="41"/>
      <c r="AJ193" s="41"/>
      <c r="AK193" s="41"/>
      <c r="AL193" s="41"/>
      <c r="AM193" s="41"/>
      <c r="AN193" s="41"/>
      <c r="AO193" s="41"/>
      <c r="AP193" s="41"/>
      <c r="AQ193" s="41"/>
    </row>
    <row r="194" ht="15.75" customHeight="1">
      <c r="A194" s="29" t="str">
        <f t="shared" si="1"/>
        <v/>
      </c>
      <c r="B194" s="30"/>
      <c r="C194" s="31"/>
      <c r="D194" s="32"/>
      <c r="E194" s="32"/>
      <c r="F194" s="33"/>
      <c r="G194" s="34"/>
      <c r="H194" s="32"/>
      <c r="I194" s="32"/>
      <c r="J194" s="32"/>
      <c r="K194" s="30"/>
      <c r="L194" s="30"/>
      <c r="M194" s="35"/>
      <c r="N194" s="34"/>
      <c r="O194" s="30"/>
      <c r="P194" s="36"/>
      <c r="Q194" s="36"/>
      <c r="R194" s="30"/>
      <c r="S194" s="30"/>
      <c r="T194" s="30"/>
      <c r="U194" s="34"/>
      <c r="V194" s="37"/>
      <c r="W194" s="37"/>
      <c r="X194" s="39"/>
      <c r="Y194" s="39"/>
      <c r="Z194" s="39"/>
      <c r="AA194" s="39"/>
      <c r="AB194" s="40"/>
      <c r="AC194" s="41"/>
      <c r="AD194" s="41"/>
      <c r="AE194" s="41"/>
      <c r="AF194" s="41"/>
      <c r="AG194" s="41"/>
      <c r="AH194" s="41"/>
      <c r="AI194" s="41"/>
      <c r="AJ194" s="41"/>
      <c r="AK194" s="41"/>
      <c r="AL194" s="41"/>
      <c r="AM194" s="41"/>
      <c r="AN194" s="41"/>
      <c r="AO194" s="41"/>
      <c r="AP194" s="41"/>
      <c r="AQ194" s="41"/>
    </row>
    <row r="195" ht="15.75" customHeight="1">
      <c r="A195" s="29" t="str">
        <f t="shared" si="1"/>
        <v/>
      </c>
      <c r="B195" s="30"/>
      <c r="C195" s="31"/>
      <c r="D195" s="32"/>
      <c r="E195" s="32"/>
      <c r="F195" s="33"/>
      <c r="G195" s="34"/>
      <c r="H195" s="32"/>
      <c r="I195" s="32"/>
      <c r="J195" s="32"/>
      <c r="K195" s="30"/>
      <c r="L195" s="30"/>
      <c r="M195" s="35"/>
      <c r="N195" s="34"/>
      <c r="O195" s="30"/>
      <c r="P195" s="36"/>
      <c r="Q195" s="36"/>
      <c r="R195" s="30"/>
      <c r="S195" s="30"/>
      <c r="T195" s="30"/>
      <c r="U195" s="34"/>
      <c r="V195" s="37"/>
      <c r="W195" s="37"/>
      <c r="X195" s="39"/>
      <c r="Y195" s="39"/>
      <c r="Z195" s="39"/>
      <c r="AA195" s="39"/>
      <c r="AB195" s="40"/>
      <c r="AC195" s="41"/>
      <c r="AD195" s="41"/>
      <c r="AE195" s="41"/>
      <c r="AF195" s="41"/>
      <c r="AG195" s="41"/>
      <c r="AH195" s="41"/>
      <c r="AI195" s="41"/>
      <c r="AJ195" s="41"/>
      <c r="AK195" s="41"/>
      <c r="AL195" s="41"/>
      <c r="AM195" s="41"/>
      <c r="AN195" s="41"/>
      <c r="AO195" s="41"/>
      <c r="AP195" s="41"/>
      <c r="AQ195" s="41"/>
    </row>
    <row r="196" ht="15.75" customHeight="1">
      <c r="A196" s="29" t="str">
        <f t="shared" si="1"/>
        <v/>
      </c>
      <c r="B196" s="30"/>
      <c r="C196" s="31"/>
      <c r="D196" s="32"/>
      <c r="E196" s="32"/>
      <c r="F196" s="33"/>
      <c r="G196" s="34"/>
      <c r="H196" s="32"/>
      <c r="I196" s="32"/>
      <c r="J196" s="32"/>
      <c r="K196" s="30"/>
      <c r="L196" s="30"/>
      <c r="M196" s="35"/>
      <c r="N196" s="34"/>
      <c r="O196" s="30"/>
      <c r="P196" s="36"/>
      <c r="Q196" s="36"/>
      <c r="R196" s="30"/>
      <c r="S196" s="30"/>
      <c r="T196" s="30"/>
      <c r="U196" s="34"/>
      <c r="V196" s="37"/>
      <c r="W196" s="37"/>
      <c r="X196" s="39"/>
      <c r="Y196" s="39"/>
      <c r="Z196" s="39"/>
      <c r="AA196" s="39"/>
      <c r="AB196" s="40"/>
      <c r="AC196" s="41"/>
      <c r="AD196" s="41"/>
      <c r="AE196" s="41"/>
      <c r="AF196" s="41"/>
      <c r="AG196" s="41"/>
      <c r="AH196" s="41"/>
      <c r="AI196" s="41"/>
      <c r="AJ196" s="41"/>
      <c r="AK196" s="41"/>
      <c r="AL196" s="41"/>
      <c r="AM196" s="41"/>
      <c r="AN196" s="41"/>
      <c r="AO196" s="41"/>
      <c r="AP196" s="41"/>
      <c r="AQ196" s="41"/>
    </row>
    <row r="197" ht="15.75" customHeight="1">
      <c r="A197" s="29" t="str">
        <f t="shared" si="1"/>
        <v/>
      </c>
      <c r="B197" s="30"/>
      <c r="C197" s="31"/>
      <c r="D197" s="32"/>
      <c r="E197" s="32"/>
      <c r="F197" s="33"/>
      <c r="G197" s="34"/>
      <c r="H197" s="32"/>
      <c r="I197" s="32"/>
      <c r="J197" s="32"/>
      <c r="K197" s="30"/>
      <c r="L197" s="30"/>
      <c r="M197" s="35"/>
      <c r="N197" s="34"/>
      <c r="O197" s="30"/>
      <c r="P197" s="36"/>
      <c r="Q197" s="36"/>
      <c r="R197" s="30"/>
      <c r="S197" s="30"/>
      <c r="T197" s="30"/>
      <c r="U197" s="34"/>
      <c r="V197" s="37"/>
      <c r="W197" s="37"/>
      <c r="X197" s="39"/>
      <c r="Y197" s="39"/>
      <c r="Z197" s="39"/>
      <c r="AA197" s="39"/>
      <c r="AB197" s="40"/>
      <c r="AC197" s="41"/>
      <c r="AD197" s="41"/>
      <c r="AE197" s="41"/>
      <c r="AF197" s="41"/>
      <c r="AG197" s="41"/>
      <c r="AH197" s="41"/>
      <c r="AI197" s="41"/>
      <c r="AJ197" s="41"/>
      <c r="AK197" s="41"/>
      <c r="AL197" s="41"/>
      <c r="AM197" s="41"/>
      <c r="AN197" s="41"/>
      <c r="AO197" s="41"/>
      <c r="AP197" s="41"/>
      <c r="AQ197" s="41"/>
    </row>
    <row r="198" ht="15.75" customHeight="1">
      <c r="A198" s="29" t="str">
        <f t="shared" si="1"/>
        <v/>
      </c>
      <c r="B198" s="30"/>
      <c r="C198" s="31"/>
      <c r="D198" s="32"/>
      <c r="E198" s="32"/>
      <c r="F198" s="33"/>
      <c r="G198" s="34"/>
      <c r="H198" s="32"/>
      <c r="I198" s="32"/>
      <c r="J198" s="32"/>
      <c r="K198" s="30"/>
      <c r="L198" s="30"/>
      <c r="M198" s="35"/>
      <c r="N198" s="34"/>
      <c r="O198" s="30"/>
      <c r="P198" s="36"/>
      <c r="Q198" s="36"/>
      <c r="R198" s="30"/>
      <c r="S198" s="30"/>
      <c r="T198" s="30"/>
      <c r="U198" s="34"/>
      <c r="V198" s="37"/>
      <c r="W198" s="37"/>
      <c r="X198" s="39"/>
      <c r="Y198" s="39"/>
      <c r="Z198" s="39"/>
      <c r="AA198" s="39"/>
      <c r="AB198" s="40"/>
      <c r="AC198" s="41"/>
      <c r="AD198" s="41"/>
      <c r="AE198" s="41"/>
      <c r="AF198" s="41"/>
      <c r="AG198" s="41"/>
      <c r="AH198" s="41"/>
      <c r="AI198" s="41"/>
      <c r="AJ198" s="41"/>
      <c r="AK198" s="41"/>
      <c r="AL198" s="41"/>
      <c r="AM198" s="41"/>
      <c r="AN198" s="41"/>
      <c r="AO198" s="41"/>
      <c r="AP198" s="41"/>
      <c r="AQ198" s="41"/>
    </row>
    <row r="199" ht="15.75" customHeight="1">
      <c r="A199" s="29" t="str">
        <f t="shared" si="1"/>
        <v/>
      </c>
      <c r="B199" s="30"/>
      <c r="C199" s="31"/>
      <c r="D199" s="32"/>
      <c r="E199" s="32"/>
      <c r="F199" s="33"/>
      <c r="G199" s="34"/>
      <c r="H199" s="32"/>
      <c r="I199" s="32"/>
      <c r="J199" s="32"/>
      <c r="K199" s="30"/>
      <c r="L199" s="30"/>
      <c r="M199" s="35"/>
      <c r="N199" s="34"/>
      <c r="O199" s="30"/>
      <c r="P199" s="36"/>
      <c r="Q199" s="36"/>
      <c r="R199" s="30"/>
      <c r="S199" s="30"/>
      <c r="T199" s="30"/>
      <c r="U199" s="34"/>
      <c r="V199" s="37"/>
      <c r="W199" s="37"/>
      <c r="X199" s="39"/>
      <c r="Y199" s="39"/>
      <c r="Z199" s="39"/>
      <c r="AA199" s="39"/>
      <c r="AB199" s="40"/>
      <c r="AC199" s="41"/>
      <c r="AD199" s="41"/>
      <c r="AE199" s="41"/>
      <c r="AF199" s="41"/>
      <c r="AG199" s="41"/>
      <c r="AH199" s="41"/>
      <c r="AI199" s="41"/>
      <c r="AJ199" s="41"/>
      <c r="AK199" s="41"/>
      <c r="AL199" s="41"/>
      <c r="AM199" s="41"/>
      <c r="AN199" s="41"/>
      <c r="AO199" s="41"/>
      <c r="AP199" s="41"/>
      <c r="AQ199" s="41"/>
    </row>
    <row r="200" ht="15.75" customHeight="1">
      <c r="A200" s="29" t="str">
        <f t="shared" si="1"/>
        <v/>
      </c>
      <c r="B200" s="30"/>
      <c r="C200" s="31"/>
      <c r="D200" s="32"/>
      <c r="E200" s="32"/>
      <c r="F200" s="33"/>
      <c r="G200" s="34"/>
      <c r="H200" s="32"/>
      <c r="I200" s="32"/>
      <c r="J200" s="32"/>
      <c r="K200" s="30"/>
      <c r="L200" s="30"/>
      <c r="M200" s="35"/>
      <c r="N200" s="34"/>
      <c r="O200" s="30"/>
      <c r="P200" s="36"/>
      <c r="Q200" s="36"/>
      <c r="R200" s="30"/>
      <c r="S200" s="30"/>
      <c r="T200" s="30"/>
      <c r="U200" s="34"/>
      <c r="V200" s="37"/>
      <c r="W200" s="37"/>
      <c r="X200" s="39"/>
      <c r="Y200" s="39"/>
      <c r="Z200" s="39"/>
      <c r="AA200" s="39"/>
      <c r="AB200" s="40"/>
      <c r="AC200" s="41"/>
      <c r="AD200" s="41"/>
      <c r="AE200" s="41"/>
      <c r="AF200" s="41"/>
      <c r="AG200" s="41"/>
      <c r="AH200" s="41"/>
      <c r="AI200" s="41"/>
      <c r="AJ200" s="41"/>
      <c r="AK200" s="41"/>
      <c r="AL200" s="41"/>
      <c r="AM200" s="41"/>
      <c r="AN200" s="41"/>
      <c r="AO200" s="41"/>
      <c r="AP200" s="41"/>
      <c r="AQ200" s="41"/>
    </row>
    <row r="201" ht="15.75" customHeight="1">
      <c r="A201" s="29" t="str">
        <f t="shared" si="1"/>
        <v/>
      </c>
      <c r="B201" s="30"/>
      <c r="C201" s="31"/>
      <c r="D201" s="32"/>
      <c r="E201" s="32"/>
      <c r="F201" s="33"/>
      <c r="G201" s="34"/>
      <c r="H201" s="32"/>
      <c r="I201" s="32"/>
      <c r="J201" s="32"/>
      <c r="K201" s="30"/>
      <c r="L201" s="30"/>
      <c r="M201" s="35"/>
      <c r="N201" s="34"/>
      <c r="O201" s="30"/>
      <c r="P201" s="36"/>
      <c r="Q201" s="36"/>
      <c r="R201" s="30"/>
      <c r="S201" s="30"/>
      <c r="T201" s="30"/>
      <c r="U201" s="34"/>
      <c r="V201" s="37"/>
      <c r="W201" s="37"/>
      <c r="X201" s="39"/>
      <c r="Y201" s="39"/>
      <c r="Z201" s="39"/>
      <c r="AA201" s="39"/>
      <c r="AB201" s="40"/>
      <c r="AC201" s="41"/>
      <c r="AD201" s="41"/>
      <c r="AE201" s="41"/>
      <c r="AF201" s="41"/>
      <c r="AG201" s="41"/>
      <c r="AH201" s="41"/>
      <c r="AI201" s="41"/>
      <c r="AJ201" s="41"/>
      <c r="AK201" s="41"/>
      <c r="AL201" s="41"/>
      <c r="AM201" s="41"/>
      <c r="AN201" s="41"/>
      <c r="AO201" s="41"/>
      <c r="AP201" s="41"/>
      <c r="AQ201" s="41"/>
    </row>
    <row r="202" ht="15.75" customHeight="1">
      <c r="A202" s="29" t="str">
        <f t="shared" si="1"/>
        <v/>
      </c>
      <c r="B202" s="30"/>
      <c r="C202" s="31"/>
      <c r="D202" s="32"/>
      <c r="E202" s="32"/>
      <c r="F202" s="33"/>
      <c r="G202" s="34"/>
      <c r="H202" s="32"/>
      <c r="I202" s="32"/>
      <c r="J202" s="32"/>
      <c r="K202" s="30"/>
      <c r="L202" s="30"/>
      <c r="M202" s="35"/>
      <c r="N202" s="34"/>
      <c r="O202" s="30"/>
      <c r="P202" s="36"/>
      <c r="Q202" s="36"/>
      <c r="R202" s="30"/>
      <c r="S202" s="30"/>
      <c r="T202" s="30"/>
      <c r="U202" s="34"/>
      <c r="V202" s="37"/>
      <c r="W202" s="37"/>
      <c r="X202" s="39"/>
      <c r="Y202" s="39"/>
      <c r="Z202" s="39"/>
      <c r="AA202" s="39"/>
      <c r="AB202" s="40"/>
      <c r="AC202" s="41"/>
      <c r="AD202" s="41"/>
      <c r="AE202" s="41"/>
      <c r="AF202" s="41"/>
      <c r="AG202" s="41"/>
      <c r="AH202" s="41"/>
      <c r="AI202" s="41"/>
      <c r="AJ202" s="41"/>
      <c r="AK202" s="41"/>
      <c r="AL202" s="41"/>
      <c r="AM202" s="41"/>
      <c r="AN202" s="41"/>
      <c r="AO202" s="41"/>
      <c r="AP202" s="41"/>
      <c r="AQ202" s="41"/>
    </row>
    <row r="203" ht="15.75" customHeight="1">
      <c r="A203" s="29" t="str">
        <f t="shared" si="1"/>
        <v/>
      </c>
      <c r="B203" s="30"/>
      <c r="C203" s="31"/>
      <c r="D203" s="32"/>
      <c r="E203" s="32"/>
      <c r="F203" s="33"/>
      <c r="G203" s="34"/>
      <c r="H203" s="32"/>
      <c r="I203" s="32"/>
      <c r="J203" s="32"/>
      <c r="K203" s="30"/>
      <c r="L203" s="30"/>
      <c r="M203" s="35"/>
      <c r="N203" s="34"/>
      <c r="O203" s="30"/>
      <c r="P203" s="36"/>
      <c r="Q203" s="36"/>
      <c r="R203" s="30"/>
      <c r="S203" s="30"/>
      <c r="T203" s="30"/>
      <c r="U203" s="34"/>
      <c r="V203" s="37"/>
      <c r="W203" s="37"/>
      <c r="X203" s="39"/>
      <c r="Y203" s="39"/>
      <c r="Z203" s="39"/>
      <c r="AA203" s="39"/>
      <c r="AB203" s="40"/>
      <c r="AC203" s="41"/>
      <c r="AD203" s="41"/>
      <c r="AE203" s="41"/>
      <c r="AF203" s="41"/>
      <c r="AG203" s="41"/>
      <c r="AH203" s="41"/>
      <c r="AI203" s="41"/>
      <c r="AJ203" s="41"/>
      <c r="AK203" s="41"/>
      <c r="AL203" s="41"/>
      <c r="AM203" s="41"/>
      <c r="AN203" s="41"/>
      <c r="AO203" s="41"/>
      <c r="AP203" s="41"/>
      <c r="AQ203" s="41"/>
    </row>
    <row r="204" ht="15.75" customHeight="1">
      <c r="A204" s="29" t="str">
        <f t="shared" si="1"/>
        <v/>
      </c>
      <c r="B204" s="30"/>
      <c r="C204" s="31"/>
      <c r="D204" s="32"/>
      <c r="E204" s="32"/>
      <c r="F204" s="33"/>
      <c r="G204" s="34"/>
      <c r="H204" s="32"/>
      <c r="I204" s="32"/>
      <c r="J204" s="32"/>
      <c r="K204" s="30"/>
      <c r="L204" s="30"/>
      <c r="M204" s="35"/>
      <c r="N204" s="34"/>
      <c r="O204" s="30"/>
      <c r="P204" s="36"/>
      <c r="Q204" s="36"/>
      <c r="R204" s="30"/>
      <c r="S204" s="30"/>
      <c r="T204" s="30"/>
      <c r="U204" s="34"/>
      <c r="V204" s="37"/>
      <c r="W204" s="37"/>
      <c r="X204" s="39"/>
      <c r="Y204" s="39"/>
      <c r="Z204" s="39"/>
      <c r="AA204" s="39"/>
      <c r="AB204" s="40"/>
      <c r="AC204" s="41"/>
      <c r="AD204" s="41"/>
      <c r="AE204" s="41"/>
      <c r="AF204" s="41"/>
      <c r="AG204" s="41"/>
      <c r="AH204" s="41"/>
      <c r="AI204" s="41"/>
      <c r="AJ204" s="41"/>
      <c r="AK204" s="41"/>
      <c r="AL204" s="41"/>
      <c r="AM204" s="41"/>
      <c r="AN204" s="41"/>
      <c r="AO204" s="41"/>
      <c r="AP204" s="41"/>
      <c r="AQ204" s="41"/>
    </row>
    <row r="205" ht="15.75" customHeight="1">
      <c r="A205" s="29" t="str">
        <f t="shared" si="1"/>
        <v/>
      </c>
      <c r="B205" s="30"/>
      <c r="C205" s="31"/>
      <c r="D205" s="32"/>
      <c r="E205" s="32"/>
      <c r="F205" s="33"/>
      <c r="G205" s="34"/>
      <c r="H205" s="32"/>
      <c r="I205" s="32"/>
      <c r="J205" s="32"/>
      <c r="K205" s="30"/>
      <c r="L205" s="30"/>
      <c r="M205" s="35"/>
      <c r="N205" s="34"/>
      <c r="O205" s="30"/>
      <c r="P205" s="36"/>
      <c r="Q205" s="36"/>
      <c r="R205" s="30"/>
      <c r="S205" s="30"/>
      <c r="T205" s="30"/>
      <c r="U205" s="34"/>
      <c r="V205" s="37"/>
      <c r="W205" s="37"/>
      <c r="X205" s="39"/>
      <c r="Y205" s="39"/>
      <c r="Z205" s="39"/>
      <c r="AA205" s="39"/>
      <c r="AB205" s="40"/>
      <c r="AC205" s="41"/>
      <c r="AD205" s="41"/>
      <c r="AE205" s="41"/>
      <c r="AF205" s="41"/>
      <c r="AG205" s="41"/>
      <c r="AH205" s="41"/>
      <c r="AI205" s="41"/>
      <c r="AJ205" s="41"/>
      <c r="AK205" s="41"/>
      <c r="AL205" s="41"/>
      <c r="AM205" s="41"/>
      <c r="AN205" s="41"/>
      <c r="AO205" s="41"/>
      <c r="AP205" s="41"/>
      <c r="AQ205" s="41"/>
    </row>
    <row r="206" ht="15.75" customHeight="1">
      <c r="A206" s="29" t="str">
        <f t="shared" si="1"/>
        <v/>
      </c>
      <c r="B206" s="30"/>
      <c r="C206" s="31"/>
      <c r="D206" s="32"/>
      <c r="E206" s="32"/>
      <c r="F206" s="33"/>
      <c r="G206" s="34"/>
      <c r="H206" s="32"/>
      <c r="I206" s="32"/>
      <c r="J206" s="32"/>
      <c r="K206" s="30"/>
      <c r="L206" s="30"/>
      <c r="M206" s="35"/>
      <c r="N206" s="34"/>
      <c r="O206" s="30"/>
      <c r="P206" s="36"/>
      <c r="Q206" s="36"/>
      <c r="R206" s="30"/>
      <c r="S206" s="30"/>
      <c r="T206" s="30"/>
      <c r="U206" s="34"/>
      <c r="V206" s="37"/>
      <c r="W206" s="37"/>
      <c r="X206" s="39"/>
      <c r="Y206" s="39"/>
      <c r="Z206" s="39"/>
      <c r="AA206" s="39"/>
      <c r="AB206" s="40"/>
      <c r="AC206" s="41"/>
      <c r="AD206" s="41"/>
      <c r="AE206" s="41"/>
      <c r="AF206" s="41"/>
      <c r="AG206" s="41"/>
      <c r="AH206" s="41"/>
      <c r="AI206" s="41"/>
      <c r="AJ206" s="41"/>
      <c r="AK206" s="41"/>
      <c r="AL206" s="41"/>
      <c r="AM206" s="41"/>
      <c r="AN206" s="41"/>
      <c r="AO206" s="41"/>
      <c r="AP206" s="41"/>
      <c r="AQ206" s="41"/>
    </row>
    <row r="207" ht="15.75" customHeight="1">
      <c r="A207" s="29" t="str">
        <f t="shared" si="1"/>
        <v/>
      </c>
      <c r="B207" s="30"/>
      <c r="C207" s="31"/>
      <c r="D207" s="32"/>
      <c r="E207" s="32"/>
      <c r="F207" s="33"/>
      <c r="G207" s="34"/>
      <c r="H207" s="32"/>
      <c r="I207" s="32"/>
      <c r="J207" s="32"/>
      <c r="K207" s="30"/>
      <c r="L207" s="30"/>
      <c r="M207" s="35"/>
      <c r="N207" s="34"/>
      <c r="O207" s="30"/>
      <c r="P207" s="36"/>
      <c r="Q207" s="36"/>
      <c r="R207" s="30"/>
      <c r="S207" s="30"/>
      <c r="T207" s="30"/>
      <c r="U207" s="34"/>
      <c r="V207" s="37"/>
      <c r="W207" s="37"/>
      <c r="X207" s="39"/>
      <c r="Y207" s="39"/>
      <c r="Z207" s="39"/>
      <c r="AA207" s="39"/>
      <c r="AB207" s="40"/>
      <c r="AC207" s="41"/>
      <c r="AD207" s="41"/>
      <c r="AE207" s="41"/>
      <c r="AF207" s="41"/>
      <c r="AG207" s="41"/>
      <c r="AH207" s="41"/>
      <c r="AI207" s="41"/>
      <c r="AJ207" s="41"/>
      <c r="AK207" s="41"/>
      <c r="AL207" s="41"/>
      <c r="AM207" s="41"/>
      <c r="AN207" s="41"/>
      <c r="AO207" s="41"/>
      <c r="AP207" s="41"/>
      <c r="AQ207" s="41"/>
    </row>
    <row r="208" ht="15.75" customHeight="1">
      <c r="A208" s="29" t="str">
        <f t="shared" si="1"/>
        <v/>
      </c>
      <c r="B208" s="30"/>
      <c r="C208" s="31"/>
      <c r="D208" s="32"/>
      <c r="E208" s="32"/>
      <c r="F208" s="33"/>
      <c r="G208" s="34"/>
      <c r="H208" s="32"/>
      <c r="I208" s="32"/>
      <c r="J208" s="32"/>
      <c r="K208" s="30"/>
      <c r="L208" s="30"/>
      <c r="M208" s="35"/>
      <c r="N208" s="34"/>
      <c r="O208" s="30"/>
      <c r="P208" s="36"/>
      <c r="Q208" s="36"/>
      <c r="R208" s="30"/>
      <c r="S208" s="30"/>
      <c r="T208" s="30"/>
      <c r="U208" s="34"/>
      <c r="V208" s="37"/>
      <c r="W208" s="37"/>
      <c r="X208" s="39"/>
      <c r="Y208" s="39"/>
      <c r="Z208" s="39"/>
      <c r="AA208" s="39"/>
      <c r="AB208" s="40"/>
      <c r="AC208" s="41"/>
      <c r="AD208" s="41"/>
      <c r="AE208" s="41"/>
      <c r="AF208" s="41"/>
      <c r="AG208" s="41"/>
      <c r="AH208" s="41"/>
      <c r="AI208" s="41"/>
      <c r="AJ208" s="41"/>
      <c r="AK208" s="41"/>
      <c r="AL208" s="41"/>
      <c r="AM208" s="41"/>
      <c r="AN208" s="41"/>
      <c r="AO208" s="41"/>
      <c r="AP208" s="41"/>
      <c r="AQ208" s="41"/>
    </row>
    <row r="209" ht="15.75" customHeight="1">
      <c r="A209" s="29" t="str">
        <f t="shared" si="1"/>
        <v/>
      </c>
      <c r="B209" s="30"/>
      <c r="C209" s="31"/>
      <c r="D209" s="32"/>
      <c r="E209" s="32"/>
      <c r="F209" s="33"/>
      <c r="G209" s="34"/>
      <c r="H209" s="32"/>
      <c r="I209" s="32"/>
      <c r="J209" s="32"/>
      <c r="K209" s="30"/>
      <c r="L209" s="30"/>
      <c r="M209" s="35"/>
      <c r="N209" s="34"/>
      <c r="O209" s="30"/>
      <c r="P209" s="36"/>
      <c r="Q209" s="36"/>
      <c r="R209" s="30"/>
      <c r="S209" s="30"/>
      <c r="T209" s="30"/>
      <c r="U209" s="34"/>
      <c r="V209" s="37"/>
      <c r="W209" s="37"/>
      <c r="X209" s="39"/>
      <c r="Y209" s="39"/>
      <c r="Z209" s="39"/>
      <c r="AA209" s="39"/>
      <c r="AB209" s="40"/>
      <c r="AC209" s="41"/>
      <c r="AD209" s="41"/>
      <c r="AE209" s="41"/>
      <c r="AF209" s="41"/>
      <c r="AG209" s="41"/>
      <c r="AH209" s="41"/>
      <c r="AI209" s="41"/>
      <c r="AJ209" s="41"/>
      <c r="AK209" s="41"/>
      <c r="AL209" s="41"/>
      <c r="AM209" s="41"/>
      <c r="AN209" s="41"/>
      <c r="AO209" s="41"/>
      <c r="AP209" s="41"/>
      <c r="AQ209" s="41"/>
    </row>
    <row r="210" ht="15.75" customHeight="1">
      <c r="A210" s="29" t="str">
        <f t="shared" si="1"/>
        <v/>
      </c>
      <c r="B210" s="30"/>
      <c r="C210" s="31"/>
      <c r="D210" s="32"/>
      <c r="E210" s="32"/>
      <c r="F210" s="33"/>
      <c r="G210" s="34"/>
      <c r="H210" s="32"/>
      <c r="I210" s="32"/>
      <c r="J210" s="32"/>
      <c r="K210" s="30"/>
      <c r="L210" s="30"/>
      <c r="M210" s="35"/>
      <c r="N210" s="34"/>
      <c r="O210" s="30"/>
      <c r="P210" s="36"/>
      <c r="Q210" s="36"/>
      <c r="R210" s="30"/>
      <c r="S210" s="30"/>
      <c r="T210" s="30"/>
      <c r="U210" s="34"/>
      <c r="V210" s="37"/>
      <c r="W210" s="37"/>
      <c r="X210" s="39"/>
      <c r="Y210" s="39"/>
      <c r="Z210" s="39"/>
      <c r="AA210" s="39"/>
      <c r="AB210" s="40"/>
      <c r="AC210" s="41"/>
      <c r="AD210" s="41"/>
      <c r="AE210" s="41"/>
      <c r="AF210" s="41"/>
      <c r="AG210" s="41"/>
      <c r="AH210" s="41"/>
      <c r="AI210" s="41"/>
      <c r="AJ210" s="41"/>
      <c r="AK210" s="41"/>
      <c r="AL210" s="41"/>
      <c r="AM210" s="41"/>
      <c r="AN210" s="41"/>
      <c r="AO210" s="41"/>
      <c r="AP210" s="41"/>
      <c r="AQ210" s="41"/>
    </row>
    <row r="211" ht="15.75" customHeight="1">
      <c r="A211" s="29" t="str">
        <f t="shared" si="1"/>
        <v/>
      </c>
      <c r="B211" s="30"/>
      <c r="C211" s="31"/>
      <c r="D211" s="32"/>
      <c r="E211" s="32"/>
      <c r="F211" s="33"/>
      <c r="G211" s="34"/>
      <c r="H211" s="32"/>
      <c r="I211" s="32"/>
      <c r="J211" s="32"/>
      <c r="K211" s="30"/>
      <c r="L211" s="30"/>
      <c r="M211" s="35"/>
      <c r="N211" s="34"/>
      <c r="O211" s="30"/>
      <c r="P211" s="36"/>
      <c r="Q211" s="36"/>
      <c r="R211" s="30"/>
      <c r="S211" s="30"/>
      <c r="T211" s="30"/>
      <c r="U211" s="34"/>
      <c r="V211" s="37"/>
      <c r="W211" s="37"/>
      <c r="X211" s="39"/>
      <c r="Y211" s="39"/>
      <c r="Z211" s="39"/>
      <c r="AA211" s="39"/>
      <c r="AB211" s="40"/>
      <c r="AC211" s="41"/>
      <c r="AD211" s="41"/>
      <c r="AE211" s="41"/>
      <c r="AF211" s="41"/>
      <c r="AG211" s="41"/>
      <c r="AH211" s="41"/>
      <c r="AI211" s="41"/>
      <c r="AJ211" s="41"/>
      <c r="AK211" s="41"/>
      <c r="AL211" s="41"/>
      <c r="AM211" s="41"/>
      <c r="AN211" s="41"/>
      <c r="AO211" s="41"/>
      <c r="AP211" s="41"/>
      <c r="AQ211" s="41"/>
    </row>
    <row r="212" ht="15.75" customHeight="1">
      <c r="A212" s="29" t="str">
        <f t="shared" si="1"/>
        <v/>
      </c>
      <c r="B212" s="30"/>
      <c r="C212" s="31"/>
      <c r="D212" s="32"/>
      <c r="E212" s="32"/>
      <c r="F212" s="33"/>
      <c r="G212" s="34"/>
      <c r="H212" s="32"/>
      <c r="I212" s="32"/>
      <c r="J212" s="32"/>
      <c r="K212" s="30"/>
      <c r="L212" s="30"/>
      <c r="M212" s="35"/>
      <c r="N212" s="34"/>
      <c r="O212" s="30"/>
      <c r="P212" s="36"/>
      <c r="Q212" s="36"/>
      <c r="R212" s="30"/>
      <c r="S212" s="30"/>
      <c r="T212" s="30"/>
      <c r="U212" s="34"/>
      <c r="V212" s="37"/>
      <c r="W212" s="37"/>
      <c r="X212" s="39"/>
      <c r="Y212" s="39"/>
      <c r="Z212" s="39"/>
      <c r="AA212" s="39"/>
      <c r="AB212" s="40"/>
      <c r="AC212" s="41"/>
      <c r="AD212" s="41"/>
      <c r="AE212" s="41"/>
      <c r="AF212" s="41"/>
      <c r="AG212" s="41"/>
      <c r="AH212" s="41"/>
      <c r="AI212" s="41"/>
      <c r="AJ212" s="41"/>
      <c r="AK212" s="41"/>
      <c r="AL212" s="41"/>
      <c r="AM212" s="41"/>
      <c r="AN212" s="41"/>
      <c r="AO212" s="41"/>
      <c r="AP212" s="41"/>
      <c r="AQ212" s="41"/>
    </row>
    <row r="213" ht="15.75" customHeight="1">
      <c r="A213" s="29" t="str">
        <f t="shared" si="1"/>
        <v/>
      </c>
      <c r="B213" s="30"/>
      <c r="C213" s="31"/>
      <c r="D213" s="32"/>
      <c r="E213" s="32"/>
      <c r="F213" s="33"/>
      <c r="G213" s="34"/>
      <c r="H213" s="32"/>
      <c r="I213" s="32"/>
      <c r="J213" s="32"/>
      <c r="K213" s="30"/>
      <c r="L213" s="30"/>
      <c r="M213" s="35"/>
      <c r="N213" s="34"/>
      <c r="O213" s="30"/>
      <c r="P213" s="36"/>
      <c r="Q213" s="36"/>
      <c r="R213" s="30"/>
      <c r="S213" s="30"/>
      <c r="T213" s="30"/>
      <c r="U213" s="34"/>
      <c r="V213" s="37"/>
      <c r="W213" s="37"/>
      <c r="X213" s="39"/>
      <c r="Y213" s="39"/>
      <c r="Z213" s="39"/>
      <c r="AA213" s="39"/>
      <c r="AB213" s="40"/>
      <c r="AC213" s="41"/>
      <c r="AD213" s="41"/>
      <c r="AE213" s="41"/>
      <c r="AF213" s="41"/>
      <c r="AG213" s="41"/>
      <c r="AH213" s="41"/>
      <c r="AI213" s="41"/>
      <c r="AJ213" s="41"/>
      <c r="AK213" s="41"/>
      <c r="AL213" s="41"/>
      <c r="AM213" s="41"/>
      <c r="AN213" s="41"/>
      <c r="AO213" s="41"/>
      <c r="AP213" s="41"/>
      <c r="AQ213" s="41"/>
    </row>
    <row r="214" ht="15.75" customHeight="1">
      <c r="A214" s="29" t="str">
        <f t="shared" si="1"/>
        <v/>
      </c>
      <c r="B214" s="30"/>
      <c r="C214" s="31"/>
      <c r="D214" s="32"/>
      <c r="E214" s="32"/>
      <c r="F214" s="33"/>
      <c r="G214" s="34"/>
      <c r="H214" s="32"/>
      <c r="I214" s="32"/>
      <c r="J214" s="32"/>
      <c r="K214" s="30"/>
      <c r="L214" s="30"/>
      <c r="M214" s="35"/>
      <c r="N214" s="34"/>
      <c r="O214" s="30"/>
      <c r="P214" s="36"/>
      <c r="Q214" s="36"/>
      <c r="R214" s="30"/>
      <c r="S214" s="30"/>
      <c r="T214" s="30"/>
      <c r="U214" s="34"/>
      <c r="V214" s="37"/>
      <c r="W214" s="37"/>
      <c r="X214" s="39"/>
      <c r="Y214" s="39"/>
      <c r="Z214" s="39"/>
      <c r="AA214" s="39"/>
      <c r="AB214" s="40"/>
      <c r="AC214" s="41"/>
      <c r="AD214" s="41"/>
      <c r="AE214" s="41"/>
      <c r="AF214" s="41"/>
      <c r="AG214" s="41"/>
      <c r="AH214" s="41"/>
      <c r="AI214" s="41"/>
      <c r="AJ214" s="41"/>
      <c r="AK214" s="41"/>
      <c r="AL214" s="41"/>
      <c r="AM214" s="41"/>
      <c r="AN214" s="41"/>
      <c r="AO214" s="41"/>
      <c r="AP214" s="41"/>
      <c r="AQ214" s="41"/>
    </row>
    <row r="215" ht="15.75" customHeight="1">
      <c r="A215" s="29" t="str">
        <f t="shared" si="1"/>
        <v/>
      </c>
      <c r="B215" s="30"/>
      <c r="C215" s="31"/>
      <c r="D215" s="32"/>
      <c r="E215" s="32"/>
      <c r="F215" s="33"/>
      <c r="G215" s="34"/>
      <c r="H215" s="32"/>
      <c r="I215" s="32"/>
      <c r="J215" s="32"/>
      <c r="K215" s="30"/>
      <c r="L215" s="30"/>
      <c r="M215" s="35"/>
      <c r="N215" s="34"/>
      <c r="O215" s="30"/>
      <c r="P215" s="36"/>
      <c r="Q215" s="36"/>
      <c r="R215" s="30"/>
      <c r="S215" s="30"/>
      <c r="T215" s="30"/>
      <c r="U215" s="34"/>
      <c r="V215" s="37"/>
      <c r="W215" s="37"/>
      <c r="X215" s="39"/>
      <c r="Y215" s="39"/>
      <c r="Z215" s="39"/>
      <c r="AA215" s="39"/>
      <c r="AB215" s="40"/>
      <c r="AC215" s="41"/>
      <c r="AD215" s="41"/>
      <c r="AE215" s="41"/>
      <c r="AF215" s="41"/>
      <c r="AG215" s="41"/>
      <c r="AH215" s="41"/>
      <c r="AI215" s="41"/>
      <c r="AJ215" s="41"/>
      <c r="AK215" s="41"/>
      <c r="AL215" s="41"/>
      <c r="AM215" s="41"/>
      <c r="AN215" s="41"/>
      <c r="AO215" s="41"/>
      <c r="AP215" s="41"/>
      <c r="AQ215" s="41"/>
    </row>
    <row r="216" ht="15.75" customHeight="1">
      <c r="A216" s="29" t="str">
        <f t="shared" si="1"/>
        <v/>
      </c>
      <c r="B216" s="30"/>
      <c r="C216" s="31"/>
      <c r="D216" s="32"/>
      <c r="E216" s="32"/>
      <c r="F216" s="33"/>
      <c r="G216" s="34"/>
      <c r="H216" s="32"/>
      <c r="I216" s="32"/>
      <c r="J216" s="32"/>
      <c r="K216" s="30"/>
      <c r="L216" s="30"/>
      <c r="M216" s="35"/>
      <c r="N216" s="34"/>
      <c r="O216" s="30"/>
      <c r="P216" s="36"/>
      <c r="Q216" s="36"/>
      <c r="R216" s="30"/>
      <c r="S216" s="30"/>
      <c r="T216" s="30"/>
      <c r="U216" s="34"/>
      <c r="V216" s="37"/>
      <c r="W216" s="37"/>
      <c r="X216" s="39"/>
      <c r="Y216" s="39"/>
      <c r="Z216" s="39"/>
      <c r="AA216" s="39"/>
      <c r="AB216" s="40"/>
      <c r="AC216" s="41"/>
      <c r="AD216" s="41"/>
      <c r="AE216" s="41"/>
      <c r="AF216" s="41"/>
      <c r="AG216" s="41"/>
      <c r="AH216" s="41"/>
      <c r="AI216" s="41"/>
      <c r="AJ216" s="41"/>
      <c r="AK216" s="41"/>
      <c r="AL216" s="41"/>
      <c r="AM216" s="41"/>
      <c r="AN216" s="41"/>
      <c r="AO216" s="41"/>
      <c r="AP216" s="41"/>
      <c r="AQ216" s="41"/>
    </row>
    <row r="217" ht="15.75" customHeight="1">
      <c r="A217" s="29" t="str">
        <f t="shared" si="1"/>
        <v/>
      </c>
      <c r="B217" s="30"/>
      <c r="C217" s="31"/>
      <c r="D217" s="32"/>
      <c r="E217" s="32"/>
      <c r="F217" s="33"/>
      <c r="G217" s="34"/>
      <c r="H217" s="32"/>
      <c r="I217" s="32"/>
      <c r="J217" s="32"/>
      <c r="K217" s="30"/>
      <c r="L217" s="30"/>
      <c r="M217" s="35"/>
      <c r="N217" s="34"/>
      <c r="O217" s="30"/>
      <c r="P217" s="36"/>
      <c r="Q217" s="36"/>
      <c r="R217" s="30"/>
      <c r="S217" s="30"/>
      <c r="T217" s="30"/>
      <c r="U217" s="34"/>
      <c r="V217" s="37"/>
      <c r="W217" s="37"/>
      <c r="X217" s="39"/>
      <c r="Y217" s="39"/>
      <c r="Z217" s="39"/>
      <c r="AA217" s="39"/>
      <c r="AB217" s="40"/>
      <c r="AC217" s="41"/>
      <c r="AD217" s="41"/>
      <c r="AE217" s="41"/>
      <c r="AF217" s="41"/>
      <c r="AG217" s="41"/>
      <c r="AH217" s="41"/>
      <c r="AI217" s="41"/>
      <c r="AJ217" s="41"/>
      <c r="AK217" s="41"/>
      <c r="AL217" s="41"/>
      <c r="AM217" s="41"/>
      <c r="AN217" s="41"/>
      <c r="AO217" s="41"/>
      <c r="AP217" s="41"/>
      <c r="AQ217" s="41"/>
    </row>
    <row r="218" ht="15.75" customHeight="1">
      <c r="A218" s="29" t="str">
        <f t="shared" si="1"/>
        <v/>
      </c>
      <c r="B218" s="30"/>
      <c r="C218" s="31"/>
      <c r="D218" s="32"/>
      <c r="E218" s="32"/>
      <c r="F218" s="33"/>
      <c r="G218" s="34"/>
      <c r="H218" s="32"/>
      <c r="I218" s="32"/>
      <c r="J218" s="32"/>
      <c r="K218" s="30"/>
      <c r="L218" s="30"/>
      <c r="M218" s="35"/>
      <c r="N218" s="34"/>
      <c r="O218" s="30"/>
      <c r="P218" s="36"/>
      <c r="Q218" s="36"/>
      <c r="R218" s="30"/>
      <c r="S218" s="30"/>
      <c r="T218" s="30"/>
      <c r="U218" s="34"/>
      <c r="V218" s="37"/>
      <c r="W218" s="37"/>
      <c r="X218" s="39"/>
      <c r="Y218" s="39"/>
      <c r="Z218" s="39"/>
      <c r="AA218" s="39"/>
      <c r="AB218" s="40"/>
      <c r="AC218" s="41"/>
      <c r="AD218" s="41"/>
      <c r="AE218" s="41"/>
      <c r="AF218" s="41"/>
      <c r="AG218" s="41"/>
      <c r="AH218" s="41"/>
      <c r="AI218" s="41"/>
      <c r="AJ218" s="41"/>
      <c r="AK218" s="41"/>
      <c r="AL218" s="41"/>
      <c r="AM218" s="41"/>
      <c r="AN218" s="41"/>
      <c r="AO218" s="41"/>
      <c r="AP218" s="41"/>
      <c r="AQ218" s="41"/>
    </row>
    <row r="219" ht="15.75" customHeight="1">
      <c r="A219" s="29" t="str">
        <f t="shared" si="1"/>
        <v/>
      </c>
      <c r="B219" s="30"/>
      <c r="C219" s="31"/>
      <c r="D219" s="32"/>
      <c r="E219" s="32"/>
      <c r="F219" s="33"/>
      <c r="G219" s="34"/>
      <c r="H219" s="32"/>
      <c r="I219" s="32"/>
      <c r="J219" s="32"/>
      <c r="K219" s="30"/>
      <c r="L219" s="30"/>
      <c r="M219" s="35"/>
      <c r="N219" s="34"/>
      <c r="O219" s="30"/>
      <c r="P219" s="36"/>
      <c r="Q219" s="36"/>
      <c r="R219" s="30"/>
      <c r="S219" s="30"/>
      <c r="T219" s="30"/>
      <c r="U219" s="34"/>
      <c r="V219" s="37"/>
      <c r="W219" s="37"/>
      <c r="X219" s="39"/>
      <c r="Y219" s="39"/>
      <c r="Z219" s="39"/>
      <c r="AA219" s="39"/>
      <c r="AB219" s="40"/>
      <c r="AC219" s="41"/>
      <c r="AD219" s="41"/>
      <c r="AE219" s="41"/>
      <c r="AF219" s="41"/>
      <c r="AG219" s="41"/>
      <c r="AH219" s="41"/>
      <c r="AI219" s="41"/>
      <c r="AJ219" s="41"/>
      <c r="AK219" s="41"/>
      <c r="AL219" s="41"/>
      <c r="AM219" s="41"/>
      <c r="AN219" s="41"/>
      <c r="AO219" s="41"/>
      <c r="AP219" s="41"/>
      <c r="AQ219" s="41"/>
    </row>
    <row r="220" ht="15.75" customHeight="1">
      <c r="A220" s="29" t="str">
        <f t="shared" si="1"/>
        <v/>
      </c>
      <c r="B220" s="30"/>
      <c r="C220" s="31"/>
      <c r="D220" s="32"/>
      <c r="E220" s="32"/>
      <c r="F220" s="33"/>
      <c r="G220" s="34"/>
      <c r="H220" s="32"/>
      <c r="I220" s="32"/>
      <c r="J220" s="32"/>
      <c r="K220" s="30"/>
      <c r="L220" s="30"/>
      <c r="M220" s="35"/>
      <c r="N220" s="34"/>
      <c r="O220" s="30"/>
      <c r="P220" s="36"/>
      <c r="Q220" s="36"/>
      <c r="R220" s="30"/>
      <c r="S220" s="30"/>
      <c r="T220" s="30"/>
      <c r="U220" s="34"/>
      <c r="V220" s="37"/>
      <c r="W220" s="37"/>
      <c r="X220" s="39"/>
      <c r="Y220" s="39"/>
      <c r="Z220" s="39"/>
      <c r="AA220" s="39"/>
      <c r="AB220" s="40"/>
      <c r="AC220" s="41"/>
      <c r="AD220" s="41"/>
      <c r="AE220" s="41"/>
      <c r="AF220" s="41"/>
      <c r="AG220" s="41"/>
      <c r="AH220" s="41"/>
      <c r="AI220" s="41"/>
      <c r="AJ220" s="41"/>
      <c r="AK220" s="41"/>
      <c r="AL220" s="41"/>
      <c r="AM220" s="41"/>
      <c r="AN220" s="41"/>
      <c r="AO220" s="41"/>
      <c r="AP220" s="41"/>
      <c r="AQ220" s="41"/>
    </row>
    <row r="221" ht="15.75" customHeight="1">
      <c r="A221" s="29" t="str">
        <f t="shared" si="1"/>
        <v/>
      </c>
      <c r="B221" s="30"/>
      <c r="C221" s="31"/>
      <c r="D221" s="32"/>
      <c r="E221" s="32"/>
      <c r="F221" s="33"/>
      <c r="G221" s="34"/>
      <c r="H221" s="32"/>
      <c r="I221" s="32"/>
      <c r="J221" s="32"/>
      <c r="K221" s="30"/>
      <c r="L221" s="30"/>
      <c r="M221" s="35"/>
      <c r="N221" s="34"/>
      <c r="O221" s="30"/>
      <c r="P221" s="36"/>
      <c r="Q221" s="36"/>
      <c r="R221" s="30"/>
      <c r="S221" s="30"/>
      <c r="T221" s="30"/>
      <c r="U221" s="34"/>
      <c r="V221" s="37"/>
      <c r="W221" s="37"/>
      <c r="X221" s="39"/>
      <c r="Y221" s="39"/>
      <c r="Z221" s="39"/>
      <c r="AA221" s="39"/>
      <c r="AB221" s="40"/>
      <c r="AC221" s="41"/>
      <c r="AD221" s="41"/>
      <c r="AE221" s="41"/>
      <c r="AF221" s="41"/>
      <c r="AG221" s="41"/>
      <c r="AH221" s="41"/>
      <c r="AI221" s="41"/>
      <c r="AJ221" s="41"/>
      <c r="AK221" s="41"/>
      <c r="AL221" s="41"/>
      <c r="AM221" s="41"/>
      <c r="AN221" s="41"/>
      <c r="AO221" s="41"/>
      <c r="AP221" s="41"/>
      <c r="AQ221" s="41"/>
    </row>
    <row r="222" ht="15.75" customHeight="1">
      <c r="A222" s="29" t="str">
        <f t="shared" si="1"/>
        <v/>
      </c>
      <c r="B222" s="30"/>
      <c r="C222" s="31"/>
      <c r="D222" s="32"/>
      <c r="E222" s="32"/>
      <c r="F222" s="33"/>
      <c r="G222" s="34"/>
      <c r="H222" s="32"/>
      <c r="I222" s="32"/>
      <c r="J222" s="32"/>
      <c r="K222" s="30"/>
      <c r="L222" s="30"/>
      <c r="M222" s="35"/>
      <c r="N222" s="34"/>
      <c r="O222" s="30"/>
      <c r="P222" s="36"/>
      <c r="Q222" s="36"/>
      <c r="R222" s="30"/>
      <c r="S222" s="30"/>
      <c r="T222" s="30"/>
      <c r="U222" s="34"/>
      <c r="V222" s="37"/>
      <c r="W222" s="37"/>
      <c r="X222" s="39"/>
      <c r="Y222" s="39"/>
      <c r="Z222" s="39"/>
      <c r="AA222" s="39"/>
      <c r="AB222" s="40"/>
      <c r="AC222" s="41"/>
      <c r="AD222" s="41"/>
      <c r="AE222" s="41"/>
      <c r="AF222" s="41"/>
      <c r="AG222" s="41"/>
      <c r="AH222" s="41"/>
      <c r="AI222" s="41"/>
      <c r="AJ222" s="41"/>
      <c r="AK222" s="41"/>
      <c r="AL222" s="41"/>
      <c r="AM222" s="41"/>
      <c r="AN222" s="41"/>
      <c r="AO222" s="41"/>
      <c r="AP222" s="41"/>
      <c r="AQ222" s="41"/>
    </row>
    <row r="223" ht="15.75" customHeight="1">
      <c r="A223" s="29" t="str">
        <f t="shared" si="1"/>
        <v/>
      </c>
      <c r="B223" s="30"/>
      <c r="C223" s="31"/>
      <c r="D223" s="32"/>
      <c r="E223" s="32"/>
      <c r="F223" s="33"/>
      <c r="G223" s="34"/>
      <c r="H223" s="32"/>
      <c r="I223" s="32"/>
      <c r="J223" s="32"/>
      <c r="K223" s="30"/>
      <c r="L223" s="30"/>
      <c r="M223" s="35"/>
      <c r="N223" s="34"/>
      <c r="O223" s="30"/>
      <c r="P223" s="36"/>
      <c r="Q223" s="36"/>
      <c r="R223" s="30"/>
      <c r="S223" s="30"/>
      <c r="T223" s="30"/>
      <c r="U223" s="34"/>
      <c r="V223" s="37"/>
      <c r="W223" s="37"/>
      <c r="X223" s="39"/>
      <c r="Y223" s="39"/>
      <c r="Z223" s="39"/>
      <c r="AA223" s="39"/>
      <c r="AB223" s="40"/>
      <c r="AC223" s="41"/>
      <c r="AD223" s="41"/>
      <c r="AE223" s="41"/>
      <c r="AF223" s="41"/>
      <c r="AG223" s="41"/>
      <c r="AH223" s="41"/>
      <c r="AI223" s="41"/>
      <c r="AJ223" s="41"/>
      <c r="AK223" s="41"/>
      <c r="AL223" s="41"/>
      <c r="AM223" s="41"/>
      <c r="AN223" s="41"/>
      <c r="AO223" s="41"/>
      <c r="AP223" s="41"/>
      <c r="AQ223" s="41"/>
    </row>
    <row r="224" ht="15.75" customHeight="1">
      <c r="A224" s="29" t="str">
        <f t="shared" si="1"/>
        <v/>
      </c>
      <c r="B224" s="30"/>
      <c r="C224" s="31"/>
      <c r="D224" s="32"/>
      <c r="E224" s="32"/>
      <c r="F224" s="33"/>
      <c r="G224" s="34"/>
      <c r="H224" s="32"/>
      <c r="I224" s="32"/>
      <c r="J224" s="32"/>
      <c r="K224" s="30"/>
      <c r="L224" s="30"/>
      <c r="M224" s="35"/>
      <c r="N224" s="34"/>
      <c r="O224" s="30"/>
      <c r="P224" s="36"/>
      <c r="Q224" s="36"/>
      <c r="R224" s="30"/>
      <c r="S224" s="30"/>
      <c r="T224" s="30"/>
      <c r="U224" s="34"/>
      <c r="V224" s="37"/>
      <c r="W224" s="37"/>
      <c r="X224" s="39"/>
      <c r="Y224" s="39"/>
      <c r="Z224" s="39"/>
      <c r="AA224" s="39"/>
      <c r="AB224" s="40"/>
      <c r="AC224" s="41"/>
      <c r="AD224" s="41"/>
      <c r="AE224" s="41"/>
      <c r="AF224" s="41"/>
      <c r="AG224" s="41"/>
      <c r="AH224" s="41"/>
      <c r="AI224" s="41"/>
      <c r="AJ224" s="41"/>
      <c r="AK224" s="41"/>
      <c r="AL224" s="41"/>
      <c r="AM224" s="41"/>
      <c r="AN224" s="41"/>
      <c r="AO224" s="41"/>
      <c r="AP224" s="41"/>
      <c r="AQ224" s="41"/>
    </row>
    <row r="225" ht="15.75" customHeight="1">
      <c r="A225" s="29" t="str">
        <f t="shared" si="1"/>
        <v/>
      </c>
      <c r="B225" s="30"/>
      <c r="C225" s="31"/>
      <c r="D225" s="32"/>
      <c r="E225" s="32"/>
      <c r="F225" s="33"/>
      <c r="G225" s="34"/>
      <c r="H225" s="32"/>
      <c r="I225" s="32"/>
      <c r="J225" s="32"/>
      <c r="K225" s="30"/>
      <c r="L225" s="30"/>
      <c r="M225" s="35"/>
      <c r="N225" s="34"/>
      <c r="O225" s="30"/>
      <c r="P225" s="36"/>
      <c r="Q225" s="36"/>
      <c r="R225" s="30"/>
      <c r="S225" s="30"/>
      <c r="T225" s="30"/>
      <c r="U225" s="34"/>
      <c r="V225" s="37"/>
      <c r="W225" s="37"/>
      <c r="X225" s="39"/>
      <c r="Y225" s="39"/>
      <c r="Z225" s="39"/>
      <c r="AA225" s="39"/>
      <c r="AB225" s="40"/>
      <c r="AC225" s="41"/>
      <c r="AD225" s="41"/>
      <c r="AE225" s="41"/>
      <c r="AF225" s="41"/>
      <c r="AG225" s="41"/>
      <c r="AH225" s="41"/>
      <c r="AI225" s="41"/>
      <c r="AJ225" s="41"/>
      <c r="AK225" s="41"/>
      <c r="AL225" s="41"/>
      <c r="AM225" s="41"/>
      <c r="AN225" s="41"/>
      <c r="AO225" s="41"/>
      <c r="AP225" s="41"/>
      <c r="AQ225" s="41"/>
    </row>
    <row r="226" ht="15.75" customHeight="1">
      <c r="A226" s="29" t="str">
        <f t="shared" si="1"/>
        <v/>
      </c>
      <c r="B226" s="30"/>
      <c r="C226" s="31"/>
      <c r="D226" s="32"/>
      <c r="E226" s="32"/>
      <c r="F226" s="33"/>
      <c r="G226" s="34"/>
      <c r="H226" s="32"/>
      <c r="I226" s="32"/>
      <c r="J226" s="32"/>
      <c r="K226" s="30"/>
      <c r="L226" s="30"/>
      <c r="M226" s="35"/>
      <c r="N226" s="34"/>
      <c r="O226" s="30"/>
      <c r="P226" s="36"/>
      <c r="Q226" s="36"/>
      <c r="R226" s="30"/>
      <c r="S226" s="30"/>
      <c r="T226" s="30"/>
      <c r="U226" s="34"/>
      <c r="V226" s="37"/>
      <c r="W226" s="37"/>
      <c r="X226" s="39"/>
      <c r="Y226" s="39"/>
      <c r="Z226" s="39"/>
      <c r="AA226" s="39"/>
      <c r="AB226" s="40"/>
      <c r="AC226" s="41"/>
      <c r="AD226" s="41"/>
      <c r="AE226" s="41"/>
      <c r="AF226" s="41"/>
      <c r="AG226" s="41"/>
      <c r="AH226" s="41"/>
      <c r="AI226" s="41"/>
      <c r="AJ226" s="41"/>
      <c r="AK226" s="41"/>
      <c r="AL226" s="41"/>
      <c r="AM226" s="41"/>
      <c r="AN226" s="41"/>
      <c r="AO226" s="41"/>
      <c r="AP226" s="41"/>
      <c r="AQ226" s="41"/>
    </row>
    <row r="227" ht="15.75" customHeight="1">
      <c r="A227" s="29" t="str">
        <f t="shared" si="1"/>
        <v/>
      </c>
      <c r="B227" s="30"/>
      <c r="C227" s="31"/>
      <c r="D227" s="32"/>
      <c r="E227" s="32"/>
      <c r="F227" s="33"/>
      <c r="G227" s="34"/>
      <c r="H227" s="32"/>
      <c r="I227" s="32"/>
      <c r="J227" s="32"/>
      <c r="K227" s="30"/>
      <c r="L227" s="30"/>
      <c r="M227" s="35"/>
      <c r="N227" s="34"/>
      <c r="O227" s="30"/>
      <c r="P227" s="36"/>
      <c r="Q227" s="36"/>
      <c r="R227" s="30"/>
      <c r="S227" s="30"/>
      <c r="T227" s="30"/>
      <c r="U227" s="34"/>
      <c r="V227" s="37"/>
      <c r="W227" s="37"/>
      <c r="X227" s="39"/>
      <c r="Y227" s="39"/>
      <c r="Z227" s="39"/>
      <c r="AA227" s="39"/>
      <c r="AB227" s="40"/>
      <c r="AC227" s="41"/>
      <c r="AD227" s="41"/>
      <c r="AE227" s="41"/>
      <c r="AF227" s="41"/>
      <c r="AG227" s="41"/>
      <c r="AH227" s="41"/>
      <c r="AI227" s="41"/>
      <c r="AJ227" s="41"/>
      <c r="AK227" s="41"/>
      <c r="AL227" s="41"/>
      <c r="AM227" s="41"/>
      <c r="AN227" s="41"/>
      <c r="AO227" s="41"/>
      <c r="AP227" s="41"/>
      <c r="AQ227" s="41"/>
    </row>
    <row r="228" ht="15.75" customHeight="1">
      <c r="A228" s="29" t="str">
        <f t="shared" si="1"/>
        <v/>
      </c>
      <c r="B228" s="30"/>
      <c r="C228" s="31"/>
      <c r="D228" s="32"/>
      <c r="E228" s="32"/>
      <c r="F228" s="33"/>
      <c r="G228" s="34"/>
      <c r="H228" s="32"/>
      <c r="I228" s="32"/>
      <c r="J228" s="32"/>
      <c r="K228" s="30"/>
      <c r="L228" s="30"/>
      <c r="M228" s="35"/>
      <c r="N228" s="34"/>
      <c r="O228" s="30"/>
      <c r="P228" s="36"/>
      <c r="Q228" s="36"/>
      <c r="R228" s="30"/>
      <c r="S228" s="30"/>
      <c r="T228" s="30"/>
      <c r="U228" s="34"/>
      <c r="V228" s="37"/>
      <c r="W228" s="37"/>
      <c r="X228" s="39"/>
      <c r="Y228" s="39"/>
      <c r="Z228" s="39"/>
      <c r="AA228" s="39"/>
      <c r="AB228" s="40"/>
      <c r="AC228" s="41"/>
      <c r="AD228" s="41"/>
      <c r="AE228" s="41"/>
      <c r="AF228" s="41"/>
      <c r="AG228" s="41"/>
      <c r="AH228" s="41"/>
      <c r="AI228" s="41"/>
      <c r="AJ228" s="41"/>
      <c r="AK228" s="41"/>
      <c r="AL228" s="41"/>
      <c r="AM228" s="41"/>
      <c r="AN228" s="41"/>
      <c r="AO228" s="41"/>
      <c r="AP228" s="41"/>
      <c r="AQ228" s="41"/>
    </row>
    <row r="229" ht="15.75" customHeight="1">
      <c r="A229" s="29" t="str">
        <f t="shared" si="1"/>
        <v/>
      </c>
      <c r="B229" s="30"/>
      <c r="C229" s="31"/>
      <c r="D229" s="32"/>
      <c r="E229" s="32"/>
      <c r="F229" s="33"/>
      <c r="G229" s="34"/>
      <c r="H229" s="32"/>
      <c r="I229" s="32"/>
      <c r="J229" s="32"/>
      <c r="K229" s="30"/>
      <c r="L229" s="30"/>
      <c r="M229" s="35"/>
      <c r="N229" s="34"/>
      <c r="O229" s="30"/>
      <c r="P229" s="36"/>
      <c r="Q229" s="36"/>
      <c r="R229" s="30"/>
      <c r="S229" s="30"/>
      <c r="T229" s="30"/>
      <c r="U229" s="34"/>
      <c r="V229" s="37"/>
      <c r="W229" s="37"/>
      <c r="X229" s="39"/>
      <c r="Y229" s="39"/>
      <c r="Z229" s="39"/>
      <c r="AA229" s="39"/>
      <c r="AB229" s="40"/>
      <c r="AC229" s="41"/>
      <c r="AD229" s="41"/>
      <c r="AE229" s="41"/>
      <c r="AF229" s="41"/>
      <c r="AG229" s="41"/>
      <c r="AH229" s="41"/>
      <c r="AI229" s="41"/>
      <c r="AJ229" s="41"/>
      <c r="AK229" s="41"/>
      <c r="AL229" s="41"/>
      <c r="AM229" s="41"/>
      <c r="AN229" s="41"/>
      <c r="AO229" s="41"/>
      <c r="AP229" s="41"/>
      <c r="AQ229" s="41"/>
    </row>
    <row r="230" ht="15.75" customHeight="1">
      <c r="A230" s="29" t="str">
        <f t="shared" si="1"/>
        <v/>
      </c>
      <c r="B230" s="30"/>
      <c r="C230" s="31"/>
      <c r="D230" s="32"/>
      <c r="E230" s="32"/>
      <c r="F230" s="33"/>
      <c r="G230" s="34"/>
      <c r="H230" s="32"/>
      <c r="I230" s="32"/>
      <c r="J230" s="32"/>
      <c r="K230" s="30"/>
      <c r="L230" s="30"/>
      <c r="M230" s="35"/>
      <c r="N230" s="34"/>
      <c r="O230" s="30"/>
      <c r="P230" s="36"/>
      <c r="Q230" s="36"/>
      <c r="R230" s="30"/>
      <c r="S230" s="30"/>
      <c r="T230" s="30"/>
      <c r="U230" s="34"/>
      <c r="V230" s="37"/>
      <c r="W230" s="37"/>
      <c r="X230" s="39"/>
      <c r="Y230" s="39"/>
      <c r="Z230" s="39"/>
      <c r="AA230" s="39"/>
      <c r="AB230" s="40"/>
      <c r="AC230" s="41"/>
      <c r="AD230" s="41"/>
      <c r="AE230" s="41"/>
      <c r="AF230" s="41"/>
      <c r="AG230" s="41"/>
      <c r="AH230" s="41"/>
      <c r="AI230" s="41"/>
      <c r="AJ230" s="41"/>
      <c r="AK230" s="41"/>
      <c r="AL230" s="41"/>
      <c r="AM230" s="41"/>
      <c r="AN230" s="41"/>
      <c r="AO230" s="41"/>
      <c r="AP230" s="41"/>
      <c r="AQ230" s="41"/>
    </row>
    <row r="231" ht="15.75" customHeight="1">
      <c r="A231" s="29" t="str">
        <f t="shared" si="1"/>
        <v/>
      </c>
      <c r="B231" s="30"/>
      <c r="C231" s="31"/>
      <c r="D231" s="32"/>
      <c r="E231" s="32"/>
      <c r="F231" s="33"/>
      <c r="G231" s="34"/>
      <c r="H231" s="32"/>
      <c r="I231" s="32"/>
      <c r="J231" s="32"/>
      <c r="K231" s="30"/>
      <c r="L231" s="30"/>
      <c r="M231" s="35"/>
      <c r="N231" s="34"/>
      <c r="O231" s="30"/>
      <c r="P231" s="36"/>
      <c r="Q231" s="36"/>
      <c r="R231" s="30"/>
      <c r="S231" s="30"/>
      <c r="T231" s="30"/>
      <c r="U231" s="34"/>
      <c r="V231" s="37"/>
      <c r="W231" s="37"/>
      <c r="X231" s="39"/>
      <c r="Y231" s="39"/>
      <c r="Z231" s="39"/>
      <c r="AA231" s="39"/>
      <c r="AB231" s="40"/>
      <c r="AC231" s="41"/>
      <c r="AD231" s="41"/>
      <c r="AE231" s="41"/>
      <c r="AF231" s="41"/>
      <c r="AG231" s="41"/>
      <c r="AH231" s="41"/>
      <c r="AI231" s="41"/>
      <c r="AJ231" s="41"/>
      <c r="AK231" s="41"/>
      <c r="AL231" s="41"/>
      <c r="AM231" s="41"/>
      <c r="AN231" s="41"/>
      <c r="AO231" s="41"/>
      <c r="AP231" s="41"/>
      <c r="AQ231" s="41"/>
    </row>
    <row r="232" ht="15.75" customHeight="1">
      <c r="A232" s="29" t="str">
        <f t="shared" si="1"/>
        <v/>
      </c>
      <c r="B232" s="30"/>
      <c r="C232" s="31"/>
      <c r="D232" s="32"/>
      <c r="E232" s="32"/>
      <c r="F232" s="33"/>
      <c r="G232" s="34"/>
      <c r="H232" s="32"/>
      <c r="I232" s="32"/>
      <c r="J232" s="32"/>
      <c r="K232" s="30"/>
      <c r="L232" s="30"/>
      <c r="M232" s="35"/>
      <c r="N232" s="34"/>
      <c r="O232" s="30"/>
      <c r="P232" s="36"/>
      <c r="Q232" s="36"/>
      <c r="R232" s="30"/>
      <c r="S232" s="30"/>
      <c r="T232" s="30"/>
      <c r="U232" s="34"/>
      <c r="V232" s="37"/>
      <c r="W232" s="37"/>
      <c r="X232" s="39"/>
      <c r="Y232" s="39"/>
      <c r="Z232" s="39"/>
      <c r="AA232" s="39"/>
      <c r="AB232" s="40"/>
      <c r="AC232" s="41"/>
      <c r="AD232" s="41"/>
      <c r="AE232" s="41"/>
      <c r="AF232" s="41"/>
      <c r="AG232" s="41"/>
      <c r="AH232" s="41"/>
      <c r="AI232" s="41"/>
      <c r="AJ232" s="41"/>
      <c r="AK232" s="41"/>
      <c r="AL232" s="41"/>
      <c r="AM232" s="41"/>
      <c r="AN232" s="41"/>
      <c r="AO232" s="41"/>
      <c r="AP232" s="41"/>
      <c r="AQ232" s="41"/>
    </row>
    <row r="233" ht="15.75" customHeight="1">
      <c r="A233" s="29" t="str">
        <f t="shared" si="1"/>
        <v/>
      </c>
      <c r="B233" s="30"/>
      <c r="C233" s="31"/>
      <c r="D233" s="32"/>
      <c r="E233" s="32"/>
      <c r="F233" s="33"/>
      <c r="G233" s="34"/>
      <c r="H233" s="32"/>
      <c r="I233" s="32"/>
      <c r="J233" s="32"/>
      <c r="K233" s="30"/>
      <c r="L233" s="30"/>
      <c r="M233" s="35"/>
      <c r="N233" s="34"/>
      <c r="O233" s="30"/>
      <c r="P233" s="36"/>
      <c r="Q233" s="36"/>
      <c r="R233" s="30"/>
      <c r="S233" s="30"/>
      <c r="T233" s="30"/>
      <c r="U233" s="34"/>
      <c r="V233" s="37"/>
      <c r="W233" s="37"/>
      <c r="X233" s="39"/>
      <c r="Y233" s="39"/>
      <c r="Z233" s="39"/>
      <c r="AA233" s="39"/>
      <c r="AB233" s="40"/>
      <c r="AC233" s="41"/>
      <c r="AD233" s="41"/>
      <c r="AE233" s="41"/>
      <c r="AF233" s="41"/>
      <c r="AG233" s="41"/>
      <c r="AH233" s="41"/>
      <c r="AI233" s="41"/>
      <c r="AJ233" s="41"/>
      <c r="AK233" s="41"/>
      <c r="AL233" s="41"/>
      <c r="AM233" s="41"/>
      <c r="AN233" s="41"/>
      <c r="AO233" s="41"/>
      <c r="AP233" s="41"/>
      <c r="AQ233" s="41"/>
    </row>
    <row r="234" ht="15.75" customHeight="1">
      <c r="A234" s="29" t="str">
        <f t="shared" si="1"/>
        <v/>
      </c>
      <c r="B234" s="30"/>
      <c r="C234" s="31"/>
      <c r="D234" s="32"/>
      <c r="E234" s="32"/>
      <c r="F234" s="33"/>
      <c r="G234" s="34"/>
      <c r="H234" s="32"/>
      <c r="I234" s="32"/>
      <c r="J234" s="32"/>
      <c r="K234" s="30"/>
      <c r="L234" s="30"/>
      <c r="M234" s="35"/>
      <c r="N234" s="34"/>
      <c r="O234" s="30"/>
      <c r="P234" s="36"/>
      <c r="Q234" s="36"/>
      <c r="R234" s="30"/>
      <c r="S234" s="30"/>
      <c r="T234" s="30"/>
      <c r="U234" s="34"/>
      <c r="V234" s="37"/>
      <c r="W234" s="37"/>
      <c r="X234" s="39"/>
      <c r="Y234" s="39"/>
      <c r="Z234" s="39"/>
      <c r="AA234" s="39"/>
      <c r="AB234" s="40"/>
      <c r="AC234" s="41"/>
      <c r="AD234" s="41"/>
      <c r="AE234" s="41"/>
      <c r="AF234" s="41"/>
      <c r="AG234" s="41"/>
      <c r="AH234" s="41"/>
      <c r="AI234" s="41"/>
      <c r="AJ234" s="41"/>
      <c r="AK234" s="41"/>
      <c r="AL234" s="41"/>
      <c r="AM234" s="41"/>
      <c r="AN234" s="41"/>
      <c r="AO234" s="41"/>
      <c r="AP234" s="41"/>
      <c r="AQ234" s="41"/>
    </row>
    <row r="235" ht="15.75" customHeight="1">
      <c r="A235" s="29" t="str">
        <f t="shared" si="1"/>
        <v/>
      </c>
      <c r="B235" s="30"/>
      <c r="C235" s="31"/>
      <c r="D235" s="32"/>
      <c r="E235" s="32"/>
      <c r="F235" s="33"/>
      <c r="G235" s="34"/>
      <c r="H235" s="32"/>
      <c r="I235" s="32"/>
      <c r="J235" s="32"/>
      <c r="K235" s="30"/>
      <c r="L235" s="30"/>
      <c r="M235" s="35"/>
      <c r="N235" s="34"/>
      <c r="O235" s="30"/>
      <c r="P235" s="36"/>
      <c r="Q235" s="36"/>
      <c r="R235" s="30"/>
      <c r="S235" s="30"/>
      <c r="T235" s="30"/>
      <c r="U235" s="34"/>
      <c r="V235" s="37"/>
      <c r="W235" s="37"/>
      <c r="X235" s="39"/>
      <c r="Y235" s="39"/>
      <c r="Z235" s="39"/>
      <c r="AA235" s="39"/>
      <c r="AB235" s="40"/>
      <c r="AC235" s="41"/>
      <c r="AD235" s="41"/>
      <c r="AE235" s="41"/>
      <c r="AF235" s="41"/>
      <c r="AG235" s="41"/>
      <c r="AH235" s="41"/>
      <c r="AI235" s="41"/>
      <c r="AJ235" s="41"/>
      <c r="AK235" s="41"/>
      <c r="AL235" s="41"/>
      <c r="AM235" s="41"/>
      <c r="AN235" s="41"/>
      <c r="AO235" s="41"/>
      <c r="AP235" s="41"/>
      <c r="AQ235" s="41"/>
    </row>
    <row r="236" ht="15.75" customHeight="1">
      <c r="A236" s="29" t="str">
        <f t="shared" si="1"/>
        <v/>
      </c>
      <c r="B236" s="30"/>
      <c r="C236" s="31"/>
      <c r="D236" s="32"/>
      <c r="E236" s="32"/>
      <c r="F236" s="33"/>
      <c r="G236" s="34"/>
      <c r="H236" s="32"/>
      <c r="I236" s="32"/>
      <c r="J236" s="32"/>
      <c r="K236" s="30"/>
      <c r="L236" s="30"/>
      <c r="M236" s="35"/>
      <c r="N236" s="34"/>
      <c r="O236" s="30"/>
      <c r="P236" s="36"/>
      <c r="Q236" s="36"/>
      <c r="R236" s="30"/>
      <c r="S236" s="30"/>
      <c r="T236" s="30"/>
      <c r="U236" s="34"/>
      <c r="V236" s="37"/>
      <c r="W236" s="37"/>
      <c r="X236" s="39"/>
      <c r="Y236" s="39"/>
      <c r="Z236" s="39"/>
      <c r="AA236" s="39"/>
      <c r="AB236" s="40"/>
      <c r="AC236" s="41"/>
      <c r="AD236" s="41"/>
      <c r="AE236" s="41"/>
      <c r="AF236" s="41"/>
      <c r="AG236" s="41"/>
      <c r="AH236" s="41"/>
      <c r="AI236" s="41"/>
      <c r="AJ236" s="41"/>
      <c r="AK236" s="41"/>
      <c r="AL236" s="41"/>
      <c r="AM236" s="41"/>
      <c r="AN236" s="41"/>
      <c r="AO236" s="41"/>
      <c r="AP236" s="41"/>
      <c r="AQ236" s="41"/>
    </row>
    <row r="237" ht="15.75" customHeight="1">
      <c r="A237" s="29" t="str">
        <f t="shared" si="1"/>
        <v/>
      </c>
      <c r="B237" s="30"/>
      <c r="C237" s="31"/>
      <c r="D237" s="32"/>
      <c r="E237" s="32"/>
      <c r="F237" s="33"/>
      <c r="G237" s="34"/>
      <c r="H237" s="32"/>
      <c r="I237" s="32"/>
      <c r="J237" s="32"/>
      <c r="K237" s="30"/>
      <c r="L237" s="30"/>
      <c r="M237" s="35"/>
      <c r="N237" s="34"/>
      <c r="O237" s="30"/>
      <c r="P237" s="36"/>
      <c r="Q237" s="36"/>
      <c r="R237" s="30"/>
      <c r="S237" s="30"/>
      <c r="T237" s="30"/>
      <c r="U237" s="34"/>
      <c r="V237" s="37"/>
      <c r="W237" s="37"/>
      <c r="X237" s="39"/>
      <c r="Y237" s="39"/>
      <c r="Z237" s="39"/>
      <c r="AA237" s="39"/>
      <c r="AB237" s="40"/>
      <c r="AC237" s="41"/>
      <c r="AD237" s="41"/>
      <c r="AE237" s="41"/>
      <c r="AF237" s="41"/>
      <c r="AG237" s="41"/>
      <c r="AH237" s="41"/>
      <c r="AI237" s="41"/>
      <c r="AJ237" s="41"/>
      <c r="AK237" s="41"/>
      <c r="AL237" s="41"/>
      <c r="AM237" s="41"/>
      <c r="AN237" s="41"/>
      <c r="AO237" s="41"/>
      <c r="AP237" s="41"/>
      <c r="AQ237" s="41"/>
    </row>
    <row r="238" ht="15.75" customHeight="1">
      <c r="A238" s="29" t="str">
        <f t="shared" si="1"/>
        <v/>
      </c>
      <c r="B238" s="30"/>
      <c r="C238" s="31"/>
      <c r="D238" s="32"/>
      <c r="E238" s="32"/>
      <c r="F238" s="33"/>
      <c r="G238" s="34"/>
      <c r="H238" s="32"/>
      <c r="I238" s="32"/>
      <c r="J238" s="32"/>
      <c r="K238" s="30"/>
      <c r="L238" s="30"/>
      <c r="M238" s="35"/>
      <c r="N238" s="34"/>
      <c r="O238" s="30"/>
      <c r="P238" s="36"/>
      <c r="Q238" s="36"/>
      <c r="R238" s="30"/>
      <c r="S238" s="30"/>
      <c r="T238" s="30"/>
      <c r="U238" s="34"/>
      <c r="V238" s="37"/>
      <c r="W238" s="37"/>
      <c r="X238" s="39"/>
      <c r="Y238" s="39"/>
      <c r="Z238" s="39"/>
      <c r="AA238" s="39"/>
      <c r="AB238" s="40"/>
      <c r="AC238" s="41"/>
      <c r="AD238" s="41"/>
      <c r="AE238" s="41"/>
      <c r="AF238" s="41"/>
      <c r="AG238" s="41"/>
      <c r="AH238" s="41"/>
      <c r="AI238" s="41"/>
      <c r="AJ238" s="41"/>
      <c r="AK238" s="41"/>
      <c r="AL238" s="41"/>
      <c r="AM238" s="41"/>
      <c r="AN238" s="41"/>
      <c r="AO238" s="41"/>
      <c r="AP238" s="41"/>
      <c r="AQ238" s="41"/>
    </row>
    <row r="239" ht="15.75" customHeight="1">
      <c r="A239" s="29" t="str">
        <f t="shared" si="1"/>
        <v/>
      </c>
      <c r="B239" s="30"/>
      <c r="C239" s="31"/>
      <c r="D239" s="32"/>
      <c r="E239" s="32"/>
      <c r="F239" s="33"/>
      <c r="G239" s="34"/>
      <c r="H239" s="32"/>
      <c r="I239" s="32"/>
      <c r="J239" s="32"/>
      <c r="K239" s="30"/>
      <c r="L239" s="30"/>
      <c r="M239" s="35"/>
      <c r="N239" s="34"/>
      <c r="O239" s="30"/>
      <c r="P239" s="36"/>
      <c r="Q239" s="36"/>
      <c r="R239" s="30"/>
      <c r="S239" s="30"/>
      <c r="T239" s="30"/>
      <c r="U239" s="34"/>
      <c r="V239" s="37"/>
      <c r="W239" s="37"/>
      <c r="X239" s="39"/>
      <c r="Y239" s="39"/>
      <c r="Z239" s="39"/>
      <c r="AA239" s="39"/>
      <c r="AB239" s="40"/>
      <c r="AC239" s="41"/>
      <c r="AD239" s="41"/>
      <c r="AE239" s="41"/>
      <c r="AF239" s="41"/>
      <c r="AG239" s="41"/>
      <c r="AH239" s="41"/>
      <c r="AI239" s="41"/>
      <c r="AJ239" s="41"/>
      <c r="AK239" s="41"/>
      <c r="AL239" s="41"/>
      <c r="AM239" s="41"/>
      <c r="AN239" s="41"/>
      <c r="AO239" s="41"/>
      <c r="AP239" s="41"/>
      <c r="AQ239" s="41"/>
    </row>
    <row r="240" ht="15.75" customHeight="1">
      <c r="A240" s="29" t="str">
        <f t="shared" si="1"/>
        <v/>
      </c>
      <c r="B240" s="30"/>
      <c r="C240" s="31"/>
      <c r="D240" s="32"/>
      <c r="E240" s="32"/>
      <c r="F240" s="33"/>
      <c r="G240" s="34"/>
      <c r="H240" s="32"/>
      <c r="I240" s="32"/>
      <c r="J240" s="32"/>
      <c r="K240" s="30"/>
      <c r="L240" s="30"/>
      <c r="M240" s="35"/>
      <c r="N240" s="34"/>
      <c r="O240" s="30"/>
      <c r="P240" s="36"/>
      <c r="Q240" s="36"/>
      <c r="R240" s="30"/>
      <c r="S240" s="30"/>
      <c r="T240" s="30"/>
      <c r="U240" s="34"/>
      <c r="V240" s="37"/>
      <c r="W240" s="37"/>
      <c r="X240" s="39"/>
      <c r="Y240" s="39"/>
      <c r="Z240" s="39"/>
      <c r="AA240" s="39"/>
      <c r="AB240" s="40"/>
      <c r="AC240" s="41"/>
      <c r="AD240" s="41"/>
      <c r="AE240" s="41"/>
      <c r="AF240" s="41"/>
      <c r="AG240" s="41"/>
      <c r="AH240" s="41"/>
      <c r="AI240" s="41"/>
      <c r="AJ240" s="41"/>
      <c r="AK240" s="41"/>
      <c r="AL240" s="41"/>
      <c r="AM240" s="41"/>
      <c r="AN240" s="41"/>
      <c r="AO240" s="41"/>
      <c r="AP240" s="41"/>
      <c r="AQ240" s="41"/>
    </row>
    <row r="241" ht="15.75" customHeight="1">
      <c r="A241" s="29" t="str">
        <f t="shared" si="1"/>
        <v/>
      </c>
      <c r="B241" s="30"/>
      <c r="C241" s="31"/>
      <c r="D241" s="32"/>
      <c r="E241" s="32"/>
      <c r="F241" s="33"/>
      <c r="G241" s="34"/>
      <c r="H241" s="32"/>
      <c r="I241" s="32"/>
      <c r="J241" s="32"/>
      <c r="K241" s="30"/>
      <c r="L241" s="30"/>
      <c r="M241" s="35"/>
      <c r="N241" s="34"/>
      <c r="O241" s="30"/>
      <c r="P241" s="36"/>
      <c r="Q241" s="36"/>
      <c r="R241" s="30"/>
      <c r="S241" s="30"/>
      <c r="T241" s="30"/>
      <c r="U241" s="34"/>
      <c r="V241" s="37"/>
      <c r="W241" s="37"/>
      <c r="X241" s="39"/>
      <c r="Y241" s="39"/>
      <c r="Z241" s="39"/>
      <c r="AA241" s="39"/>
      <c r="AB241" s="40"/>
      <c r="AC241" s="41"/>
      <c r="AD241" s="41"/>
      <c r="AE241" s="41"/>
      <c r="AF241" s="41"/>
      <c r="AG241" s="41"/>
      <c r="AH241" s="41"/>
      <c r="AI241" s="41"/>
      <c r="AJ241" s="41"/>
      <c r="AK241" s="41"/>
      <c r="AL241" s="41"/>
      <c r="AM241" s="41"/>
      <c r="AN241" s="41"/>
      <c r="AO241" s="41"/>
      <c r="AP241" s="41"/>
      <c r="AQ241" s="41"/>
    </row>
    <row r="242" ht="15.75" customHeight="1">
      <c r="A242" s="29" t="str">
        <f t="shared" si="1"/>
        <v/>
      </c>
      <c r="B242" s="30"/>
      <c r="C242" s="31"/>
      <c r="D242" s="32"/>
      <c r="E242" s="32"/>
      <c r="F242" s="33"/>
      <c r="G242" s="34"/>
      <c r="H242" s="32"/>
      <c r="I242" s="32"/>
      <c r="J242" s="32"/>
      <c r="K242" s="30"/>
      <c r="L242" s="30"/>
      <c r="M242" s="35"/>
      <c r="N242" s="34"/>
      <c r="O242" s="30"/>
      <c r="P242" s="36"/>
      <c r="Q242" s="36"/>
      <c r="R242" s="30"/>
      <c r="S242" s="30"/>
      <c r="T242" s="30"/>
      <c r="U242" s="34"/>
      <c r="V242" s="37"/>
      <c r="W242" s="37"/>
      <c r="X242" s="39"/>
      <c r="Y242" s="39"/>
      <c r="Z242" s="39"/>
      <c r="AA242" s="39"/>
      <c r="AB242" s="40"/>
      <c r="AC242" s="41"/>
      <c r="AD242" s="41"/>
      <c r="AE242" s="41"/>
      <c r="AF242" s="41"/>
      <c r="AG242" s="41"/>
      <c r="AH242" s="41"/>
      <c r="AI242" s="41"/>
      <c r="AJ242" s="41"/>
      <c r="AK242" s="41"/>
      <c r="AL242" s="41"/>
      <c r="AM242" s="41"/>
      <c r="AN242" s="41"/>
      <c r="AO242" s="41"/>
      <c r="AP242" s="41"/>
      <c r="AQ242" s="41"/>
    </row>
    <row r="243" ht="15.75" customHeight="1">
      <c r="A243" s="29" t="str">
        <f t="shared" si="1"/>
        <v/>
      </c>
      <c r="B243" s="30"/>
      <c r="C243" s="31"/>
      <c r="D243" s="32"/>
      <c r="E243" s="32"/>
      <c r="F243" s="33"/>
      <c r="G243" s="34"/>
      <c r="H243" s="32"/>
      <c r="I243" s="32"/>
      <c r="J243" s="32"/>
      <c r="K243" s="30"/>
      <c r="L243" s="30"/>
      <c r="M243" s="35"/>
      <c r="N243" s="34"/>
      <c r="O243" s="30"/>
      <c r="P243" s="36"/>
      <c r="Q243" s="36"/>
      <c r="R243" s="30"/>
      <c r="S243" s="30"/>
      <c r="T243" s="30"/>
      <c r="U243" s="34"/>
      <c r="V243" s="37"/>
      <c r="W243" s="37"/>
      <c r="X243" s="39"/>
      <c r="Y243" s="39"/>
      <c r="Z243" s="39"/>
      <c r="AA243" s="39"/>
      <c r="AB243" s="40"/>
      <c r="AC243" s="41"/>
      <c r="AD243" s="41"/>
      <c r="AE243" s="41"/>
      <c r="AF243" s="41"/>
      <c r="AG243" s="41"/>
      <c r="AH243" s="41"/>
      <c r="AI243" s="41"/>
      <c r="AJ243" s="41"/>
      <c r="AK243" s="41"/>
      <c r="AL243" s="41"/>
      <c r="AM243" s="41"/>
      <c r="AN243" s="41"/>
      <c r="AO243" s="41"/>
      <c r="AP243" s="41"/>
      <c r="AQ243" s="41"/>
    </row>
    <row r="244" ht="15.75" customHeight="1">
      <c r="A244" s="29" t="str">
        <f t="shared" si="1"/>
        <v/>
      </c>
      <c r="B244" s="30"/>
      <c r="C244" s="31"/>
      <c r="D244" s="32"/>
      <c r="E244" s="32"/>
      <c r="F244" s="33"/>
      <c r="G244" s="34"/>
      <c r="H244" s="32"/>
      <c r="I244" s="32"/>
      <c r="J244" s="32"/>
      <c r="K244" s="30"/>
      <c r="L244" s="30"/>
      <c r="M244" s="35"/>
      <c r="N244" s="34"/>
      <c r="O244" s="30"/>
      <c r="P244" s="36"/>
      <c r="Q244" s="36"/>
      <c r="R244" s="30"/>
      <c r="S244" s="30"/>
      <c r="T244" s="30"/>
      <c r="U244" s="34"/>
      <c r="V244" s="37"/>
      <c r="W244" s="37"/>
      <c r="X244" s="39"/>
      <c r="Y244" s="39"/>
      <c r="Z244" s="39"/>
      <c r="AA244" s="39"/>
      <c r="AB244" s="40"/>
      <c r="AC244" s="41"/>
      <c r="AD244" s="41"/>
      <c r="AE244" s="41"/>
      <c r="AF244" s="41"/>
      <c r="AG244" s="41"/>
      <c r="AH244" s="41"/>
      <c r="AI244" s="41"/>
      <c r="AJ244" s="41"/>
      <c r="AK244" s="41"/>
      <c r="AL244" s="41"/>
      <c r="AM244" s="41"/>
      <c r="AN244" s="41"/>
      <c r="AO244" s="41"/>
      <c r="AP244" s="41"/>
      <c r="AQ244" s="41"/>
    </row>
    <row r="245" ht="15.75" customHeight="1">
      <c r="A245" s="29" t="str">
        <f t="shared" si="1"/>
        <v/>
      </c>
      <c r="B245" s="30"/>
      <c r="C245" s="31"/>
      <c r="D245" s="32"/>
      <c r="E245" s="32"/>
      <c r="F245" s="33"/>
      <c r="G245" s="34"/>
      <c r="H245" s="32"/>
      <c r="I245" s="32"/>
      <c r="J245" s="32"/>
      <c r="K245" s="30"/>
      <c r="L245" s="30"/>
      <c r="M245" s="35"/>
      <c r="N245" s="34"/>
      <c r="O245" s="30"/>
      <c r="P245" s="36"/>
      <c r="Q245" s="36"/>
      <c r="R245" s="30"/>
      <c r="S245" s="30"/>
      <c r="T245" s="30"/>
      <c r="U245" s="34"/>
      <c r="V245" s="37"/>
      <c r="W245" s="37"/>
      <c r="X245" s="39"/>
      <c r="Y245" s="39"/>
      <c r="Z245" s="39"/>
      <c r="AA245" s="39"/>
      <c r="AB245" s="40"/>
      <c r="AC245" s="41"/>
      <c r="AD245" s="41"/>
      <c r="AE245" s="41"/>
      <c r="AF245" s="41"/>
      <c r="AG245" s="41"/>
      <c r="AH245" s="41"/>
      <c r="AI245" s="41"/>
      <c r="AJ245" s="41"/>
      <c r="AK245" s="41"/>
      <c r="AL245" s="41"/>
      <c r="AM245" s="41"/>
      <c r="AN245" s="41"/>
      <c r="AO245" s="41"/>
      <c r="AP245" s="41"/>
      <c r="AQ245" s="41"/>
    </row>
    <row r="246" ht="15.75" customHeight="1">
      <c r="A246" s="29" t="str">
        <f t="shared" si="1"/>
        <v/>
      </c>
      <c r="B246" s="30"/>
      <c r="C246" s="31"/>
      <c r="D246" s="32"/>
      <c r="E246" s="32"/>
      <c r="F246" s="33"/>
      <c r="G246" s="34"/>
      <c r="H246" s="32"/>
      <c r="I246" s="32"/>
      <c r="J246" s="32"/>
      <c r="K246" s="30"/>
      <c r="L246" s="30"/>
      <c r="M246" s="35"/>
      <c r="N246" s="34"/>
      <c r="O246" s="30"/>
      <c r="P246" s="36"/>
      <c r="Q246" s="36"/>
      <c r="R246" s="30"/>
      <c r="S246" s="30"/>
      <c r="T246" s="30"/>
      <c r="U246" s="34"/>
      <c r="V246" s="37"/>
      <c r="W246" s="37"/>
      <c r="X246" s="39"/>
      <c r="Y246" s="39"/>
      <c r="Z246" s="39"/>
      <c r="AA246" s="39"/>
      <c r="AB246" s="40"/>
      <c r="AC246" s="41"/>
      <c r="AD246" s="41"/>
      <c r="AE246" s="41"/>
      <c r="AF246" s="41"/>
      <c r="AG246" s="41"/>
      <c r="AH246" s="41"/>
      <c r="AI246" s="41"/>
      <c r="AJ246" s="41"/>
      <c r="AK246" s="41"/>
      <c r="AL246" s="41"/>
      <c r="AM246" s="41"/>
      <c r="AN246" s="41"/>
      <c r="AO246" s="41"/>
      <c r="AP246" s="41"/>
      <c r="AQ246" s="41"/>
    </row>
    <row r="247" ht="15.75" customHeight="1">
      <c r="A247" s="29" t="str">
        <f t="shared" si="1"/>
        <v/>
      </c>
      <c r="B247" s="30"/>
      <c r="C247" s="31"/>
      <c r="D247" s="32"/>
      <c r="E247" s="32"/>
      <c r="F247" s="33"/>
      <c r="G247" s="34"/>
      <c r="H247" s="32"/>
      <c r="I247" s="32"/>
      <c r="J247" s="32"/>
      <c r="K247" s="30"/>
      <c r="L247" s="30"/>
      <c r="M247" s="35"/>
      <c r="N247" s="34"/>
      <c r="O247" s="30"/>
      <c r="P247" s="36"/>
      <c r="Q247" s="36"/>
      <c r="R247" s="30"/>
      <c r="S247" s="30"/>
      <c r="T247" s="30"/>
      <c r="U247" s="34"/>
      <c r="V247" s="37"/>
      <c r="W247" s="37"/>
      <c r="X247" s="39"/>
      <c r="Y247" s="39"/>
      <c r="Z247" s="39"/>
      <c r="AA247" s="39"/>
      <c r="AB247" s="40"/>
      <c r="AC247" s="41"/>
      <c r="AD247" s="41"/>
      <c r="AE247" s="41"/>
      <c r="AF247" s="41"/>
      <c r="AG247" s="41"/>
      <c r="AH247" s="41"/>
      <c r="AI247" s="41"/>
      <c r="AJ247" s="41"/>
      <c r="AK247" s="41"/>
      <c r="AL247" s="41"/>
      <c r="AM247" s="41"/>
      <c r="AN247" s="41"/>
      <c r="AO247" s="41"/>
      <c r="AP247" s="41"/>
      <c r="AQ247" s="41"/>
    </row>
    <row r="248" ht="15.75" customHeight="1">
      <c r="A248" s="29" t="str">
        <f t="shared" si="1"/>
        <v/>
      </c>
      <c r="B248" s="30"/>
      <c r="C248" s="31"/>
      <c r="D248" s="32"/>
      <c r="E248" s="32"/>
      <c r="F248" s="33"/>
      <c r="G248" s="34"/>
      <c r="H248" s="32"/>
      <c r="I248" s="32"/>
      <c r="J248" s="32"/>
      <c r="K248" s="30"/>
      <c r="L248" s="30"/>
      <c r="M248" s="35"/>
      <c r="N248" s="34"/>
      <c r="O248" s="30"/>
      <c r="P248" s="36"/>
      <c r="Q248" s="36"/>
      <c r="R248" s="30"/>
      <c r="S248" s="30"/>
      <c r="T248" s="30"/>
      <c r="U248" s="34"/>
      <c r="V248" s="37"/>
      <c r="W248" s="37"/>
      <c r="X248" s="39"/>
      <c r="Y248" s="39"/>
      <c r="Z248" s="39"/>
      <c r="AA248" s="39"/>
      <c r="AB248" s="40"/>
      <c r="AC248" s="41"/>
      <c r="AD248" s="41"/>
      <c r="AE248" s="41"/>
      <c r="AF248" s="41"/>
      <c r="AG248" s="41"/>
      <c r="AH248" s="41"/>
      <c r="AI248" s="41"/>
      <c r="AJ248" s="41"/>
      <c r="AK248" s="41"/>
      <c r="AL248" s="41"/>
      <c r="AM248" s="41"/>
      <c r="AN248" s="41"/>
      <c r="AO248" s="41"/>
      <c r="AP248" s="41"/>
      <c r="AQ248" s="41"/>
    </row>
    <row r="249" ht="15.75" customHeight="1">
      <c r="A249" s="29" t="str">
        <f t="shared" si="1"/>
        <v/>
      </c>
      <c r="B249" s="30"/>
      <c r="C249" s="31"/>
      <c r="D249" s="32"/>
      <c r="E249" s="32"/>
      <c r="F249" s="33"/>
      <c r="G249" s="34"/>
      <c r="H249" s="32"/>
      <c r="I249" s="32"/>
      <c r="J249" s="32"/>
      <c r="K249" s="30"/>
      <c r="L249" s="30"/>
      <c r="M249" s="35"/>
      <c r="N249" s="34"/>
      <c r="O249" s="30"/>
      <c r="P249" s="36"/>
      <c r="Q249" s="36"/>
      <c r="R249" s="30"/>
      <c r="S249" s="30"/>
      <c r="T249" s="30"/>
      <c r="U249" s="34"/>
      <c r="V249" s="37"/>
      <c r="W249" s="37"/>
      <c r="X249" s="39"/>
      <c r="Y249" s="39"/>
      <c r="Z249" s="39"/>
      <c r="AA249" s="39"/>
      <c r="AB249" s="40"/>
      <c r="AC249" s="41"/>
      <c r="AD249" s="41"/>
      <c r="AE249" s="41"/>
      <c r="AF249" s="41"/>
      <c r="AG249" s="41"/>
      <c r="AH249" s="41"/>
      <c r="AI249" s="41"/>
      <c r="AJ249" s="41"/>
      <c r="AK249" s="41"/>
      <c r="AL249" s="41"/>
      <c r="AM249" s="41"/>
      <c r="AN249" s="41"/>
      <c r="AO249" s="41"/>
      <c r="AP249" s="41"/>
      <c r="AQ249" s="41"/>
    </row>
    <row r="250" ht="15.75" customHeight="1">
      <c r="A250" s="29" t="str">
        <f t="shared" si="1"/>
        <v/>
      </c>
      <c r="B250" s="30"/>
      <c r="C250" s="31"/>
      <c r="D250" s="32"/>
      <c r="E250" s="32"/>
      <c r="F250" s="33"/>
      <c r="G250" s="34"/>
      <c r="H250" s="32"/>
      <c r="I250" s="32"/>
      <c r="J250" s="32"/>
      <c r="K250" s="30"/>
      <c r="L250" s="30"/>
      <c r="M250" s="35"/>
      <c r="N250" s="34"/>
      <c r="O250" s="30"/>
      <c r="P250" s="36"/>
      <c r="Q250" s="36"/>
      <c r="R250" s="30"/>
      <c r="S250" s="30"/>
      <c r="T250" s="30"/>
      <c r="U250" s="34"/>
      <c r="V250" s="37"/>
      <c r="W250" s="37"/>
      <c r="X250" s="39"/>
      <c r="Y250" s="39"/>
      <c r="Z250" s="39"/>
      <c r="AA250" s="39"/>
      <c r="AB250" s="40"/>
      <c r="AC250" s="41"/>
      <c r="AD250" s="41"/>
      <c r="AE250" s="41"/>
      <c r="AF250" s="41"/>
      <c r="AG250" s="41"/>
      <c r="AH250" s="41"/>
      <c r="AI250" s="41"/>
      <c r="AJ250" s="41"/>
      <c r="AK250" s="41"/>
      <c r="AL250" s="41"/>
      <c r="AM250" s="41"/>
      <c r="AN250" s="41"/>
      <c r="AO250" s="41"/>
      <c r="AP250" s="41"/>
      <c r="AQ250" s="41"/>
    </row>
    <row r="251" ht="15.75" customHeight="1">
      <c r="A251" s="29" t="str">
        <f t="shared" si="1"/>
        <v/>
      </c>
      <c r="B251" s="30"/>
      <c r="C251" s="31"/>
      <c r="D251" s="32"/>
      <c r="E251" s="32"/>
      <c r="F251" s="33"/>
      <c r="G251" s="34"/>
      <c r="H251" s="32"/>
      <c r="I251" s="32"/>
      <c r="J251" s="32"/>
      <c r="K251" s="30"/>
      <c r="L251" s="30"/>
      <c r="M251" s="35"/>
      <c r="N251" s="34"/>
      <c r="O251" s="30"/>
      <c r="P251" s="36"/>
      <c r="Q251" s="36"/>
      <c r="R251" s="30"/>
      <c r="S251" s="30"/>
      <c r="T251" s="30"/>
      <c r="U251" s="34"/>
      <c r="V251" s="37"/>
      <c r="W251" s="37"/>
      <c r="X251" s="39"/>
      <c r="Y251" s="39"/>
      <c r="Z251" s="39"/>
      <c r="AA251" s="39"/>
      <c r="AB251" s="40"/>
      <c r="AC251" s="41"/>
      <c r="AD251" s="41"/>
      <c r="AE251" s="41"/>
      <c r="AF251" s="41"/>
      <c r="AG251" s="41"/>
      <c r="AH251" s="41"/>
      <c r="AI251" s="41"/>
      <c r="AJ251" s="41"/>
      <c r="AK251" s="41"/>
      <c r="AL251" s="41"/>
      <c r="AM251" s="41"/>
      <c r="AN251" s="41"/>
      <c r="AO251" s="41"/>
      <c r="AP251" s="41"/>
      <c r="AQ251" s="41"/>
    </row>
    <row r="252" ht="15.75" customHeight="1">
      <c r="A252" s="29" t="str">
        <f t="shared" si="1"/>
        <v/>
      </c>
      <c r="B252" s="30"/>
      <c r="C252" s="31"/>
      <c r="D252" s="32"/>
      <c r="E252" s="32"/>
      <c r="F252" s="33"/>
      <c r="G252" s="34"/>
      <c r="H252" s="32"/>
      <c r="I252" s="32"/>
      <c r="J252" s="32"/>
      <c r="K252" s="30"/>
      <c r="L252" s="30"/>
      <c r="M252" s="35"/>
      <c r="N252" s="34"/>
      <c r="O252" s="30"/>
      <c r="P252" s="36"/>
      <c r="Q252" s="36"/>
      <c r="R252" s="30"/>
      <c r="S252" s="30"/>
      <c r="T252" s="30"/>
      <c r="U252" s="34"/>
      <c r="V252" s="37"/>
      <c r="W252" s="37"/>
      <c r="X252" s="39"/>
      <c r="Y252" s="39"/>
      <c r="Z252" s="39"/>
      <c r="AA252" s="39"/>
      <c r="AB252" s="40"/>
      <c r="AC252" s="41"/>
      <c r="AD252" s="41"/>
      <c r="AE252" s="41"/>
      <c r="AF252" s="41"/>
      <c r="AG252" s="41"/>
      <c r="AH252" s="41"/>
      <c r="AI252" s="41"/>
      <c r="AJ252" s="41"/>
      <c r="AK252" s="41"/>
      <c r="AL252" s="41"/>
      <c r="AM252" s="41"/>
      <c r="AN252" s="41"/>
      <c r="AO252" s="41"/>
      <c r="AP252" s="41"/>
      <c r="AQ252" s="41"/>
    </row>
    <row r="253" ht="15.75" customHeight="1">
      <c r="A253" s="29" t="str">
        <f t="shared" si="1"/>
        <v/>
      </c>
      <c r="B253" s="30"/>
      <c r="C253" s="31"/>
      <c r="D253" s="32"/>
      <c r="E253" s="32"/>
      <c r="F253" s="33"/>
      <c r="G253" s="34"/>
      <c r="H253" s="32"/>
      <c r="I253" s="32"/>
      <c r="J253" s="32"/>
      <c r="K253" s="30"/>
      <c r="L253" s="30"/>
      <c r="M253" s="35"/>
      <c r="N253" s="34"/>
      <c r="O253" s="30"/>
      <c r="P253" s="36"/>
      <c r="Q253" s="36"/>
      <c r="R253" s="30"/>
      <c r="S253" s="30"/>
      <c r="T253" s="30"/>
      <c r="U253" s="34"/>
      <c r="V253" s="37"/>
      <c r="W253" s="37"/>
      <c r="X253" s="39"/>
      <c r="Y253" s="39"/>
      <c r="Z253" s="39"/>
      <c r="AA253" s="39"/>
      <c r="AB253" s="40"/>
      <c r="AC253" s="41"/>
      <c r="AD253" s="41"/>
      <c r="AE253" s="41"/>
      <c r="AF253" s="41"/>
      <c r="AG253" s="41"/>
      <c r="AH253" s="41"/>
      <c r="AI253" s="41"/>
      <c r="AJ253" s="41"/>
      <c r="AK253" s="41"/>
      <c r="AL253" s="41"/>
      <c r="AM253" s="41"/>
      <c r="AN253" s="41"/>
      <c r="AO253" s="41"/>
      <c r="AP253" s="41"/>
      <c r="AQ253" s="41"/>
    </row>
    <row r="254" ht="15.75" customHeight="1">
      <c r="A254" s="29" t="str">
        <f t="shared" si="1"/>
        <v/>
      </c>
      <c r="B254" s="30"/>
      <c r="C254" s="31"/>
      <c r="D254" s="32"/>
      <c r="E254" s="32"/>
      <c r="F254" s="33"/>
      <c r="G254" s="34"/>
      <c r="H254" s="32"/>
      <c r="I254" s="32"/>
      <c r="J254" s="32"/>
      <c r="K254" s="30"/>
      <c r="L254" s="30"/>
      <c r="M254" s="35"/>
      <c r="N254" s="34"/>
      <c r="O254" s="30"/>
      <c r="P254" s="36"/>
      <c r="Q254" s="36"/>
      <c r="R254" s="30"/>
      <c r="S254" s="30"/>
      <c r="T254" s="30"/>
      <c r="U254" s="34"/>
      <c r="V254" s="37"/>
      <c r="W254" s="37"/>
      <c r="X254" s="39"/>
      <c r="Y254" s="39"/>
      <c r="Z254" s="39"/>
      <c r="AA254" s="39"/>
      <c r="AB254" s="40"/>
      <c r="AC254" s="41"/>
      <c r="AD254" s="41"/>
      <c r="AE254" s="41"/>
      <c r="AF254" s="41"/>
      <c r="AG254" s="41"/>
      <c r="AH254" s="41"/>
      <c r="AI254" s="41"/>
      <c r="AJ254" s="41"/>
      <c r="AK254" s="41"/>
      <c r="AL254" s="41"/>
      <c r="AM254" s="41"/>
      <c r="AN254" s="41"/>
      <c r="AO254" s="41"/>
      <c r="AP254" s="41"/>
      <c r="AQ254" s="41"/>
    </row>
    <row r="255" ht="15.75" customHeight="1">
      <c r="A255" s="29" t="str">
        <f t="shared" si="1"/>
        <v/>
      </c>
      <c r="B255" s="30"/>
      <c r="C255" s="31"/>
      <c r="D255" s="32"/>
      <c r="E255" s="32"/>
      <c r="F255" s="33"/>
      <c r="G255" s="34"/>
      <c r="H255" s="32"/>
      <c r="I255" s="32"/>
      <c r="J255" s="32"/>
      <c r="K255" s="30"/>
      <c r="L255" s="30"/>
      <c r="M255" s="35"/>
      <c r="N255" s="34"/>
      <c r="O255" s="30"/>
      <c r="P255" s="36"/>
      <c r="Q255" s="36"/>
      <c r="R255" s="30"/>
      <c r="S255" s="30"/>
      <c r="T255" s="30"/>
      <c r="U255" s="34"/>
      <c r="V255" s="37"/>
      <c r="W255" s="37"/>
      <c r="X255" s="39"/>
      <c r="Y255" s="39"/>
      <c r="Z255" s="39"/>
      <c r="AA255" s="39"/>
      <c r="AB255" s="40"/>
      <c r="AC255" s="41"/>
      <c r="AD255" s="41"/>
      <c r="AE255" s="41"/>
      <c r="AF255" s="41"/>
      <c r="AG255" s="41"/>
      <c r="AH255" s="41"/>
      <c r="AI255" s="41"/>
      <c r="AJ255" s="41"/>
      <c r="AK255" s="41"/>
      <c r="AL255" s="41"/>
      <c r="AM255" s="41"/>
      <c r="AN255" s="41"/>
      <c r="AO255" s="41"/>
      <c r="AP255" s="41"/>
      <c r="AQ255" s="41"/>
    </row>
    <row r="256" ht="15.75" customHeight="1">
      <c r="A256" s="29" t="str">
        <f t="shared" si="1"/>
        <v/>
      </c>
      <c r="B256" s="30"/>
      <c r="C256" s="31"/>
      <c r="D256" s="32"/>
      <c r="E256" s="32"/>
      <c r="F256" s="33"/>
      <c r="G256" s="34"/>
      <c r="H256" s="32"/>
      <c r="I256" s="32"/>
      <c r="J256" s="32"/>
      <c r="K256" s="30"/>
      <c r="L256" s="30"/>
      <c r="M256" s="35"/>
      <c r="N256" s="34"/>
      <c r="O256" s="30"/>
      <c r="P256" s="36"/>
      <c r="Q256" s="36"/>
      <c r="R256" s="30"/>
      <c r="S256" s="30"/>
      <c r="T256" s="30"/>
      <c r="U256" s="34"/>
      <c r="V256" s="37"/>
      <c r="W256" s="37"/>
      <c r="X256" s="39"/>
      <c r="Y256" s="39"/>
      <c r="Z256" s="39"/>
      <c r="AA256" s="39"/>
      <c r="AB256" s="40"/>
      <c r="AC256" s="41"/>
      <c r="AD256" s="41"/>
      <c r="AE256" s="41"/>
      <c r="AF256" s="41"/>
      <c r="AG256" s="41"/>
      <c r="AH256" s="41"/>
      <c r="AI256" s="41"/>
      <c r="AJ256" s="41"/>
      <c r="AK256" s="41"/>
      <c r="AL256" s="41"/>
      <c r="AM256" s="41"/>
      <c r="AN256" s="41"/>
      <c r="AO256" s="41"/>
      <c r="AP256" s="41"/>
      <c r="AQ256" s="41"/>
    </row>
    <row r="257" ht="15.75" customHeight="1">
      <c r="A257" s="29" t="str">
        <f t="shared" si="1"/>
        <v/>
      </c>
      <c r="B257" s="30"/>
      <c r="C257" s="31"/>
      <c r="D257" s="32"/>
      <c r="E257" s="32"/>
      <c r="F257" s="33"/>
      <c r="G257" s="34"/>
      <c r="H257" s="32"/>
      <c r="I257" s="32"/>
      <c r="J257" s="32"/>
      <c r="K257" s="30"/>
      <c r="L257" s="30"/>
      <c r="M257" s="35"/>
      <c r="N257" s="34"/>
      <c r="O257" s="30"/>
      <c r="P257" s="36"/>
      <c r="Q257" s="36"/>
      <c r="R257" s="30"/>
      <c r="S257" s="30"/>
      <c r="T257" s="30"/>
      <c r="U257" s="34"/>
      <c r="V257" s="37"/>
      <c r="W257" s="37"/>
      <c r="X257" s="39"/>
      <c r="Y257" s="39"/>
      <c r="Z257" s="39"/>
      <c r="AA257" s="39"/>
      <c r="AB257" s="40"/>
      <c r="AC257" s="41"/>
      <c r="AD257" s="41"/>
      <c r="AE257" s="41"/>
      <c r="AF257" s="41"/>
      <c r="AG257" s="41"/>
      <c r="AH257" s="41"/>
      <c r="AI257" s="41"/>
      <c r="AJ257" s="41"/>
      <c r="AK257" s="41"/>
      <c r="AL257" s="41"/>
      <c r="AM257" s="41"/>
      <c r="AN257" s="41"/>
      <c r="AO257" s="41"/>
      <c r="AP257" s="41"/>
      <c r="AQ257" s="41"/>
    </row>
    <row r="258" ht="15.75" customHeight="1">
      <c r="A258" s="29" t="str">
        <f t="shared" si="1"/>
        <v/>
      </c>
      <c r="B258" s="30"/>
      <c r="C258" s="31"/>
      <c r="D258" s="32"/>
      <c r="E258" s="32"/>
      <c r="F258" s="33"/>
      <c r="G258" s="34"/>
      <c r="H258" s="32"/>
      <c r="I258" s="32"/>
      <c r="J258" s="32"/>
      <c r="K258" s="30"/>
      <c r="L258" s="30"/>
      <c r="M258" s="35"/>
      <c r="N258" s="34"/>
      <c r="O258" s="30"/>
      <c r="P258" s="36"/>
      <c r="Q258" s="36"/>
      <c r="R258" s="30"/>
      <c r="S258" s="30"/>
      <c r="T258" s="30"/>
      <c r="U258" s="34"/>
      <c r="V258" s="37"/>
      <c r="W258" s="37"/>
      <c r="X258" s="39"/>
      <c r="Y258" s="39"/>
      <c r="Z258" s="39"/>
      <c r="AA258" s="39"/>
      <c r="AB258" s="40"/>
      <c r="AC258" s="41"/>
      <c r="AD258" s="41"/>
      <c r="AE258" s="41"/>
      <c r="AF258" s="41"/>
      <c r="AG258" s="41"/>
      <c r="AH258" s="41"/>
      <c r="AI258" s="41"/>
      <c r="AJ258" s="41"/>
      <c r="AK258" s="41"/>
      <c r="AL258" s="41"/>
      <c r="AM258" s="41"/>
      <c r="AN258" s="41"/>
      <c r="AO258" s="41"/>
      <c r="AP258" s="41"/>
      <c r="AQ258" s="41"/>
    </row>
    <row r="259" ht="15.75" customHeight="1">
      <c r="A259" s="29" t="str">
        <f t="shared" si="1"/>
        <v/>
      </c>
      <c r="B259" s="30"/>
      <c r="C259" s="31"/>
      <c r="D259" s="32"/>
      <c r="E259" s="32"/>
      <c r="F259" s="33"/>
      <c r="G259" s="34"/>
      <c r="H259" s="32"/>
      <c r="I259" s="32"/>
      <c r="J259" s="32"/>
      <c r="K259" s="30"/>
      <c r="L259" s="30"/>
      <c r="M259" s="35"/>
      <c r="N259" s="34"/>
      <c r="O259" s="30"/>
      <c r="P259" s="36"/>
      <c r="Q259" s="36"/>
      <c r="R259" s="30"/>
      <c r="S259" s="30"/>
      <c r="T259" s="30"/>
      <c r="U259" s="34"/>
      <c r="V259" s="37"/>
      <c r="W259" s="37"/>
      <c r="X259" s="39"/>
      <c r="Y259" s="39"/>
      <c r="Z259" s="39"/>
      <c r="AA259" s="39"/>
      <c r="AB259" s="40"/>
      <c r="AC259" s="41"/>
      <c r="AD259" s="41"/>
      <c r="AE259" s="41"/>
      <c r="AF259" s="41"/>
      <c r="AG259" s="41"/>
      <c r="AH259" s="41"/>
      <c r="AI259" s="41"/>
      <c r="AJ259" s="41"/>
      <c r="AK259" s="41"/>
      <c r="AL259" s="41"/>
      <c r="AM259" s="41"/>
      <c r="AN259" s="41"/>
      <c r="AO259" s="41"/>
      <c r="AP259" s="41"/>
      <c r="AQ259" s="41"/>
    </row>
    <row r="260" ht="15.75" customHeight="1">
      <c r="A260" s="29" t="str">
        <f t="shared" si="1"/>
        <v/>
      </c>
      <c r="B260" s="30"/>
      <c r="C260" s="31"/>
      <c r="D260" s="32"/>
      <c r="E260" s="32"/>
      <c r="F260" s="33"/>
      <c r="G260" s="34"/>
      <c r="H260" s="32"/>
      <c r="I260" s="32"/>
      <c r="J260" s="32"/>
      <c r="K260" s="30"/>
      <c r="L260" s="30"/>
      <c r="M260" s="35"/>
      <c r="N260" s="34"/>
      <c r="O260" s="30"/>
      <c r="P260" s="36"/>
      <c r="Q260" s="36"/>
      <c r="R260" s="30"/>
      <c r="S260" s="30"/>
      <c r="T260" s="30"/>
      <c r="U260" s="34"/>
      <c r="V260" s="37"/>
      <c r="W260" s="37"/>
      <c r="X260" s="39"/>
      <c r="Y260" s="39"/>
      <c r="Z260" s="39"/>
      <c r="AA260" s="39"/>
      <c r="AB260" s="40"/>
      <c r="AC260" s="41"/>
      <c r="AD260" s="41"/>
      <c r="AE260" s="41"/>
      <c r="AF260" s="41"/>
      <c r="AG260" s="41"/>
      <c r="AH260" s="41"/>
      <c r="AI260" s="41"/>
      <c r="AJ260" s="41"/>
      <c r="AK260" s="41"/>
      <c r="AL260" s="41"/>
      <c r="AM260" s="41"/>
      <c r="AN260" s="41"/>
      <c r="AO260" s="41"/>
      <c r="AP260" s="41"/>
      <c r="AQ260" s="41"/>
    </row>
    <row r="261" ht="15.75" customHeight="1">
      <c r="A261" s="29" t="str">
        <f t="shared" si="1"/>
        <v/>
      </c>
      <c r="B261" s="30"/>
      <c r="C261" s="31"/>
      <c r="D261" s="32"/>
      <c r="E261" s="32"/>
      <c r="F261" s="33"/>
      <c r="G261" s="34"/>
      <c r="H261" s="32"/>
      <c r="I261" s="32"/>
      <c r="J261" s="32"/>
      <c r="K261" s="30"/>
      <c r="L261" s="30"/>
      <c r="M261" s="35"/>
      <c r="N261" s="34"/>
      <c r="O261" s="30"/>
      <c r="P261" s="36"/>
      <c r="Q261" s="36"/>
      <c r="R261" s="30"/>
      <c r="S261" s="30"/>
      <c r="T261" s="30"/>
      <c r="U261" s="34"/>
      <c r="V261" s="37"/>
      <c r="W261" s="37"/>
      <c r="X261" s="39"/>
      <c r="Y261" s="39"/>
      <c r="Z261" s="39"/>
      <c r="AA261" s="39"/>
      <c r="AB261" s="40"/>
      <c r="AC261" s="41"/>
      <c r="AD261" s="41"/>
      <c r="AE261" s="41"/>
      <c r="AF261" s="41"/>
      <c r="AG261" s="41"/>
      <c r="AH261" s="41"/>
      <c r="AI261" s="41"/>
      <c r="AJ261" s="41"/>
      <c r="AK261" s="41"/>
      <c r="AL261" s="41"/>
      <c r="AM261" s="41"/>
      <c r="AN261" s="41"/>
      <c r="AO261" s="41"/>
      <c r="AP261" s="41"/>
      <c r="AQ261" s="41"/>
    </row>
    <row r="262" ht="15.75" customHeight="1">
      <c r="A262" s="29" t="str">
        <f t="shared" si="1"/>
        <v/>
      </c>
      <c r="B262" s="30"/>
      <c r="C262" s="31"/>
      <c r="D262" s="32"/>
      <c r="E262" s="32"/>
      <c r="F262" s="33"/>
      <c r="G262" s="34"/>
      <c r="H262" s="32"/>
      <c r="I262" s="32"/>
      <c r="J262" s="32"/>
      <c r="K262" s="30"/>
      <c r="L262" s="30"/>
      <c r="M262" s="35"/>
      <c r="N262" s="34"/>
      <c r="O262" s="30"/>
      <c r="P262" s="36"/>
      <c r="Q262" s="36"/>
      <c r="R262" s="30"/>
      <c r="S262" s="30"/>
      <c r="T262" s="30"/>
      <c r="U262" s="34"/>
      <c r="V262" s="37"/>
      <c r="W262" s="37"/>
      <c r="X262" s="39"/>
      <c r="Y262" s="39"/>
      <c r="Z262" s="39"/>
      <c r="AA262" s="39"/>
      <c r="AB262" s="40"/>
      <c r="AC262" s="41"/>
      <c r="AD262" s="41"/>
      <c r="AE262" s="41"/>
      <c r="AF262" s="41"/>
      <c r="AG262" s="41"/>
      <c r="AH262" s="41"/>
      <c r="AI262" s="41"/>
      <c r="AJ262" s="41"/>
      <c r="AK262" s="41"/>
      <c r="AL262" s="41"/>
      <c r="AM262" s="41"/>
      <c r="AN262" s="41"/>
      <c r="AO262" s="41"/>
      <c r="AP262" s="41"/>
      <c r="AQ262" s="41"/>
    </row>
    <row r="263" ht="15.75" customHeight="1">
      <c r="A263" s="29" t="str">
        <f t="shared" si="1"/>
        <v/>
      </c>
      <c r="B263" s="30"/>
      <c r="C263" s="31"/>
      <c r="D263" s="32"/>
      <c r="E263" s="32"/>
      <c r="F263" s="33"/>
      <c r="G263" s="34"/>
      <c r="H263" s="32"/>
      <c r="I263" s="32"/>
      <c r="J263" s="32"/>
      <c r="K263" s="30"/>
      <c r="L263" s="30"/>
      <c r="M263" s="35"/>
      <c r="N263" s="34"/>
      <c r="O263" s="30"/>
      <c r="P263" s="36"/>
      <c r="Q263" s="36"/>
      <c r="R263" s="30"/>
      <c r="S263" s="30"/>
      <c r="T263" s="30"/>
      <c r="U263" s="34"/>
      <c r="V263" s="37"/>
      <c r="W263" s="37"/>
      <c r="X263" s="39"/>
      <c r="Y263" s="39"/>
      <c r="Z263" s="39"/>
      <c r="AA263" s="39"/>
      <c r="AB263" s="40"/>
      <c r="AC263" s="41"/>
      <c r="AD263" s="41"/>
      <c r="AE263" s="41"/>
      <c r="AF263" s="41"/>
      <c r="AG263" s="41"/>
      <c r="AH263" s="41"/>
      <c r="AI263" s="41"/>
      <c r="AJ263" s="41"/>
      <c r="AK263" s="41"/>
      <c r="AL263" s="41"/>
      <c r="AM263" s="41"/>
      <c r="AN263" s="41"/>
      <c r="AO263" s="41"/>
      <c r="AP263" s="41"/>
      <c r="AQ263" s="41"/>
    </row>
    <row r="264" ht="15.75" customHeight="1">
      <c r="A264" s="29" t="str">
        <f t="shared" si="1"/>
        <v/>
      </c>
      <c r="B264" s="30"/>
      <c r="C264" s="31"/>
      <c r="D264" s="32"/>
      <c r="E264" s="32"/>
      <c r="F264" s="33"/>
      <c r="G264" s="34"/>
      <c r="H264" s="32"/>
      <c r="I264" s="32"/>
      <c r="J264" s="32"/>
      <c r="K264" s="30"/>
      <c r="L264" s="30"/>
      <c r="M264" s="35"/>
      <c r="N264" s="34"/>
      <c r="O264" s="30"/>
      <c r="P264" s="36"/>
      <c r="Q264" s="36"/>
      <c r="R264" s="30"/>
      <c r="S264" s="30"/>
      <c r="T264" s="30"/>
      <c r="U264" s="34"/>
      <c r="V264" s="37"/>
      <c r="W264" s="37"/>
      <c r="X264" s="39"/>
      <c r="Y264" s="39"/>
      <c r="Z264" s="39"/>
      <c r="AA264" s="39"/>
      <c r="AB264" s="40"/>
      <c r="AC264" s="41"/>
      <c r="AD264" s="41"/>
      <c r="AE264" s="41"/>
      <c r="AF264" s="41"/>
      <c r="AG264" s="41"/>
      <c r="AH264" s="41"/>
      <c r="AI264" s="41"/>
      <c r="AJ264" s="41"/>
      <c r="AK264" s="41"/>
      <c r="AL264" s="41"/>
      <c r="AM264" s="41"/>
      <c r="AN264" s="41"/>
      <c r="AO264" s="41"/>
      <c r="AP264" s="41"/>
      <c r="AQ264" s="41"/>
    </row>
    <row r="265" ht="15.75" customHeight="1">
      <c r="A265" s="29" t="str">
        <f t="shared" si="1"/>
        <v/>
      </c>
      <c r="B265" s="30"/>
      <c r="C265" s="31"/>
      <c r="D265" s="32"/>
      <c r="E265" s="32"/>
      <c r="F265" s="33"/>
      <c r="G265" s="34"/>
      <c r="H265" s="32"/>
      <c r="I265" s="32"/>
      <c r="J265" s="32"/>
      <c r="K265" s="30"/>
      <c r="L265" s="30"/>
      <c r="M265" s="35"/>
      <c r="N265" s="34"/>
      <c r="O265" s="30"/>
      <c r="P265" s="36"/>
      <c r="Q265" s="36"/>
      <c r="R265" s="30"/>
      <c r="S265" s="30"/>
      <c r="T265" s="30"/>
      <c r="U265" s="34"/>
      <c r="V265" s="37"/>
      <c r="W265" s="37"/>
      <c r="X265" s="39"/>
      <c r="Y265" s="39"/>
      <c r="Z265" s="39"/>
      <c r="AA265" s="39"/>
      <c r="AB265" s="40"/>
      <c r="AC265" s="41"/>
      <c r="AD265" s="41"/>
      <c r="AE265" s="41"/>
      <c r="AF265" s="41"/>
      <c r="AG265" s="41"/>
      <c r="AH265" s="41"/>
      <c r="AI265" s="41"/>
      <c r="AJ265" s="41"/>
      <c r="AK265" s="41"/>
      <c r="AL265" s="41"/>
      <c r="AM265" s="41"/>
      <c r="AN265" s="41"/>
      <c r="AO265" s="41"/>
      <c r="AP265" s="41"/>
      <c r="AQ265" s="41"/>
    </row>
    <row r="266" ht="15.75" customHeight="1">
      <c r="A266" s="29" t="str">
        <f t="shared" si="1"/>
        <v/>
      </c>
      <c r="B266" s="30"/>
      <c r="C266" s="31"/>
      <c r="D266" s="32"/>
      <c r="E266" s="32"/>
      <c r="F266" s="33"/>
      <c r="G266" s="34"/>
      <c r="H266" s="32"/>
      <c r="I266" s="32"/>
      <c r="J266" s="32"/>
      <c r="K266" s="30"/>
      <c r="L266" s="30"/>
      <c r="M266" s="35"/>
      <c r="N266" s="34"/>
      <c r="O266" s="30"/>
      <c r="P266" s="36"/>
      <c r="Q266" s="36"/>
      <c r="R266" s="30"/>
      <c r="S266" s="30"/>
      <c r="T266" s="30"/>
      <c r="U266" s="34"/>
      <c r="V266" s="37"/>
      <c r="W266" s="37"/>
      <c r="X266" s="39"/>
      <c r="Y266" s="39"/>
      <c r="Z266" s="39"/>
      <c r="AA266" s="39"/>
      <c r="AB266" s="40"/>
      <c r="AC266" s="41"/>
      <c r="AD266" s="41"/>
      <c r="AE266" s="41"/>
      <c r="AF266" s="41"/>
      <c r="AG266" s="41"/>
      <c r="AH266" s="41"/>
      <c r="AI266" s="41"/>
      <c r="AJ266" s="41"/>
      <c r="AK266" s="41"/>
      <c r="AL266" s="41"/>
      <c r="AM266" s="41"/>
      <c r="AN266" s="41"/>
      <c r="AO266" s="41"/>
      <c r="AP266" s="41"/>
      <c r="AQ266" s="41"/>
    </row>
    <row r="267" ht="15.75" customHeight="1">
      <c r="A267" s="29" t="str">
        <f t="shared" si="1"/>
        <v/>
      </c>
      <c r="B267" s="30"/>
      <c r="C267" s="31"/>
      <c r="D267" s="32"/>
      <c r="E267" s="32"/>
      <c r="F267" s="33"/>
      <c r="G267" s="34"/>
      <c r="H267" s="32"/>
      <c r="I267" s="32"/>
      <c r="J267" s="32"/>
      <c r="K267" s="30"/>
      <c r="L267" s="30"/>
      <c r="M267" s="35"/>
      <c r="N267" s="34"/>
      <c r="O267" s="30"/>
      <c r="P267" s="36"/>
      <c r="Q267" s="36"/>
      <c r="R267" s="30"/>
      <c r="S267" s="30"/>
      <c r="T267" s="30"/>
      <c r="U267" s="34"/>
      <c r="V267" s="37"/>
      <c r="W267" s="37"/>
      <c r="X267" s="39"/>
      <c r="Y267" s="39"/>
      <c r="Z267" s="39"/>
      <c r="AA267" s="39"/>
      <c r="AB267" s="40"/>
      <c r="AC267" s="41"/>
      <c r="AD267" s="41"/>
      <c r="AE267" s="41"/>
      <c r="AF267" s="41"/>
      <c r="AG267" s="41"/>
      <c r="AH267" s="41"/>
      <c r="AI267" s="41"/>
      <c r="AJ267" s="41"/>
      <c r="AK267" s="41"/>
      <c r="AL267" s="41"/>
      <c r="AM267" s="41"/>
      <c r="AN267" s="41"/>
      <c r="AO267" s="41"/>
      <c r="AP267" s="41"/>
      <c r="AQ267" s="41"/>
    </row>
    <row r="268" ht="15.75" customHeight="1">
      <c r="A268" s="29" t="str">
        <f t="shared" si="1"/>
        <v/>
      </c>
      <c r="B268" s="30"/>
      <c r="C268" s="31"/>
      <c r="D268" s="32"/>
      <c r="E268" s="32"/>
      <c r="F268" s="33"/>
      <c r="G268" s="34"/>
      <c r="H268" s="32"/>
      <c r="I268" s="32"/>
      <c r="J268" s="32"/>
      <c r="K268" s="30"/>
      <c r="L268" s="30"/>
      <c r="M268" s="35"/>
      <c r="N268" s="34"/>
      <c r="O268" s="30"/>
      <c r="P268" s="36"/>
      <c r="Q268" s="36"/>
      <c r="R268" s="30"/>
      <c r="S268" s="30"/>
      <c r="T268" s="30"/>
      <c r="U268" s="34"/>
      <c r="V268" s="37"/>
      <c r="W268" s="37"/>
      <c r="X268" s="39"/>
      <c r="Y268" s="39"/>
      <c r="Z268" s="39"/>
      <c r="AA268" s="39"/>
      <c r="AB268" s="40"/>
      <c r="AC268" s="41"/>
      <c r="AD268" s="41"/>
      <c r="AE268" s="41"/>
      <c r="AF268" s="41"/>
      <c r="AG268" s="41"/>
      <c r="AH268" s="41"/>
      <c r="AI268" s="41"/>
      <c r="AJ268" s="41"/>
      <c r="AK268" s="41"/>
      <c r="AL268" s="41"/>
      <c r="AM268" s="41"/>
      <c r="AN268" s="41"/>
      <c r="AO268" s="41"/>
      <c r="AP268" s="41"/>
      <c r="AQ268" s="41"/>
    </row>
    <row r="269" ht="15.75" customHeight="1">
      <c r="A269" s="29" t="str">
        <f t="shared" si="1"/>
        <v/>
      </c>
      <c r="B269" s="30"/>
      <c r="C269" s="31"/>
      <c r="D269" s="32"/>
      <c r="E269" s="32"/>
      <c r="F269" s="33"/>
      <c r="G269" s="34"/>
      <c r="H269" s="32"/>
      <c r="I269" s="32"/>
      <c r="J269" s="32"/>
      <c r="K269" s="30"/>
      <c r="L269" s="30"/>
      <c r="M269" s="35"/>
      <c r="N269" s="34"/>
      <c r="O269" s="30"/>
      <c r="P269" s="36"/>
      <c r="Q269" s="36"/>
      <c r="R269" s="30"/>
      <c r="S269" s="30"/>
      <c r="T269" s="30"/>
      <c r="U269" s="34"/>
      <c r="V269" s="37"/>
      <c r="W269" s="37"/>
      <c r="X269" s="39"/>
      <c r="Y269" s="39"/>
      <c r="Z269" s="39"/>
      <c r="AA269" s="39"/>
      <c r="AB269" s="40"/>
      <c r="AC269" s="41"/>
      <c r="AD269" s="41"/>
      <c r="AE269" s="41"/>
      <c r="AF269" s="41"/>
      <c r="AG269" s="41"/>
      <c r="AH269" s="41"/>
      <c r="AI269" s="41"/>
      <c r="AJ269" s="41"/>
      <c r="AK269" s="41"/>
      <c r="AL269" s="41"/>
      <c r="AM269" s="41"/>
      <c r="AN269" s="41"/>
      <c r="AO269" s="41"/>
      <c r="AP269" s="41"/>
      <c r="AQ269" s="41"/>
    </row>
    <row r="270" ht="15.75" customHeight="1">
      <c r="A270" s="29" t="str">
        <f t="shared" si="1"/>
        <v/>
      </c>
      <c r="B270" s="30"/>
      <c r="C270" s="31"/>
      <c r="D270" s="32"/>
      <c r="E270" s="32"/>
      <c r="F270" s="33"/>
      <c r="G270" s="34"/>
      <c r="H270" s="32"/>
      <c r="I270" s="32"/>
      <c r="J270" s="32"/>
      <c r="K270" s="30"/>
      <c r="L270" s="30"/>
      <c r="M270" s="35"/>
      <c r="N270" s="34"/>
      <c r="O270" s="30"/>
      <c r="P270" s="36"/>
      <c r="Q270" s="36"/>
      <c r="R270" s="30"/>
      <c r="S270" s="30"/>
      <c r="T270" s="30"/>
      <c r="U270" s="34"/>
      <c r="V270" s="37"/>
      <c r="W270" s="37"/>
      <c r="X270" s="39"/>
      <c r="Y270" s="39"/>
      <c r="Z270" s="39"/>
      <c r="AA270" s="39"/>
      <c r="AB270" s="40"/>
      <c r="AC270" s="41"/>
      <c r="AD270" s="41"/>
      <c r="AE270" s="41"/>
      <c r="AF270" s="41"/>
      <c r="AG270" s="41"/>
      <c r="AH270" s="41"/>
      <c r="AI270" s="41"/>
      <c r="AJ270" s="41"/>
      <c r="AK270" s="41"/>
      <c r="AL270" s="41"/>
      <c r="AM270" s="41"/>
      <c r="AN270" s="41"/>
      <c r="AO270" s="41"/>
      <c r="AP270" s="41"/>
      <c r="AQ270" s="41"/>
    </row>
    <row r="271" ht="15.75" customHeight="1">
      <c r="A271" s="29" t="str">
        <f t="shared" si="1"/>
        <v/>
      </c>
      <c r="B271" s="30"/>
      <c r="C271" s="31"/>
      <c r="D271" s="32"/>
      <c r="E271" s="32"/>
      <c r="F271" s="33"/>
      <c r="G271" s="34"/>
      <c r="H271" s="32"/>
      <c r="I271" s="32"/>
      <c r="J271" s="32"/>
      <c r="K271" s="30"/>
      <c r="L271" s="30"/>
      <c r="M271" s="35"/>
      <c r="N271" s="34"/>
      <c r="O271" s="30"/>
      <c r="P271" s="36"/>
      <c r="Q271" s="36"/>
      <c r="R271" s="30"/>
      <c r="S271" s="30"/>
      <c r="T271" s="30"/>
      <c r="U271" s="34"/>
      <c r="V271" s="37"/>
      <c r="W271" s="37"/>
      <c r="X271" s="39"/>
      <c r="Y271" s="39"/>
      <c r="Z271" s="39"/>
      <c r="AA271" s="39"/>
      <c r="AB271" s="40"/>
      <c r="AC271" s="41"/>
      <c r="AD271" s="41"/>
      <c r="AE271" s="41"/>
      <c r="AF271" s="41"/>
      <c r="AG271" s="41"/>
      <c r="AH271" s="41"/>
      <c r="AI271" s="41"/>
      <c r="AJ271" s="41"/>
      <c r="AK271" s="41"/>
      <c r="AL271" s="41"/>
      <c r="AM271" s="41"/>
      <c r="AN271" s="41"/>
      <c r="AO271" s="41"/>
      <c r="AP271" s="41"/>
      <c r="AQ271" s="41"/>
    </row>
    <row r="272" ht="15.75" customHeight="1">
      <c r="A272" s="29" t="str">
        <f t="shared" si="1"/>
        <v/>
      </c>
      <c r="B272" s="30"/>
      <c r="C272" s="31"/>
      <c r="D272" s="32"/>
      <c r="E272" s="32"/>
      <c r="F272" s="33"/>
      <c r="G272" s="34"/>
      <c r="H272" s="32"/>
      <c r="I272" s="32"/>
      <c r="J272" s="32"/>
      <c r="K272" s="30"/>
      <c r="L272" s="30"/>
      <c r="M272" s="35"/>
      <c r="N272" s="34"/>
      <c r="O272" s="30"/>
      <c r="P272" s="36"/>
      <c r="Q272" s="36"/>
      <c r="R272" s="30"/>
      <c r="S272" s="30"/>
      <c r="T272" s="30"/>
      <c r="U272" s="34"/>
      <c r="V272" s="37"/>
      <c r="W272" s="37"/>
      <c r="X272" s="39"/>
      <c r="Y272" s="39"/>
      <c r="Z272" s="39"/>
      <c r="AA272" s="39"/>
      <c r="AB272" s="40"/>
      <c r="AC272" s="41"/>
      <c r="AD272" s="41"/>
      <c r="AE272" s="41"/>
      <c r="AF272" s="41"/>
      <c r="AG272" s="41"/>
      <c r="AH272" s="41"/>
      <c r="AI272" s="41"/>
      <c r="AJ272" s="41"/>
      <c r="AK272" s="41"/>
      <c r="AL272" s="41"/>
      <c r="AM272" s="41"/>
      <c r="AN272" s="41"/>
      <c r="AO272" s="41"/>
      <c r="AP272" s="41"/>
      <c r="AQ272" s="41"/>
    </row>
    <row r="273" ht="15.75" customHeight="1">
      <c r="A273" s="29" t="str">
        <f t="shared" si="1"/>
        <v/>
      </c>
      <c r="B273" s="30"/>
      <c r="C273" s="31"/>
      <c r="D273" s="32"/>
      <c r="E273" s="32"/>
      <c r="F273" s="33"/>
      <c r="G273" s="34"/>
      <c r="H273" s="32"/>
      <c r="I273" s="32"/>
      <c r="J273" s="32"/>
      <c r="K273" s="30"/>
      <c r="L273" s="30"/>
      <c r="M273" s="35"/>
      <c r="N273" s="34"/>
      <c r="O273" s="30"/>
      <c r="P273" s="36"/>
      <c r="Q273" s="36"/>
      <c r="R273" s="30"/>
      <c r="S273" s="30"/>
      <c r="T273" s="30"/>
      <c r="U273" s="34"/>
      <c r="V273" s="37"/>
      <c r="W273" s="37"/>
      <c r="X273" s="39"/>
      <c r="Y273" s="39"/>
      <c r="Z273" s="39"/>
      <c r="AA273" s="39"/>
      <c r="AB273" s="40"/>
      <c r="AC273" s="41"/>
      <c r="AD273" s="41"/>
      <c r="AE273" s="41"/>
      <c r="AF273" s="41"/>
      <c r="AG273" s="41"/>
      <c r="AH273" s="41"/>
      <c r="AI273" s="41"/>
      <c r="AJ273" s="41"/>
      <c r="AK273" s="41"/>
      <c r="AL273" s="41"/>
      <c r="AM273" s="41"/>
      <c r="AN273" s="41"/>
      <c r="AO273" s="41"/>
      <c r="AP273" s="41"/>
      <c r="AQ273" s="41"/>
    </row>
    <row r="274" ht="15.75" customHeight="1">
      <c r="A274" s="29" t="str">
        <f t="shared" si="1"/>
        <v/>
      </c>
      <c r="B274" s="30"/>
      <c r="C274" s="31"/>
      <c r="D274" s="32"/>
      <c r="E274" s="32"/>
      <c r="F274" s="33"/>
      <c r="G274" s="34"/>
      <c r="H274" s="32"/>
      <c r="I274" s="32"/>
      <c r="J274" s="32"/>
      <c r="K274" s="30"/>
      <c r="L274" s="30"/>
      <c r="M274" s="35"/>
      <c r="N274" s="34"/>
      <c r="O274" s="30"/>
      <c r="P274" s="36"/>
      <c r="Q274" s="36"/>
      <c r="R274" s="30"/>
      <c r="S274" s="30"/>
      <c r="T274" s="30"/>
      <c r="U274" s="34"/>
      <c r="V274" s="37"/>
      <c r="W274" s="37"/>
      <c r="X274" s="39"/>
      <c r="Y274" s="39"/>
      <c r="Z274" s="39"/>
      <c r="AA274" s="39"/>
      <c r="AB274" s="40"/>
      <c r="AC274" s="41"/>
      <c r="AD274" s="41"/>
      <c r="AE274" s="41"/>
      <c r="AF274" s="41"/>
      <c r="AG274" s="41"/>
      <c r="AH274" s="41"/>
      <c r="AI274" s="41"/>
      <c r="AJ274" s="41"/>
      <c r="AK274" s="41"/>
      <c r="AL274" s="41"/>
      <c r="AM274" s="41"/>
      <c r="AN274" s="41"/>
      <c r="AO274" s="41"/>
      <c r="AP274" s="41"/>
      <c r="AQ274" s="41"/>
    </row>
    <row r="275" ht="15.75" customHeight="1">
      <c r="A275" s="29" t="str">
        <f t="shared" si="1"/>
        <v/>
      </c>
      <c r="B275" s="30"/>
      <c r="C275" s="31"/>
      <c r="D275" s="32"/>
      <c r="E275" s="32"/>
      <c r="F275" s="33"/>
      <c r="G275" s="34"/>
      <c r="H275" s="32"/>
      <c r="I275" s="32"/>
      <c r="J275" s="32"/>
      <c r="K275" s="30"/>
      <c r="L275" s="30"/>
      <c r="M275" s="35"/>
      <c r="N275" s="34"/>
      <c r="O275" s="30"/>
      <c r="P275" s="36"/>
      <c r="Q275" s="36"/>
      <c r="R275" s="30"/>
      <c r="S275" s="30"/>
      <c r="T275" s="30"/>
      <c r="U275" s="34"/>
      <c r="V275" s="37"/>
      <c r="W275" s="37"/>
      <c r="X275" s="39"/>
      <c r="Y275" s="39"/>
      <c r="Z275" s="39"/>
      <c r="AA275" s="39"/>
      <c r="AB275" s="40"/>
      <c r="AC275" s="41"/>
      <c r="AD275" s="41"/>
      <c r="AE275" s="41"/>
      <c r="AF275" s="41"/>
      <c r="AG275" s="41"/>
      <c r="AH275" s="41"/>
      <c r="AI275" s="41"/>
      <c r="AJ275" s="41"/>
      <c r="AK275" s="41"/>
      <c r="AL275" s="41"/>
      <c r="AM275" s="41"/>
      <c r="AN275" s="41"/>
      <c r="AO275" s="41"/>
      <c r="AP275" s="41"/>
      <c r="AQ275" s="41"/>
    </row>
    <row r="276" ht="15.75" customHeight="1">
      <c r="A276" s="29" t="str">
        <f t="shared" si="1"/>
        <v/>
      </c>
      <c r="B276" s="30"/>
      <c r="C276" s="31"/>
      <c r="D276" s="32"/>
      <c r="E276" s="32"/>
      <c r="F276" s="33"/>
      <c r="G276" s="34"/>
      <c r="H276" s="32"/>
      <c r="I276" s="32"/>
      <c r="J276" s="32"/>
      <c r="K276" s="30"/>
      <c r="L276" s="30"/>
      <c r="M276" s="35"/>
      <c r="N276" s="34"/>
      <c r="O276" s="30"/>
      <c r="P276" s="36"/>
      <c r="Q276" s="36"/>
      <c r="R276" s="30"/>
      <c r="S276" s="30"/>
      <c r="T276" s="30"/>
      <c r="U276" s="34"/>
      <c r="V276" s="37"/>
      <c r="W276" s="37"/>
      <c r="X276" s="39"/>
      <c r="Y276" s="39"/>
      <c r="Z276" s="39"/>
      <c r="AA276" s="39"/>
      <c r="AB276" s="40"/>
      <c r="AC276" s="41"/>
      <c r="AD276" s="41"/>
      <c r="AE276" s="41"/>
      <c r="AF276" s="41"/>
      <c r="AG276" s="41"/>
      <c r="AH276" s="41"/>
      <c r="AI276" s="41"/>
      <c r="AJ276" s="41"/>
      <c r="AK276" s="41"/>
      <c r="AL276" s="41"/>
      <c r="AM276" s="41"/>
      <c r="AN276" s="41"/>
      <c r="AO276" s="41"/>
      <c r="AP276" s="41"/>
      <c r="AQ276" s="41"/>
    </row>
    <row r="277" ht="15.75" customHeight="1">
      <c r="A277" s="29" t="str">
        <f t="shared" si="1"/>
        <v/>
      </c>
      <c r="B277" s="30"/>
      <c r="C277" s="31"/>
      <c r="D277" s="32"/>
      <c r="E277" s="32"/>
      <c r="F277" s="33"/>
      <c r="G277" s="34"/>
      <c r="H277" s="32"/>
      <c r="I277" s="32"/>
      <c r="J277" s="32"/>
      <c r="K277" s="30"/>
      <c r="L277" s="30"/>
      <c r="M277" s="35"/>
      <c r="N277" s="34"/>
      <c r="O277" s="30"/>
      <c r="P277" s="36"/>
      <c r="Q277" s="36"/>
      <c r="R277" s="30"/>
      <c r="S277" s="30"/>
      <c r="T277" s="30"/>
      <c r="U277" s="34"/>
      <c r="V277" s="37"/>
      <c r="W277" s="37"/>
      <c r="X277" s="39"/>
      <c r="Y277" s="39"/>
      <c r="Z277" s="39"/>
      <c r="AA277" s="39"/>
      <c r="AB277" s="40"/>
      <c r="AC277" s="41"/>
      <c r="AD277" s="41"/>
      <c r="AE277" s="41"/>
      <c r="AF277" s="41"/>
      <c r="AG277" s="41"/>
      <c r="AH277" s="41"/>
      <c r="AI277" s="41"/>
      <c r="AJ277" s="41"/>
      <c r="AK277" s="41"/>
      <c r="AL277" s="41"/>
      <c r="AM277" s="41"/>
      <c r="AN277" s="41"/>
      <c r="AO277" s="41"/>
      <c r="AP277" s="41"/>
      <c r="AQ277" s="41"/>
    </row>
    <row r="278" ht="15.75" customHeight="1">
      <c r="A278" s="29" t="str">
        <f t="shared" si="1"/>
        <v/>
      </c>
      <c r="B278" s="30"/>
      <c r="C278" s="31"/>
      <c r="D278" s="32"/>
      <c r="E278" s="32"/>
      <c r="F278" s="33"/>
      <c r="G278" s="34"/>
      <c r="H278" s="32"/>
      <c r="I278" s="32"/>
      <c r="J278" s="32"/>
      <c r="K278" s="30"/>
      <c r="L278" s="30"/>
      <c r="M278" s="35"/>
      <c r="N278" s="34"/>
      <c r="O278" s="30"/>
      <c r="P278" s="36"/>
      <c r="Q278" s="36"/>
      <c r="R278" s="30"/>
      <c r="S278" s="30"/>
      <c r="T278" s="30"/>
      <c r="U278" s="34"/>
      <c r="V278" s="37"/>
      <c r="W278" s="37"/>
      <c r="X278" s="39"/>
      <c r="Y278" s="39"/>
      <c r="Z278" s="39"/>
      <c r="AA278" s="39"/>
      <c r="AB278" s="40"/>
      <c r="AC278" s="41"/>
      <c r="AD278" s="41"/>
      <c r="AE278" s="41"/>
      <c r="AF278" s="41"/>
      <c r="AG278" s="41"/>
      <c r="AH278" s="41"/>
      <c r="AI278" s="41"/>
      <c r="AJ278" s="41"/>
      <c r="AK278" s="41"/>
      <c r="AL278" s="41"/>
      <c r="AM278" s="41"/>
      <c r="AN278" s="41"/>
      <c r="AO278" s="41"/>
      <c r="AP278" s="41"/>
      <c r="AQ278" s="41"/>
    </row>
    <row r="279" ht="15.75" customHeight="1">
      <c r="A279" s="29" t="str">
        <f t="shared" si="1"/>
        <v/>
      </c>
      <c r="B279" s="30"/>
      <c r="C279" s="31"/>
      <c r="D279" s="32"/>
      <c r="E279" s="32"/>
      <c r="F279" s="33"/>
      <c r="G279" s="34"/>
      <c r="H279" s="32"/>
      <c r="I279" s="32"/>
      <c r="J279" s="32"/>
      <c r="K279" s="30"/>
      <c r="L279" s="30"/>
      <c r="M279" s="35"/>
      <c r="N279" s="34"/>
      <c r="O279" s="30"/>
      <c r="P279" s="36"/>
      <c r="Q279" s="36"/>
      <c r="R279" s="30"/>
      <c r="S279" s="30"/>
      <c r="T279" s="30"/>
      <c r="U279" s="34"/>
      <c r="V279" s="37"/>
      <c r="W279" s="37"/>
      <c r="X279" s="39"/>
      <c r="Y279" s="39"/>
      <c r="Z279" s="39"/>
      <c r="AA279" s="39"/>
      <c r="AB279" s="40"/>
      <c r="AC279" s="41"/>
      <c r="AD279" s="41"/>
      <c r="AE279" s="41"/>
      <c r="AF279" s="41"/>
      <c r="AG279" s="41"/>
      <c r="AH279" s="41"/>
      <c r="AI279" s="41"/>
      <c r="AJ279" s="41"/>
      <c r="AK279" s="41"/>
      <c r="AL279" s="41"/>
      <c r="AM279" s="41"/>
      <c r="AN279" s="41"/>
      <c r="AO279" s="41"/>
      <c r="AP279" s="41"/>
      <c r="AQ279" s="41"/>
    </row>
    <row r="280" ht="15.75" customHeight="1">
      <c r="A280" s="29" t="str">
        <f t="shared" si="1"/>
        <v/>
      </c>
      <c r="B280" s="30"/>
      <c r="C280" s="31"/>
      <c r="D280" s="32"/>
      <c r="E280" s="32"/>
      <c r="F280" s="33"/>
      <c r="G280" s="34"/>
      <c r="H280" s="32"/>
      <c r="I280" s="32"/>
      <c r="J280" s="32"/>
      <c r="K280" s="30"/>
      <c r="L280" s="30"/>
      <c r="M280" s="35"/>
      <c r="N280" s="34"/>
      <c r="O280" s="30"/>
      <c r="P280" s="36"/>
      <c r="Q280" s="36"/>
      <c r="R280" s="30"/>
      <c r="S280" s="30"/>
      <c r="T280" s="30"/>
      <c r="U280" s="34"/>
      <c r="V280" s="37"/>
      <c r="W280" s="37"/>
      <c r="X280" s="39"/>
      <c r="Y280" s="39"/>
      <c r="Z280" s="39"/>
      <c r="AA280" s="39"/>
      <c r="AB280" s="40"/>
      <c r="AC280" s="41"/>
      <c r="AD280" s="41"/>
      <c r="AE280" s="41"/>
      <c r="AF280" s="41"/>
      <c r="AG280" s="41"/>
      <c r="AH280" s="41"/>
      <c r="AI280" s="41"/>
      <c r="AJ280" s="41"/>
      <c r="AK280" s="41"/>
      <c r="AL280" s="41"/>
      <c r="AM280" s="41"/>
      <c r="AN280" s="41"/>
      <c r="AO280" s="41"/>
      <c r="AP280" s="41"/>
      <c r="AQ280" s="41"/>
    </row>
    <row r="281" ht="15.75" customHeight="1">
      <c r="A281" s="29" t="str">
        <f t="shared" si="1"/>
        <v/>
      </c>
      <c r="B281" s="30"/>
      <c r="C281" s="31"/>
      <c r="D281" s="32"/>
      <c r="E281" s="32"/>
      <c r="F281" s="33"/>
      <c r="G281" s="34"/>
      <c r="H281" s="32"/>
      <c r="I281" s="32"/>
      <c r="J281" s="32"/>
      <c r="K281" s="30"/>
      <c r="L281" s="30"/>
      <c r="M281" s="35"/>
      <c r="N281" s="34"/>
      <c r="O281" s="30"/>
      <c r="P281" s="36"/>
      <c r="Q281" s="36"/>
      <c r="R281" s="30"/>
      <c r="S281" s="30"/>
      <c r="T281" s="30"/>
      <c r="U281" s="34"/>
      <c r="V281" s="37"/>
      <c r="W281" s="37"/>
      <c r="X281" s="39"/>
      <c r="Y281" s="39"/>
      <c r="Z281" s="39"/>
      <c r="AA281" s="39"/>
      <c r="AB281" s="40"/>
      <c r="AC281" s="41"/>
      <c r="AD281" s="41"/>
      <c r="AE281" s="41"/>
      <c r="AF281" s="41"/>
      <c r="AG281" s="41"/>
      <c r="AH281" s="41"/>
      <c r="AI281" s="41"/>
      <c r="AJ281" s="41"/>
      <c r="AK281" s="41"/>
      <c r="AL281" s="41"/>
      <c r="AM281" s="41"/>
      <c r="AN281" s="41"/>
      <c r="AO281" s="41"/>
      <c r="AP281" s="41"/>
      <c r="AQ281" s="41"/>
    </row>
    <row r="282" ht="15.75" customHeight="1">
      <c r="A282" s="29" t="str">
        <f t="shared" si="1"/>
        <v/>
      </c>
      <c r="B282" s="30"/>
      <c r="C282" s="31"/>
      <c r="D282" s="32"/>
      <c r="E282" s="32"/>
      <c r="F282" s="33"/>
      <c r="G282" s="34"/>
      <c r="H282" s="32"/>
      <c r="I282" s="32"/>
      <c r="J282" s="32"/>
      <c r="K282" s="30"/>
      <c r="L282" s="30"/>
      <c r="M282" s="35"/>
      <c r="N282" s="34"/>
      <c r="O282" s="30"/>
      <c r="P282" s="36"/>
      <c r="Q282" s="36"/>
      <c r="R282" s="30"/>
      <c r="S282" s="30"/>
      <c r="T282" s="30"/>
      <c r="U282" s="34"/>
      <c r="V282" s="37"/>
      <c r="W282" s="37"/>
      <c r="X282" s="39"/>
      <c r="Y282" s="39"/>
      <c r="Z282" s="39"/>
      <c r="AA282" s="39"/>
      <c r="AB282" s="40"/>
      <c r="AC282" s="41"/>
      <c r="AD282" s="41"/>
      <c r="AE282" s="41"/>
      <c r="AF282" s="41"/>
      <c r="AG282" s="41"/>
      <c r="AH282" s="41"/>
      <c r="AI282" s="41"/>
      <c r="AJ282" s="41"/>
      <c r="AK282" s="41"/>
      <c r="AL282" s="41"/>
      <c r="AM282" s="41"/>
      <c r="AN282" s="41"/>
      <c r="AO282" s="41"/>
      <c r="AP282" s="41"/>
      <c r="AQ282" s="41"/>
    </row>
    <row r="283" ht="15.75" customHeight="1">
      <c r="A283" s="29" t="str">
        <f t="shared" si="1"/>
        <v/>
      </c>
      <c r="B283" s="30"/>
      <c r="C283" s="31"/>
      <c r="D283" s="32"/>
      <c r="E283" s="32"/>
      <c r="F283" s="33"/>
      <c r="G283" s="34"/>
      <c r="H283" s="32"/>
      <c r="I283" s="32"/>
      <c r="J283" s="32"/>
      <c r="K283" s="30"/>
      <c r="L283" s="30"/>
      <c r="M283" s="35"/>
      <c r="N283" s="34"/>
      <c r="O283" s="30"/>
      <c r="P283" s="36"/>
      <c r="Q283" s="36"/>
      <c r="R283" s="30"/>
      <c r="S283" s="30"/>
      <c r="T283" s="30"/>
      <c r="U283" s="34"/>
      <c r="V283" s="37"/>
      <c r="W283" s="37"/>
      <c r="X283" s="39"/>
      <c r="Y283" s="39"/>
      <c r="Z283" s="39"/>
      <c r="AA283" s="39"/>
      <c r="AB283" s="40"/>
      <c r="AC283" s="41"/>
      <c r="AD283" s="41"/>
      <c r="AE283" s="41"/>
      <c r="AF283" s="41"/>
      <c r="AG283" s="41"/>
      <c r="AH283" s="41"/>
      <c r="AI283" s="41"/>
      <c r="AJ283" s="41"/>
      <c r="AK283" s="41"/>
      <c r="AL283" s="41"/>
      <c r="AM283" s="41"/>
      <c r="AN283" s="41"/>
      <c r="AO283" s="41"/>
      <c r="AP283" s="41"/>
      <c r="AQ283" s="41"/>
    </row>
    <row r="284" ht="15.75" customHeight="1">
      <c r="A284" s="29" t="str">
        <f t="shared" si="1"/>
        <v/>
      </c>
      <c r="B284" s="30"/>
      <c r="C284" s="31"/>
      <c r="D284" s="32"/>
      <c r="E284" s="32"/>
      <c r="F284" s="33"/>
      <c r="G284" s="34"/>
      <c r="H284" s="32"/>
      <c r="I284" s="32"/>
      <c r="J284" s="32"/>
      <c r="K284" s="30"/>
      <c r="L284" s="30"/>
      <c r="M284" s="35"/>
      <c r="N284" s="34"/>
      <c r="O284" s="30"/>
      <c r="P284" s="36"/>
      <c r="Q284" s="36"/>
      <c r="R284" s="30"/>
      <c r="S284" s="30"/>
      <c r="T284" s="30"/>
      <c r="U284" s="34"/>
      <c r="V284" s="37"/>
      <c r="W284" s="37"/>
      <c r="X284" s="39"/>
      <c r="Y284" s="39"/>
      <c r="Z284" s="39"/>
      <c r="AA284" s="39"/>
      <c r="AB284" s="40"/>
      <c r="AC284" s="41"/>
      <c r="AD284" s="41"/>
      <c r="AE284" s="41"/>
      <c r="AF284" s="41"/>
      <c r="AG284" s="41"/>
      <c r="AH284" s="41"/>
      <c r="AI284" s="41"/>
      <c r="AJ284" s="41"/>
      <c r="AK284" s="41"/>
      <c r="AL284" s="41"/>
      <c r="AM284" s="41"/>
      <c r="AN284" s="41"/>
      <c r="AO284" s="41"/>
      <c r="AP284" s="41"/>
      <c r="AQ284" s="41"/>
    </row>
    <row r="285" ht="15.75" customHeight="1">
      <c r="A285" s="29" t="str">
        <f t="shared" si="1"/>
        <v/>
      </c>
      <c r="B285" s="30"/>
      <c r="C285" s="31"/>
      <c r="D285" s="32"/>
      <c r="E285" s="32"/>
      <c r="F285" s="33"/>
      <c r="G285" s="34"/>
      <c r="H285" s="32"/>
      <c r="I285" s="32"/>
      <c r="J285" s="32"/>
      <c r="K285" s="30"/>
      <c r="L285" s="30"/>
      <c r="M285" s="35"/>
      <c r="N285" s="34"/>
      <c r="O285" s="30"/>
      <c r="P285" s="36"/>
      <c r="Q285" s="36"/>
      <c r="R285" s="30"/>
      <c r="S285" s="30"/>
      <c r="T285" s="30"/>
      <c r="U285" s="34"/>
      <c r="V285" s="37"/>
      <c r="W285" s="37"/>
      <c r="X285" s="39"/>
      <c r="Y285" s="39"/>
      <c r="Z285" s="39"/>
      <c r="AA285" s="39"/>
      <c r="AB285" s="40"/>
      <c r="AC285" s="41"/>
      <c r="AD285" s="41"/>
      <c r="AE285" s="41"/>
      <c r="AF285" s="41"/>
      <c r="AG285" s="41"/>
      <c r="AH285" s="41"/>
      <c r="AI285" s="41"/>
      <c r="AJ285" s="41"/>
      <c r="AK285" s="41"/>
      <c r="AL285" s="41"/>
      <c r="AM285" s="41"/>
      <c r="AN285" s="41"/>
      <c r="AO285" s="41"/>
      <c r="AP285" s="41"/>
      <c r="AQ285" s="41"/>
    </row>
    <row r="286" ht="15.75" customHeight="1">
      <c r="A286" s="29" t="str">
        <f t="shared" si="1"/>
        <v/>
      </c>
      <c r="B286" s="30"/>
      <c r="C286" s="31"/>
      <c r="D286" s="32"/>
      <c r="E286" s="32"/>
      <c r="F286" s="33"/>
      <c r="G286" s="34"/>
      <c r="H286" s="32"/>
      <c r="I286" s="32"/>
      <c r="J286" s="32"/>
      <c r="K286" s="30"/>
      <c r="L286" s="30"/>
      <c r="M286" s="35"/>
      <c r="N286" s="34"/>
      <c r="O286" s="30"/>
      <c r="P286" s="36"/>
      <c r="Q286" s="36"/>
      <c r="R286" s="30"/>
      <c r="S286" s="30"/>
      <c r="T286" s="30"/>
      <c r="U286" s="34"/>
      <c r="V286" s="37"/>
      <c r="W286" s="37"/>
      <c r="X286" s="39"/>
      <c r="Y286" s="39"/>
      <c r="Z286" s="39"/>
      <c r="AA286" s="39"/>
      <c r="AB286" s="40"/>
      <c r="AC286" s="41"/>
      <c r="AD286" s="41"/>
      <c r="AE286" s="41"/>
      <c r="AF286" s="41"/>
      <c r="AG286" s="41"/>
      <c r="AH286" s="41"/>
      <c r="AI286" s="41"/>
      <c r="AJ286" s="41"/>
      <c r="AK286" s="41"/>
      <c r="AL286" s="41"/>
      <c r="AM286" s="41"/>
      <c r="AN286" s="41"/>
      <c r="AO286" s="41"/>
      <c r="AP286" s="41"/>
      <c r="AQ286" s="41"/>
    </row>
    <row r="287" ht="15.75" customHeight="1">
      <c r="A287" s="29" t="str">
        <f t="shared" si="1"/>
        <v/>
      </c>
      <c r="B287" s="30"/>
      <c r="C287" s="31"/>
      <c r="D287" s="32"/>
      <c r="E287" s="32"/>
      <c r="F287" s="33"/>
      <c r="G287" s="34"/>
      <c r="H287" s="32"/>
      <c r="I287" s="32"/>
      <c r="J287" s="32"/>
      <c r="K287" s="30"/>
      <c r="L287" s="30"/>
      <c r="M287" s="35"/>
      <c r="N287" s="34"/>
      <c r="O287" s="30"/>
      <c r="P287" s="36"/>
      <c r="Q287" s="36"/>
      <c r="R287" s="30"/>
      <c r="S287" s="30"/>
      <c r="T287" s="30"/>
      <c r="U287" s="34"/>
      <c r="V287" s="37"/>
      <c r="W287" s="37"/>
      <c r="X287" s="39"/>
      <c r="Y287" s="39"/>
      <c r="Z287" s="39"/>
      <c r="AA287" s="39"/>
      <c r="AB287" s="40"/>
      <c r="AC287" s="41"/>
      <c r="AD287" s="41"/>
      <c r="AE287" s="41"/>
      <c r="AF287" s="41"/>
      <c r="AG287" s="41"/>
      <c r="AH287" s="41"/>
      <c r="AI287" s="41"/>
      <c r="AJ287" s="41"/>
      <c r="AK287" s="41"/>
      <c r="AL287" s="41"/>
      <c r="AM287" s="41"/>
      <c r="AN287" s="41"/>
      <c r="AO287" s="41"/>
      <c r="AP287" s="41"/>
      <c r="AQ287" s="41"/>
    </row>
    <row r="288" ht="15.75" customHeight="1">
      <c r="A288" s="29" t="str">
        <f t="shared" si="1"/>
        <v/>
      </c>
      <c r="B288" s="30"/>
      <c r="C288" s="31"/>
      <c r="D288" s="32"/>
      <c r="E288" s="32"/>
      <c r="F288" s="33"/>
      <c r="G288" s="34"/>
      <c r="H288" s="32"/>
      <c r="I288" s="32"/>
      <c r="J288" s="32"/>
      <c r="K288" s="30"/>
      <c r="L288" s="30"/>
      <c r="M288" s="35"/>
      <c r="N288" s="34"/>
      <c r="O288" s="30"/>
      <c r="P288" s="36"/>
      <c r="Q288" s="36"/>
      <c r="R288" s="30"/>
      <c r="S288" s="30"/>
      <c r="T288" s="30"/>
      <c r="U288" s="34"/>
      <c r="V288" s="37"/>
      <c r="W288" s="37"/>
      <c r="X288" s="39"/>
      <c r="Y288" s="39"/>
      <c r="Z288" s="39"/>
      <c r="AA288" s="39"/>
      <c r="AB288" s="40"/>
      <c r="AC288" s="41"/>
      <c r="AD288" s="41"/>
      <c r="AE288" s="41"/>
      <c r="AF288" s="41"/>
      <c r="AG288" s="41"/>
      <c r="AH288" s="41"/>
      <c r="AI288" s="41"/>
      <c r="AJ288" s="41"/>
      <c r="AK288" s="41"/>
      <c r="AL288" s="41"/>
      <c r="AM288" s="41"/>
      <c r="AN288" s="41"/>
      <c r="AO288" s="41"/>
      <c r="AP288" s="41"/>
      <c r="AQ288" s="41"/>
    </row>
    <row r="289" ht="15.75" customHeight="1">
      <c r="A289" s="29" t="str">
        <f t="shared" si="1"/>
        <v/>
      </c>
      <c r="B289" s="30"/>
      <c r="C289" s="31"/>
      <c r="D289" s="32"/>
      <c r="E289" s="32"/>
      <c r="F289" s="33"/>
      <c r="G289" s="34"/>
      <c r="H289" s="32"/>
      <c r="I289" s="32"/>
      <c r="J289" s="32"/>
      <c r="K289" s="30"/>
      <c r="L289" s="30"/>
      <c r="M289" s="35"/>
      <c r="N289" s="34"/>
      <c r="O289" s="30"/>
      <c r="P289" s="36"/>
      <c r="Q289" s="36"/>
      <c r="R289" s="30"/>
      <c r="S289" s="30"/>
      <c r="T289" s="30"/>
      <c r="U289" s="34"/>
      <c r="V289" s="37"/>
      <c r="W289" s="37"/>
      <c r="X289" s="39"/>
      <c r="Y289" s="39"/>
      <c r="Z289" s="39"/>
      <c r="AA289" s="39"/>
      <c r="AB289" s="40"/>
      <c r="AC289" s="41"/>
      <c r="AD289" s="41"/>
      <c r="AE289" s="41"/>
      <c r="AF289" s="41"/>
      <c r="AG289" s="41"/>
      <c r="AH289" s="41"/>
      <c r="AI289" s="41"/>
      <c r="AJ289" s="41"/>
      <c r="AK289" s="41"/>
      <c r="AL289" s="41"/>
      <c r="AM289" s="41"/>
      <c r="AN289" s="41"/>
      <c r="AO289" s="41"/>
      <c r="AP289" s="41"/>
      <c r="AQ289" s="41"/>
    </row>
    <row r="290" ht="15.75" customHeight="1">
      <c r="A290" s="29" t="str">
        <f t="shared" si="1"/>
        <v/>
      </c>
      <c r="B290" s="30"/>
      <c r="C290" s="31"/>
      <c r="D290" s="32"/>
      <c r="E290" s="32"/>
      <c r="F290" s="33"/>
      <c r="G290" s="34"/>
      <c r="H290" s="32"/>
      <c r="I290" s="32"/>
      <c r="J290" s="32"/>
      <c r="K290" s="30"/>
      <c r="L290" s="30"/>
      <c r="M290" s="35"/>
      <c r="N290" s="34"/>
      <c r="O290" s="30"/>
      <c r="P290" s="36"/>
      <c r="Q290" s="36"/>
      <c r="R290" s="30"/>
      <c r="S290" s="30"/>
      <c r="T290" s="30"/>
      <c r="U290" s="34"/>
      <c r="V290" s="37"/>
      <c r="W290" s="37"/>
      <c r="X290" s="39"/>
      <c r="Y290" s="39"/>
      <c r="Z290" s="39"/>
      <c r="AA290" s="39"/>
      <c r="AB290" s="40"/>
      <c r="AC290" s="41"/>
      <c r="AD290" s="41"/>
      <c r="AE290" s="41"/>
      <c r="AF290" s="41"/>
      <c r="AG290" s="41"/>
      <c r="AH290" s="41"/>
      <c r="AI290" s="41"/>
      <c r="AJ290" s="41"/>
      <c r="AK290" s="41"/>
      <c r="AL290" s="41"/>
      <c r="AM290" s="41"/>
      <c r="AN290" s="41"/>
      <c r="AO290" s="41"/>
      <c r="AP290" s="41"/>
      <c r="AQ290" s="41"/>
    </row>
    <row r="291" ht="15.75" customHeight="1">
      <c r="A291" s="29" t="str">
        <f t="shared" si="1"/>
        <v/>
      </c>
      <c r="B291" s="30"/>
      <c r="C291" s="31"/>
      <c r="D291" s="32"/>
      <c r="E291" s="32"/>
      <c r="F291" s="33"/>
      <c r="G291" s="34"/>
      <c r="H291" s="32"/>
      <c r="I291" s="32"/>
      <c r="J291" s="32"/>
      <c r="K291" s="30"/>
      <c r="L291" s="30"/>
      <c r="M291" s="35"/>
      <c r="N291" s="34"/>
      <c r="O291" s="30"/>
      <c r="P291" s="36"/>
      <c r="Q291" s="36"/>
      <c r="R291" s="30"/>
      <c r="S291" s="30"/>
      <c r="T291" s="30"/>
      <c r="U291" s="34"/>
      <c r="V291" s="37"/>
      <c r="W291" s="37"/>
      <c r="X291" s="39"/>
      <c r="Y291" s="39"/>
      <c r="Z291" s="39"/>
      <c r="AA291" s="39"/>
      <c r="AB291" s="40"/>
      <c r="AC291" s="41"/>
      <c r="AD291" s="41"/>
      <c r="AE291" s="41"/>
      <c r="AF291" s="41"/>
      <c r="AG291" s="41"/>
      <c r="AH291" s="41"/>
      <c r="AI291" s="41"/>
      <c r="AJ291" s="41"/>
      <c r="AK291" s="41"/>
      <c r="AL291" s="41"/>
      <c r="AM291" s="41"/>
      <c r="AN291" s="41"/>
      <c r="AO291" s="41"/>
      <c r="AP291" s="41"/>
      <c r="AQ291" s="41"/>
    </row>
    <row r="292" ht="15.75" customHeight="1">
      <c r="A292" s="29" t="str">
        <f t="shared" si="1"/>
        <v/>
      </c>
      <c r="B292" s="30"/>
      <c r="C292" s="31"/>
      <c r="D292" s="32"/>
      <c r="E292" s="32"/>
      <c r="F292" s="33"/>
      <c r="G292" s="34"/>
      <c r="H292" s="32"/>
      <c r="I292" s="32"/>
      <c r="J292" s="32"/>
      <c r="K292" s="30"/>
      <c r="L292" s="30"/>
      <c r="M292" s="35"/>
      <c r="N292" s="34"/>
      <c r="O292" s="30"/>
      <c r="P292" s="36"/>
      <c r="Q292" s="36"/>
      <c r="R292" s="30"/>
      <c r="S292" s="30"/>
      <c r="T292" s="30"/>
      <c r="U292" s="34"/>
      <c r="V292" s="37"/>
      <c r="W292" s="37"/>
      <c r="X292" s="39"/>
      <c r="Y292" s="39"/>
      <c r="Z292" s="39"/>
      <c r="AA292" s="39"/>
      <c r="AB292" s="40"/>
      <c r="AC292" s="41"/>
      <c r="AD292" s="41"/>
      <c r="AE292" s="41"/>
      <c r="AF292" s="41"/>
      <c r="AG292" s="41"/>
      <c r="AH292" s="41"/>
      <c r="AI292" s="41"/>
      <c r="AJ292" s="41"/>
      <c r="AK292" s="41"/>
      <c r="AL292" s="41"/>
      <c r="AM292" s="41"/>
      <c r="AN292" s="41"/>
      <c r="AO292" s="41"/>
      <c r="AP292" s="41"/>
      <c r="AQ292" s="41"/>
    </row>
    <row r="293" ht="15.75" customHeight="1">
      <c r="A293" s="29" t="str">
        <f t="shared" si="1"/>
        <v/>
      </c>
      <c r="B293" s="30"/>
      <c r="C293" s="31"/>
      <c r="D293" s="32"/>
      <c r="E293" s="32"/>
      <c r="F293" s="33"/>
      <c r="G293" s="34"/>
      <c r="H293" s="32"/>
      <c r="I293" s="32"/>
      <c r="J293" s="32"/>
      <c r="K293" s="30"/>
      <c r="L293" s="30"/>
      <c r="M293" s="35"/>
      <c r="N293" s="34"/>
      <c r="O293" s="30"/>
      <c r="P293" s="36"/>
      <c r="Q293" s="36"/>
      <c r="R293" s="30"/>
      <c r="S293" s="30"/>
      <c r="T293" s="30"/>
      <c r="U293" s="34"/>
      <c r="V293" s="37"/>
      <c r="W293" s="37"/>
      <c r="X293" s="39"/>
      <c r="Y293" s="39"/>
      <c r="Z293" s="39"/>
      <c r="AA293" s="39"/>
      <c r="AB293" s="40"/>
      <c r="AC293" s="41"/>
      <c r="AD293" s="41"/>
      <c r="AE293" s="41"/>
      <c r="AF293" s="41"/>
      <c r="AG293" s="41"/>
      <c r="AH293" s="41"/>
      <c r="AI293" s="41"/>
      <c r="AJ293" s="41"/>
      <c r="AK293" s="41"/>
      <c r="AL293" s="41"/>
      <c r="AM293" s="41"/>
      <c r="AN293" s="41"/>
      <c r="AO293" s="41"/>
      <c r="AP293" s="41"/>
      <c r="AQ293" s="41"/>
    </row>
    <row r="294" ht="15.75" customHeight="1">
      <c r="A294" s="29" t="str">
        <f t="shared" si="1"/>
        <v/>
      </c>
      <c r="B294" s="30"/>
      <c r="C294" s="31"/>
      <c r="D294" s="32"/>
      <c r="E294" s="32"/>
      <c r="F294" s="33"/>
      <c r="G294" s="34"/>
      <c r="H294" s="32"/>
      <c r="I294" s="32"/>
      <c r="J294" s="32"/>
      <c r="K294" s="30"/>
      <c r="L294" s="30"/>
      <c r="M294" s="35"/>
      <c r="N294" s="34"/>
      <c r="O294" s="30"/>
      <c r="P294" s="36"/>
      <c r="Q294" s="36"/>
      <c r="R294" s="30"/>
      <c r="S294" s="30"/>
      <c r="T294" s="30"/>
      <c r="U294" s="34"/>
      <c r="V294" s="37"/>
      <c r="W294" s="37"/>
      <c r="X294" s="39"/>
      <c r="Y294" s="39"/>
      <c r="Z294" s="39"/>
      <c r="AA294" s="39"/>
      <c r="AB294" s="40"/>
      <c r="AC294" s="41"/>
      <c r="AD294" s="41"/>
      <c r="AE294" s="41"/>
      <c r="AF294" s="41"/>
      <c r="AG294" s="41"/>
      <c r="AH294" s="41"/>
      <c r="AI294" s="41"/>
      <c r="AJ294" s="41"/>
      <c r="AK294" s="41"/>
      <c r="AL294" s="41"/>
      <c r="AM294" s="41"/>
      <c r="AN294" s="41"/>
      <c r="AO294" s="41"/>
      <c r="AP294" s="41"/>
      <c r="AQ294" s="41"/>
    </row>
    <row r="295" ht="15.75" customHeight="1">
      <c r="A295" s="29" t="str">
        <f t="shared" si="1"/>
        <v/>
      </c>
      <c r="B295" s="30"/>
      <c r="C295" s="31"/>
      <c r="D295" s="32"/>
      <c r="E295" s="32"/>
      <c r="F295" s="33"/>
      <c r="G295" s="34"/>
      <c r="H295" s="32"/>
      <c r="I295" s="32"/>
      <c r="J295" s="32"/>
      <c r="K295" s="30"/>
      <c r="L295" s="30"/>
      <c r="M295" s="35"/>
      <c r="N295" s="34"/>
      <c r="O295" s="30"/>
      <c r="P295" s="36"/>
      <c r="Q295" s="36"/>
      <c r="R295" s="30"/>
      <c r="S295" s="30"/>
      <c r="T295" s="30"/>
      <c r="U295" s="34"/>
      <c r="V295" s="37"/>
      <c r="W295" s="37"/>
      <c r="X295" s="39"/>
      <c r="Y295" s="39"/>
      <c r="Z295" s="39"/>
      <c r="AA295" s="39"/>
      <c r="AB295" s="40"/>
      <c r="AC295" s="41"/>
      <c r="AD295" s="41"/>
      <c r="AE295" s="41"/>
      <c r="AF295" s="41"/>
      <c r="AG295" s="41"/>
      <c r="AH295" s="41"/>
      <c r="AI295" s="41"/>
      <c r="AJ295" s="41"/>
      <c r="AK295" s="41"/>
      <c r="AL295" s="41"/>
      <c r="AM295" s="41"/>
      <c r="AN295" s="41"/>
      <c r="AO295" s="41"/>
      <c r="AP295" s="41"/>
      <c r="AQ295" s="41"/>
    </row>
    <row r="296" ht="15.75" customHeight="1">
      <c r="A296" s="29" t="str">
        <f t="shared" si="1"/>
        <v/>
      </c>
      <c r="B296" s="30"/>
      <c r="C296" s="31"/>
      <c r="D296" s="32"/>
      <c r="E296" s="32"/>
      <c r="F296" s="33"/>
      <c r="G296" s="34"/>
      <c r="H296" s="32"/>
      <c r="I296" s="32"/>
      <c r="J296" s="32"/>
      <c r="K296" s="30"/>
      <c r="L296" s="30"/>
      <c r="M296" s="35"/>
      <c r="N296" s="34"/>
      <c r="O296" s="30"/>
      <c r="P296" s="36"/>
      <c r="Q296" s="36"/>
      <c r="R296" s="30"/>
      <c r="S296" s="30"/>
      <c r="T296" s="30"/>
      <c r="U296" s="34"/>
      <c r="V296" s="37"/>
      <c r="W296" s="37"/>
      <c r="X296" s="39"/>
      <c r="Y296" s="39"/>
      <c r="Z296" s="39"/>
      <c r="AA296" s="39"/>
      <c r="AB296" s="40"/>
      <c r="AC296" s="41"/>
      <c r="AD296" s="41"/>
      <c r="AE296" s="41"/>
      <c r="AF296" s="41"/>
      <c r="AG296" s="41"/>
      <c r="AH296" s="41"/>
      <c r="AI296" s="41"/>
      <c r="AJ296" s="41"/>
      <c r="AK296" s="41"/>
      <c r="AL296" s="41"/>
      <c r="AM296" s="41"/>
      <c r="AN296" s="41"/>
      <c r="AO296" s="41"/>
      <c r="AP296" s="41"/>
      <c r="AQ296" s="41"/>
    </row>
    <row r="297" ht="15.75" customHeight="1">
      <c r="A297" s="29" t="str">
        <f t="shared" si="1"/>
        <v/>
      </c>
      <c r="B297" s="30"/>
      <c r="C297" s="31"/>
      <c r="D297" s="32"/>
      <c r="E297" s="32"/>
      <c r="F297" s="33"/>
      <c r="G297" s="34"/>
      <c r="H297" s="32"/>
      <c r="I297" s="32"/>
      <c r="J297" s="32"/>
      <c r="K297" s="30"/>
      <c r="L297" s="30"/>
      <c r="M297" s="35"/>
      <c r="N297" s="34"/>
      <c r="O297" s="30"/>
      <c r="P297" s="36"/>
      <c r="Q297" s="36"/>
      <c r="R297" s="30"/>
      <c r="S297" s="30"/>
      <c r="T297" s="30"/>
      <c r="U297" s="34"/>
      <c r="V297" s="37"/>
      <c r="W297" s="37"/>
      <c r="X297" s="39"/>
      <c r="Y297" s="39"/>
      <c r="Z297" s="39"/>
      <c r="AA297" s="39"/>
      <c r="AB297" s="40"/>
      <c r="AC297" s="41"/>
      <c r="AD297" s="41"/>
      <c r="AE297" s="41"/>
      <c r="AF297" s="41"/>
      <c r="AG297" s="41"/>
      <c r="AH297" s="41"/>
      <c r="AI297" s="41"/>
      <c r="AJ297" s="41"/>
      <c r="AK297" s="41"/>
      <c r="AL297" s="41"/>
      <c r="AM297" s="41"/>
      <c r="AN297" s="41"/>
      <c r="AO297" s="41"/>
      <c r="AP297" s="41"/>
      <c r="AQ297" s="41"/>
    </row>
    <row r="298" ht="15.75" customHeight="1">
      <c r="A298" s="29" t="str">
        <f t="shared" si="1"/>
        <v/>
      </c>
      <c r="B298" s="30"/>
      <c r="C298" s="31"/>
      <c r="D298" s="32"/>
      <c r="E298" s="32"/>
      <c r="F298" s="33"/>
      <c r="G298" s="34"/>
      <c r="H298" s="32"/>
      <c r="I298" s="32"/>
      <c r="J298" s="32"/>
      <c r="K298" s="30"/>
      <c r="L298" s="30"/>
      <c r="M298" s="35"/>
      <c r="N298" s="34"/>
      <c r="O298" s="30"/>
      <c r="P298" s="36"/>
      <c r="Q298" s="36"/>
      <c r="R298" s="30"/>
      <c r="S298" s="30"/>
      <c r="T298" s="30"/>
      <c r="U298" s="34"/>
      <c r="V298" s="37"/>
      <c r="W298" s="37"/>
      <c r="X298" s="39"/>
      <c r="Y298" s="39"/>
      <c r="Z298" s="39"/>
      <c r="AA298" s="39"/>
      <c r="AB298" s="40"/>
      <c r="AC298" s="41"/>
      <c r="AD298" s="41"/>
      <c r="AE298" s="41"/>
      <c r="AF298" s="41"/>
      <c r="AG298" s="41"/>
      <c r="AH298" s="41"/>
      <c r="AI298" s="41"/>
      <c r="AJ298" s="41"/>
      <c r="AK298" s="41"/>
      <c r="AL298" s="41"/>
      <c r="AM298" s="41"/>
      <c r="AN298" s="41"/>
      <c r="AO298" s="41"/>
      <c r="AP298" s="41"/>
      <c r="AQ298" s="41"/>
    </row>
    <row r="299" ht="15.75" customHeight="1">
      <c r="A299" s="29" t="str">
        <f t="shared" si="1"/>
        <v/>
      </c>
      <c r="B299" s="30"/>
      <c r="C299" s="31"/>
      <c r="D299" s="32"/>
      <c r="E299" s="32"/>
      <c r="F299" s="33"/>
      <c r="G299" s="34"/>
      <c r="H299" s="32"/>
      <c r="I299" s="32"/>
      <c r="J299" s="32"/>
      <c r="K299" s="30"/>
      <c r="L299" s="30"/>
      <c r="M299" s="35"/>
      <c r="N299" s="34"/>
      <c r="O299" s="30"/>
      <c r="P299" s="36"/>
      <c r="Q299" s="36"/>
      <c r="R299" s="30"/>
      <c r="S299" s="30"/>
      <c r="T299" s="30"/>
      <c r="U299" s="34"/>
      <c r="V299" s="37"/>
      <c r="W299" s="37"/>
      <c r="X299" s="39"/>
      <c r="Y299" s="39"/>
      <c r="Z299" s="39"/>
      <c r="AA299" s="39"/>
      <c r="AB299" s="40"/>
      <c r="AC299" s="41"/>
      <c r="AD299" s="41"/>
      <c r="AE299" s="41"/>
      <c r="AF299" s="41"/>
      <c r="AG299" s="41"/>
      <c r="AH299" s="41"/>
      <c r="AI299" s="41"/>
      <c r="AJ299" s="41"/>
      <c r="AK299" s="41"/>
      <c r="AL299" s="41"/>
      <c r="AM299" s="41"/>
      <c r="AN299" s="41"/>
      <c r="AO299" s="41"/>
      <c r="AP299" s="41"/>
      <c r="AQ299" s="41"/>
    </row>
    <row r="300" ht="15.75" customHeight="1">
      <c r="A300" s="29" t="str">
        <f t="shared" si="1"/>
        <v/>
      </c>
      <c r="B300" s="30"/>
      <c r="C300" s="31"/>
      <c r="D300" s="32"/>
      <c r="E300" s="32"/>
      <c r="F300" s="33"/>
      <c r="G300" s="34"/>
      <c r="H300" s="32"/>
      <c r="I300" s="32"/>
      <c r="J300" s="32"/>
      <c r="K300" s="30"/>
      <c r="L300" s="30"/>
      <c r="M300" s="35"/>
      <c r="N300" s="34"/>
      <c r="O300" s="30"/>
      <c r="P300" s="36"/>
      <c r="Q300" s="36"/>
      <c r="R300" s="30"/>
      <c r="S300" s="30"/>
      <c r="T300" s="30"/>
      <c r="U300" s="34"/>
      <c r="V300" s="37"/>
      <c r="W300" s="37"/>
      <c r="X300" s="39"/>
      <c r="Y300" s="39"/>
      <c r="Z300" s="39"/>
      <c r="AA300" s="39"/>
      <c r="AB300" s="40"/>
      <c r="AC300" s="41"/>
      <c r="AD300" s="41"/>
      <c r="AE300" s="41"/>
      <c r="AF300" s="41"/>
      <c r="AG300" s="41"/>
      <c r="AH300" s="41"/>
      <c r="AI300" s="41"/>
      <c r="AJ300" s="41"/>
      <c r="AK300" s="41"/>
      <c r="AL300" s="41"/>
      <c r="AM300" s="41"/>
      <c r="AN300" s="41"/>
      <c r="AO300" s="41"/>
      <c r="AP300" s="41"/>
      <c r="AQ300" s="41"/>
    </row>
    <row r="301" ht="15.75" customHeight="1">
      <c r="A301" s="29" t="str">
        <f t="shared" si="1"/>
        <v/>
      </c>
      <c r="B301" s="30"/>
      <c r="C301" s="31"/>
      <c r="D301" s="32"/>
      <c r="E301" s="32"/>
      <c r="F301" s="33"/>
      <c r="G301" s="34"/>
      <c r="H301" s="32"/>
      <c r="I301" s="32"/>
      <c r="J301" s="32"/>
      <c r="K301" s="30"/>
      <c r="L301" s="30"/>
      <c r="M301" s="35"/>
      <c r="N301" s="34"/>
      <c r="O301" s="30"/>
      <c r="P301" s="36"/>
      <c r="Q301" s="36"/>
      <c r="R301" s="30"/>
      <c r="S301" s="30"/>
      <c r="T301" s="30"/>
      <c r="U301" s="34"/>
      <c r="V301" s="37"/>
      <c r="W301" s="37"/>
      <c r="X301" s="39"/>
      <c r="Y301" s="39"/>
      <c r="Z301" s="39"/>
      <c r="AA301" s="39"/>
      <c r="AB301" s="40"/>
      <c r="AC301" s="41"/>
      <c r="AD301" s="41"/>
      <c r="AE301" s="41"/>
      <c r="AF301" s="41"/>
      <c r="AG301" s="41"/>
      <c r="AH301" s="41"/>
      <c r="AI301" s="41"/>
      <c r="AJ301" s="41"/>
      <c r="AK301" s="41"/>
      <c r="AL301" s="41"/>
      <c r="AM301" s="41"/>
      <c r="AN301" s="41"/>
      <c r="AO301" s="41"/>
      <c r="AP301" s="41"/>
      <c r="AQ301" s="41"/>
    </row>
    <row r="302" ht="15.75" customHeight="1">
      <c r="A302" s="29" t="str">
        <f t="shared" si="1"/>
        <v/>
      </c>
      <c r="B302" s="30"/>
      <c r="C302" s="31"/>
      <c r="D302" s="32"/>
      <c r="E302" s="32"/>
      <c r="F302" s="33"/>
      <c r="G302" s="34"/>
      <c r="H302" s="32"/>
      <c r="I302" s="32"/>
      <c r="J302" s="32"/>
      <c r="K302" s="30"/>
      <c r="L302" s="30"/>
      <c r="M302" s="35"/>
      <c r="N302" s="34"/>
      <c r="O302" s="30"/>
      <c r="P302" s="36"/>
      <c r="Q302" s="36"/>
      <c r="R302" s="30"/>
      <c r="S302" s="30"/>
      <c r="T302" s="30"/>
      <c r="U302" s="34"/>
      <c r="V302" s="37"/>
      <c r="W302" s="37"/>
      <c r="X302" s="39"/>
      <c r="Y302" s="39"/>
      <c r="Z302" s="39"/>
      <c r="AA302" s="39"/>
      <c r="AB302" s="40"/>
      <c r="AC302" s="41"/>
      <c r="AD302" s="41"/>
      <c r="AE302" s="41"/>
      <c r="AF302" s="41"/>
      <c r="AG302" s="41"/>
      <c r="AH302" s="41"/>
      <c r="AI302" s="41"/>
      <c r="AJ302" s="41"/>
      <c r="AK302" s="41"/>
      <c r="AL302" s="41"/>
      <c r="AM302" s="41"/>
      <c r="AN302" s="41"/>
      <c r="AO302" s="41"/>
      <c r="AP302" s="41"/>
      <c r="AQ302" s="41"/>
    </row>
    <row r="303" ht="15.75" customHeight="1">
      <c r="A303" s="29" t="str">
        <f t="shared" si="1"/>
        <v/>
      </c>
      <c r="B303" s="30"/>
      <c r="C303" s="31"/>
      <c r="D303" s="32"/>
      <c r="E303" s="32"/>
      <c r="F303" s="33"/>
      <c r="G303" s="34"/>
      <c r="H303" s="32"/>
      <c r="I303" s="32"/>
      <c r="J303" s="32"/>
      <c r="K303" s="30"/>
      <c r="L303" s="30"/>
      <c r="M303" s="35"/>
      <c r="N303" s="34"/>
      <c r="O303" s="30"/>
      <c r="P303" s="36"/>
      <c r="Q303" s="36"/>
      <c r="R303" s="30"/>
      <c r="S303" s="30"/>
      <c r="T303" s="30"/>
      <c r="U303" s="34"/>
      <c r="V303" s="37"/>
      <c r="W303" s="37"/>
      <c r="X303" s="39"/>
      <c r="Y303" s="39"/>
      <c r="Z303" s="39"/>
      <c r="AA303" s="39"/>
      <c r="AB303" s="40"/>
      <c r="AC303" s="41"/>
      <c r="AD303" s="41"/>
      <c r="AE303" s="41"/>
      <c r="AF303" s="41"/>
      <c r="AG303" s="41"/>
      <c r="AH303" s="41"/>
      <c r="AI303" s="41"/>
      <c r="AJ303" s="41"/>
      <c r="AK303" s="41"/>
      <c r="AL303" s="41"/>
      <c r="AM303" s="41"/>
      <c r="AN303" s="41"/>
      <c r="AO303" s="41"/>
      <c r="AP303" s="41"/>
      <c r="AQ303" s="41"/>
    </row>
    <row r="304" ht="15.75" customHeight="1">
      <c r="A304" s="29" t="str">
        <f t="shared" si="1"/>
        <v/>
      </c>
      <c r="B304" s="30"/>
      <c r="C304" s="31"/>
      <c r="D304" s="32"/>
      <c r="E304" s="32"/>
      <c r="F304" s="33"/>
      <c r="G304" s="34"/>
      <c r="H304" s="32"/>
      <c r="I304" s="32"/>
      <c r="J304" s="32"/>
      <c r="K304" s="30"/>
      <c r="L304" s="30"/>
      <c r="M304" s="35"/>
      <c r="N304" s="34"/>
      <c r="O304" s="30"/>
      <c r="P304" s="36"/>
      <c r="Q304" s="36"/>
      <c r="R304" s="30"/>
      <c r="S304" s="30"/>
      <c r="T304" s="30"/>
      <c r="U304" s="34"/>
      <c r="V304" s="37"/>
      <c r="W304" s="37"/>
      <c r="X304" s="39"/>
      <c r="Y304" s="39"/>
      <c r="Z304" s="39"/>
      <c r="AA304" s="39"/>
      <c r="AB304" s="40"/>
      <c r="AC304" s="41"/>
      <c r="AD304" s="41"/>
      <c r="AE304" s="41"/>
      <c r="AF304" s="41"/>
      <c r="AG304" s="41"/>
      <c r="AH304" s="41"/>
      <c r="AI304" s="41"/>
      <c r="AJ304" s="41"/>
      <c r="AK304" s="41"/>
      <c r="AL304" s="41"/>
      <c r="AM304" s="41"/>
      <c r="AN304" s="41"/>
      <c r="AO304" s="41"/>
      <c r="AP304" s="41"/>
      <c r="AQ304" s="41"/>
    </row>
    <row r="305" ht="15.75" customHeight="1">
      <c r="A305" s="29" t="str">
        <f t="shared" si="1"/>
        <v/>
      </c>
      <c r="B305" s="30"/>
      <c r="C305" s="31"/>
      <c r="D305" s="32"/>
      <c r="E305" s="32"/>
      <c r="F305" s="33"/>
      <c r="G305" s="34"/>
      <c r="H305" s="32"/>
      <c r="I305" s="32"/>
      <c r="J305" s="32"/>
      <c r="K305" s="30"/>
      <c r="L305" s="30"/>
      <c r="M305" s="35"/>
      <c r="N305" s="34"/>
      <c r="O305" s="30"/>
      <c r="P305" s="36"/>
      <c r="Q305" s="36"/>
      <c r="R305" s="30"/>
      <c r="S305" s="30"/>
      <c r="T305" s="30"/>
      <c r="U305" s="34"/>
      <c r="V305" s="37"/>
      <c r="W305" s="37"/>
      <c r="X305" s="39"/>
      <c r="Y305" s="39"/>
      <c r="Z305" s="39"/>
      <c r="AA305" s="39"/>
      <c r="AB305" s="40"/>
      <c r="AC305" s="41"/>
      <c r="AD305" s="41"/>
      <c r="AE305" s="41"/>
      <c r="AF305" s="41"/>
      <c r="AG305" s="41"/>
      <c r="AH305" s="41"/>
      <c r="AI305" s="41"/>
      <c r="AJ305" s="41"/>
      <c r="AK305" s="41"/>
      <c r="AL305" s="41"/>
      <c r="AM305" s="41"/>
      <c r="AN305" s="41"/>
      <c r="AO305" s="41"/>
      <c r="AP305" s="41"/>
      <c r="AQ305" s="41"/>
    </row>
    <row r="306" ht="15.75" customHeight="1">
      <c r="A306" s="29" t="str">
        <f t="shared" si="1"/>
        <v/>
      </c>
      <c r="B306" s="30"/>
      <c r="C306" s="31"/>
      <c r="D306" s="32"/>
      <c r="E306" s="32"/>
      <c r="F306" s="33"/>
      <c r="G306" s="34"/>
      <c r="H306" s="32"/>
      <c r="I306" s="32"/>
      <c r="J306" s="32"/>
      <c r="K306" s="30"/>
      <c r="L306" s="30"/>
      <c r="M306" s="35"/>
      <c r="N306" s="34"/>
      <c r="O306" s="30"/>
      <c r="P306" s="36"/>
      <c r="Q306" s="36"/>
      <c r="R306" s="30"/>
      <c r="S306" s="30"/>
      <c r="T306" s="30"/>
      <c r="U306" s="34"/>
      <c r="V306" s="37"/>
      <c r="W306" s="37"/>
      <c r="X306" s="39"/>
      <c r="Y306" s="39"/>
      <c r="Z306" s="39"/>
      <c r="AA306" s="39"/>
      <c r="AB306" s="40"/>
      <c r="AC306" s="41"/>
      <c r="AD306" s="41"/>
      <c r="AE306" s="41"/>
      <c r="AF306" s="41"/>
      <c r="AG306" s="41"/>
      <c r="AH306" s="41"/>
      <c r="AI306" s="41"/>
      <c r="AJ306" s="41"/>
      <c r="AK306" s="41"/>
      <c r="AL306" s="41"/>
      <c r="AM306" s="41"/>
      <c r="AN306" s="41"/>
      <c r="AO306" s="41"/>
      <c r="AP306" s="41"/>
      <c r="AQ306" s="41"/>
    </row>
    <row r="307" ht="15.75" customHeight="1">
      <c r="A307" s="29" t="str">
        <f t="shared" si="1"/>
        <v/>
      </c>
      <c r="B307" s="30"/>
      <c r="C307" s="31"/>
      <c r="D307" s="32"/>
      <c r="E307" s="32"/>
      <c r="F307" s="33"/>
      <c r="G307" s="34"/>
      <c r="H307" s="32"/>
      <c r="I307" s="32"/>
      <c r="J307" s="32"/>
      <c r="K307" s="30"/>
      <c r="L307" s="30"/>
      <c r="M307" s="35"/>
      <c r="N307" s="34"/>
      <c r="O307" s="30"/>
      <c r="P307" s="36"/>
      <c r="Q307" s="36"/>
      <c r="R307" s="30"/>
      <c r="S307" s="30"/>
      <c r="T307" s="30"/>
      <c r="U307" s="34"/>
      <c r="V307" s="37"/>
      <c r="W307" s="37"/>
      <c r="X307" s="39"/>
      <c r="Y307" s="39"/>
      <c r="Z307" s="39"/>
      <c r="AA307" s="39"/>
      <c r="AB307" s="40"/>
      <c r="AC307" s="41"/>
      <c r="AD307" s="41"/>
      <c r="AE307" s="41"/>
      <c r="AF307" s="41"/>
      <c r="AG307" s="41"/>
      <c r="AH307" s="41"/>
      <c r="AI307" s="41"/>
      <c r="AJ307" s="41"/>
      <c r="AK307" s="41"/>
      <c r="AL307" s="41"/>
      <c r="AM307" s="41"/>
      <c r="AN307" s="41"/>
      <c r="AO307" s="41"/>
      <c r="AP307" s="41"/>
      <c r="AQ307" s="41"/>
    </row>
    <row r="308" ht="15.75" customHeight="1">
      <c r="A308" s="29" t="str">
        <f t="shared" si="1"/>
        <v/>
      </c>
      <c r="B308" s="30"/>
      <c r="C308" s="31"/>
      <c r="D308" s="32"/>
      <c r="E308" s="32"/>
      <c r="F308" s="33"/>
      <c r="G308" s="34"/>
      <c r="H308" s="32"/>
      <c r="I308" s="32"/>
      <c r="J308" s="32"/>
      <c r="K308" s="30"/>
      <c r="L308" s="30"/>
      <c r="M308" s="35"/>
      <c r="N308" s="34"/>
      <c r="O308" s="30"/>
      <c r="P308" s="36"/>
      <c r="Q308" s="36"/>
      <c r="R308" s="30"/>
      <c r="S308" s="30"/>
      <c r="T308" s="30"/>
      <c r="U308" s="34"/>
      <c r="V308" s="37"/>
      <c r="W308" s="37"/>
      <c r="X308" s="39"/>
      <c r="Y308" s="39"/>
      <c r="Z308" s="39"/>
      <c r="AA308" s="39"/>
      <c r="AB308" s="40"/>
      <c r="AC308" s="41"/>
      <c r="AD308" s="41"/>
      <c r="AE308" s="41"/>
      <c r="AF308" s="41"/>
      <c r="AG308" s="41"/>
      <c r="AH308" s="41"/>
      <c r="AI308" s="41"/>
      <c r="AJ308" s="41"/>
      <c r="AK308" s="41"/>
      <c r="AL308" s="41"/>
      <c r="AM308" s="41"/>
      <c r="AN308" s="41"/>
      <c r="AO308" s="41"/>
      <c r="AP308" s="41"/>
      <c r="AQ308" s="41"/>
    </row>
    <row r="309" ht="15.75" customHeight="1">
      <c r="A309" s="29" t="str">
        <f t="shared" si="1"/>
        <v/>
      </c>
      <c r="B309" s="30"/>
      <c r="C309" s="31"/>
      <c r="D309" s="32"/>
      <c r="E309" s="32"/>
      <c r="F309" s="33"/>
      <c r="G309" s="34"/>
      <c r="H309" s="32"/>
      <c r="I309" s="32"/>
      <c r="J309" s="32"/>
      <c r="K309" s="30"/>
      <c r="L309" s="30"/>
      <c r="M309" s="35"/>
      <c r="N309" s="34"/>
      <c r="O309" s="30"/>
      <c r="P309" s="36"/>
      <c r="Q309" s="36"/>
      <c r="R309" s="30"/>
      <c r="S309" s="30"/>
      <c r="T309" s="30"/>
      <c r="U309" s="34"/>
      <c r="V309" s="37"/>
      <c r="W309" s="37"/>
      <c r="X309" s="39"/>
      <c r="Y309" s="39"/>
      <c r="Z309" s="39"/>
      <c r="AA309" s="39"/>
      <c r="AB309" s="40"/>
      <c r="AC309" s="41"/>
      <c r="AD309" s="41"/>
      <c r="AE309" s="41"/>
      <c r="AF309" s="41"/>
      <c r="AG309" s="41"/>
      <c r="AH309" s="41"/>
      <c r="AI309" s="41"/>
      <c r="AJ309" s="41"/>
      <c r="AK309" s="41"/>
      <c r="AL309" s="41"/>
      <c r="AM309" s="41"/>
      <c r="AN309" s="41"/>
      <c r="AO309" s="41"/>
      <c r="AP309" s="41"/>
      <c r="AQ309" s="41"/>
    </row>
    <row r="310" ht="15.75" customHeight="1">
      <c r="A310" s="29" t="str">
        <f t="shared" si="1"/>
        <v/>
      </c>
      <c r="B310" s="30"/>
      <c r="C310" s="31"/>
      <c r="D310" s="32"/>
      <c r="E310" s="32"/>
      <c r="F310" s="33"/>
      <c r="G310" s="34"/>
      <c r="H310" s="32"/>
      <c r="I310" s="32"/>
      <c r="J310" s="32"/>
      <c r="K310" s="30"/>
      <c r="L310" s="30"/>
      <c r="M310" s="35"/>
      <c r="N310" s="34"/>
      <c r="O310" s="30"/>
      <c r="P310" s="36"/>
      <c r="Q310" s="36"/>
      <c r="R310" s="30"/>
      <c r="S310" s="30"/>
      <c r="T310" s="30"/>
      <c r="U310" s="34"/>
      <c r="V310" s="37"/>
      <c r="W310" s="37"/>
      <c r="X310" s="39"/>
      <c r="Y310" s="39"/>
      <c r="Z310" s="39"/>
      <c r="AA310" s="39"/>
      <c r="AB310" s="40"/>
      <c r="AC310" s="41"/>
      <c r="AD310" s="41"/>
      <c r="AE310" s="41"/>
      <c r="AF310" s="41"/>
      <c r="AG310" s="41"/>
      <c r="AH310" s="41"/>
      <c r="AI310" s="41"/>
      <c r="AJ310" s="41"/>
      <c r="AK310" s="41"/>
      <c r="AL310" s="41"/>
      <c r="AM310" s="41"/>
      <c r="AN310" s="41"/>
      <c r="AO310" s="41"/>
      <c r="AP310" s="41"/>
      <c r="AQ310" s="41"/>
    </row>
    <row r="311" ht="15.75" customHeight="1">
      <c r="A311" s="29" t="str">
        <f t="shared" si="1"/>
        <v/>
      </c>
      <c r="B311" s="30"/>
      <c r="C311" s="31"/>
      <c r="D311" s="32"/>
      <c r="E311" s="32"/>
      <c r="F311" s="33"/>
      <c r="G311" s="34"/>
      <c r="H311" s="32"/>
      <c r="I311" s="32"/>
      <c r="J311" s="32"/>
      <c r="K311" s="30"/>
      <c r="L311" s="30"/>
      <c r="M311" s="35"/>
      <c r="N311" s="34"/>
      <c r="O311" s="30"/>
      <c r="P311" s="36"/>
      <c r="Q311" s="36"/>
      <c r="R311" s="30"/>
      <c r="S311" s="30"/>
      <c r="T311" s="30"/>
      <c r="U311" s="34"/>
      <c r="V311" s="37"/>
      <c r="W311" s="37"/>
      <c r="X311" s="39"/>
      <c r="Y311" s="39"/>
      <c r="Z311" s="39"/>
      <c r="AA311" s="39"/>
      <c r="AB311" s="40"/>
      <c r="AC311" s="41"/>
      <c r="AD311" s="41"/>
      <c r="AE311" s="41"/>
      <c r="AF311" s="41"/>
      <c r="AG311" s="41"/>
      <c r="AH311" s="41"/>
      <c r="AI311" s="41"/>
      <c r="AJ311" s="41"/>
      <c r="AK311" s="41"/>
      <c r="AL311" s="41"/>
      <c r="AM311" s="41"/>
      <c r="AN311" s="41"/>
      <c r="AO311" s="41"/>
      <c r="AP311" s="41"/>
      <c r="AQ311" s="41"/>
    </row>
    <row r="312" ht="15.75" customHeight="1">
      <c r="A312" s="29" t="str">
        <f t="shared" si="1"/>
        <v/>
      </c>
      <c r="B312" s="30"/>
      <c r="C312" s="31"/>
      <c r="D312" s="32"/>
      <c r="E312" s="32"/>
      <c r="F312" s="33"/>
      <c r="G312" s="34"/>
      <c r="H312" s="32"/>
      <c r="I312" s="32"/>
      <c r="J312" s="32"/>
      <c r="K312" s="30"/>
      <c r="L312" s="30"/>
      <c r="M312" s="35"/>
      <c r="N312" s="34"/>
      <c r="O312" s="30"/>
      <c r="P312" s="36"/>
      <c r="Q312" s="36"/>
      <c r="R312" s="30"/>
      <c r="S312" s="30"/>
      <c r="T312" s="30"/>
      <c r="U312" s="34"/>
      <c r="V312" s="37"/>
      <c r="W312" s="37"/>
      <c r="X312" s="39"/>
      <c r="Y312" s="39"/>
      <c r="Z312" s="39"/>
      <c r="AA312" s="39"/>
      <c r="AB312" s="40"/>
      <c r="AC312" s="41"/>
      <c r="AD312" s="41"/>
      <c r="AE312" s="41"/>
      <c r="AF312" s="41"/>
      <c r="AG312" s="41"/>
      <c r="AH312" s="41"/>
      <c r="AI312" s="41"/>
      <c r="AJ312" s="41"/>
      <c r="AK312" s="41"/>
      <c r="AL312" s="41"/>
      <c r="AM312" s="41"/>
      <c r="AN312" s="41"/>
      <c r="AO312" s="41"/>
      <c r="AP312" s="41"/>
      <c r="AQ312" s="41"/>
    </row>
    <row r="313" ht="15.75" customHeight="1">
      <c r="A313" s="29" t="str">
        <f t="shared" si="1"/>
        <v/>
      </c>
      <c r="B313" s="30"/>
      <c r="C313" s="31"/>
      <c r="D313" s="32"/>
      <c r="E313" s="32"/>
      <c r="F313" s="33"/>
      <c r="G313" s="34"/>
      <c r="H313" s="32"/>
      <c r="I313" s="32"/>
      <c r="J313" s="32"/>
      <c r="K313" s="30"/>
      <c r="L313" s="30"/>
      <c r="M313" s="35"/>
      <c r="N313" s="34"/>
      <c r="O313" s="30"/>
      <c r="P313" s="36"/>
      <c r="Q313" s="36"/>
      <c r="R313" s="30"/>
      <c r="S313" s="30"/>
      <c r="T313" s="30"/>
      <c r="U313" s="34"/>
      <c r="V313" s="37"/>
      <c r="W313" s="37"/>
      <c r="X313" s="39"/>
      <c r="Y313" s="39"/>
      <c r="Z313" s="39"/>
      <c r="AA313" s="39"/>
      <c r="AB313" s="40"/>
      <c r="AC313" s="41"/>
      <c r="AD313" s="41"/>
      <c r="AE313" s="41"/>
      <c r="AF313" s="41"/>
      <c r="AG313" s="41"/>
      <c r="AH313" s="41"/>
      <c r="AI313" s="41"/>
      <c r="AJ313" s="41"/>
      <c r="AK313" s="41"/>
      <c r="AL313" s="41"/>
      <c r="AM313" s="41"/>
      <c r="AN313" s="41"/>
      <c r="AO313" s="41"/>
      <c r="AP313" s="41"/>
      <c r="AQ313" s="41"/>
    </row>
    <row r="314" ht="15.75" customHeight="1">
      <c r="A314" s="29" t="str">
        <f t="shared" si="1"/>
        <v/>
      </c>
      <c r="B314" s="30"/>
      <c r="C314" s="31"/>
      <c r="D314" s="32"/>
      <c r="E314" s="32"/>
      <c r="F314" s="33"/>
      <c r="G314" s="34"/>
      <c r="H314" s="32"/>
      <c r="I314" s="32"/>
      <c r="J314" s="32"/>
      <c r="K314" s="30"/>
      <c r="L314" s="30"/>
      <c r="M314" s="35"/>
      <c r="N314" s="34"/>
      <c r="O314" s="30"/>
      <c r="P314" s="36"/>
      <c r="Q314" s="36"/>
      <c r="R314" s="30"/>
      <c r="S314" s="30"/>
      <c r="T314" s="30"/>
      <c r="U314" s="34"/>
      <c r="V314" s="37"/>
      <c r="W314" s="37"/>
      <c r="X314" s="39"/>
      <c r="Y314" s="39"/>
      <c r="Z314" s="39"/>
      <c r="AA314" s="39"/>
      <c r="AB314" s="40"/>
      <c r="AC314" s="41"/>
      <c r="AD314" s="41"/>
      <c r="AE314" s="41"/>
      <c r="AF314" s="41"/>
      <c r="AG314" s="41"/>
      <c r="AH314" s="41"/>
      <c r="AI314" s="41"/>
      <c r="AJ314" s="41"/>
      <c r="AK314" s="41"/>
      <c r="AL314" s="41"/>
      <c r="AM314" s="41"/>
      <c r="AN314" s="41"/>
      <c r="AO314" s="41"/>
      <c r="AP314" s="41"/>
      <c r="AQ314" s="41"/>
    </row>
    <row r="315" ht="15.75" customHeight="1">
      <c r="A315" s="29" t="str">
        <f t="shared" si="1"/>
        <v/>
      </c>
      <c r="B315" s="30"/>
      <c r="C315" s="31"/>
      <c r="D315" s="32"/>
      <c r="E315" s="32"/>
      <c r="F315" s="33"/>
      <c r="G315" s="34"/>
      <c r="H315" s="32"/>
      <c r="I315" s="32"/>
      <c r="J315" s="32"/>
      <c r="K315" s="30"/>
      <c r="L315" s="30"/>
      <c r="M315" s="35"/>
      <c r="N315" s="34"/>
      <c r="O315" s="30"/>
      <c r="P315" s="36"/>
      <c r="Q315" s="36"/>
      <c r="R315" s="30"/>
      <c r="S315" s="30"/>
      <c r="T315" s="30"/>
      <c r="U315" s="34"/>
      <c r="V315" s="37"/>
      <c r="W315" s="37"/>
      <c r="X315" s="39"/>
      <c r="Y315" s="39"/>
      <c r="Z315" s="39"/>
      <c r="AA315" s="39"/>
      <c r="AB315" s="40"/>
      <c r="AC315" s="41"/>
      <c r="AD315" s="41"/>
      <c r="AE315" s="41"/>
      <c r="AF315" s="41"/>
      <c r="AG315" s="41"/>
      <c r="AH315" s="41"/>
      <c r="AI315" s="41"/>
      <c r="AJ315" s="41"/>
      <c r="AK315" s="41"/>
      <c r="AL315" s="41"/>
      <c r="AM315" s="41"/>
      <c r="AN315" s="41"/>
      <c r="AO315" s="41"/>
      <c r="AP315" s="41"/>
      <c r="AQ315" s="41"/>
    </row>
    <row r="316" ht="15.75" customHeight="1">
      <c r="A316" s="29" t="str">
        <f t="shared" si="1"/>
        <v/>
      </c>
      <c r="B316" s="30"/>
      <c r="C316" s="31"/>
      <c r="D316" s="32"/>
      <c r="E316" s="32"/>
      <c r="F316" s="33"/>
      <c r="G316" s="34"/>
      <c r="H316" s="32"/>
      <c r="I316" s="32"/>
      <c r="J316" s="32"/>
      <c r="K316" s="30"/>
      <c r="L316" s="30"/>
      <c r="M316" s="35"/>
      <c r="N316" s="34"/>
      <c r="O316" s="30"/>
      <c r="P316" s="36"/>
      <c r="Q316" s="36"/>
      <c r="R316" s="30"/>
      <c r="S316" s="30"/>
      <c r="T316" s="30"/>
      <c r="U316" s="34"/>
      <c r="V316" s="37"/>
      <c r="W316" s="37"/>
      <c r="X316" s="39"/>
      <c r="Y316" s="39"/>
      <c r="Z316" s="39"/>
      <c r="AA316" s="39"/>
      <c r="AB316" s="40"/>
      <c r="AC316" s="41"/>
      <c r="AD316" s="41"/>
      <c r="AE316" s="41"/>
      <c r="AF316" s="41"/>
      <c r="AG316" s="41"/>
      <c r="AH316" s="41"/>
      <c r="AI316" s="41"/>
      <c r="AJ316" s="41"/>
      <c r="AK316" s="41"/>
      <c r="AL316" s="41"/>
      <c r="AM316" s="41"/>
      <c r="AN316" s="41"/>
      <c r="AO316" s="41"/>
      <c r="AP316" s="41"/>
      <c r="AQ316" s="41"/>
    </row>
    <row r="317" ht="15.75" customHeight="1">
      <c r="A317" s="29" t="str">
        <f t="shared" si="1"/>
        <v/>
      </c>
      <c r="B317" s="30"/>
      <c r="C317" s="31"/>
      <c r="D317" s="32"/>
      <c r="E317" s="32"/>
      <c r="F317" s="33"/>
      <c r="G317" s="34"/>
      <c r="H317" s="32"/>
      <c r="I317" s="32"/>
      <c r="J317" s="32"/>
      <c r="K317" s="30"/>
      <c r="L317" s="30"/>
      <c r="M317" s="35"/>
      <c r="N317" s="34"/>
      <c r="O317" s="30"/>
      <c r="P317" s="36"/>
      <c r="Q317" s="36"/>
      <c r="R317" s="30"/>
      <c r="S317" s="30"/>
      <c r="T317" s="30"/>
      <c r="U317" s="34"/>
      <c r="V317" s="37"/>
      <c r="W317" s="37"/>
      <c r="X317" s="39"/>
      <c r="Y317" s="39"/>
      <c r="Z317" s="39"/>
      <c r="AA317" s="39"/>
      <c r="AB317" s="40"/>
      <c r="AC317" s="41"/>
      <c r="AD317" s="41"/>
      <c r="AE317" s="41"/>
      <c r="AF317" s="41"/>
      <c r="AG317" s="41"/>
      <c r="AH317" s="41"/>
      <c r="AI317" s="41"/>
      <c r="AJ317" s="41"/>
      <c r="AK317" s="41"/>
      <c r="AL317" s="41"/>
      <c r="AM317" s="41"/>
      <c r="AN317" s="41"/>
      <c r="AO317" s="41"/>
      <c r="AP317" s="41"/>
      <c r="AQ317" s="41"/>
    </row>
    <row r="318" ht="15.75" customHeight="1">
      <c r="A318" s="29" t="str">
        <f t="shared" si="1"/>
        <v/>
      </c>
      <c r="B318" s="30"/>
      <c r="C318" s="31"/>
      <c r="D318" s="32"/>
      <c r="E318" s="32"/>
      <c r="F318" s="33"/>
      <c r="G318" s="34"/>
      <c r="H318" s="32"/>
      <c r="I318" s="32"/>
      <c r="J318" s="32"/>
      <c r="K318" s="30"/>
      <c r="L318" s="30"/>
      <c r="M318" s="35"/>
      <c r="N318" s="34"/>
      <c r="O318" s="30"/>
      <c r="P318" s="36"/>
      <c r="Q318" s="36"/>
      <c r="R318" s="30"/>
      <c r="S318" s="30"/>
      <c r="T318" s="30"/>
      <c r="U318" s="34"/>
      <c r="V318" s="37"/>
      <c r="W318" s="37"/>
      <c r="X318" s="39"/>
      <c r="Y318" s="39"/>
      <c r="Z318" s="39"/>
      <c r="AA318" s="39"/>
      <c r="AB318" s="40"/>
      <c r="AC318" s="41"/>
      <c r="AD318" s="41"/>
      <c r="AE318" s="41"/>
      <c r="AF318" s="41"/>
      <c r="AG318" s="41"/>
      <c r="AH318" s="41"/>
      <c r="AI318" s="41"/>
      <c r="AJ318" s="41"/>
      <c r="AK318" s="41"/>
      <c r="AL318" s="41"/>
      <c r="AM318" s="41"/>
      <c r="AN318" s="41"/>
      <c r="AO318" s="41"/>
      <c r="AP318" s="41"/>
      <c r="AQ318" s="41"/>
    </row>
    <row r="319" ht="15.75" customHeight="1">
      <c r="A319" s="29" t="str">
        <f t="shared" si="1"/>
        <v/>
      </c>
      <c r="B319" s="30"/>
      <c r="C319" s="31"/>
      <c r="D319" s="32"/>
      <c r="E319" s="32"/>
      <c r="F319" s="33"/>
      <c r="G319" s="34"/>
      <c r="H319" s="32"/>
      <c r="I319" s="32"/>
      <c r="J319" s="32"/>
      <c r="K319" s="30"/>
      <c r="L319" s="30"/>
      <c r="M319" s="35"/>
      <c r="N319" s="34"/>
      <c r="O319" s="30"/>
      <c r="P319" s="36"/>
      <c r="Q319" s="36"/>
      <c r="R319" s="30"/>
      <c r="S319" s="30"/>
      <c r="T319" s="30"/>
      <c r="U319" s="34"/>
      <c r="V319" s="37"/>
      <c r="W319" s="37"/>
      <c r="X319" s="39"/>
      <c r="Y319" s="39"/>
      <c r="Z319" s="39"/>
      <c r="AA319" s="39"/>
      <c r="AB319" s="40"/>
      <c r="AC319" s="41"/>
      <c r="AD319" s="41"/>
      <c r="AE319" s="41"/>
      <c r="AF319" s="41"/>
      <c r="AG319" s="41"/>
      <c r="AH319" s="41"/>
      <c r="AI319" s="41"/>
      <c r="AJ319" s="41"/>
      <c r="AK319" s="41"/>
      <c r="AL319" s="41"/>
      <c r="AM319" s="41"/>
      <c r="AN319" s="41"/>
      <c r="AO319" s="41"/>
      <c r="AP319" s="41"/>
      <c r="AQ319" s="41"/>
    </row>
    <row r="320" ht="15.75" customHeight="1">
      <c r="A320" s="29" t="str">
        <f t="shared" si="1"/>
        <v/>
      </c>
      <c r="B320" s="30"/>
      <c r="C320" s="31"/>
      <c r="D320" s="32"/>
      <c r="E320" s="32"/>
      <c r="F320" s="33"/>
      <c r="G320" s="34"/>
      <c r="H320" s="32"/>
      <c r="I320" s="32"/>
      <c r="J320" s="32"/>
      <c r="K320" s="30"/>
      <c r="L320" s="30"/>
      <c r="M320" s="35"/>
      <c r="N320" s="34"/>
      <c r="O320" s="30"/>
      <c r="P320" s="36"/>
      <c r="Q320" s="36"/>
      <c r="R320" s="30"/>
      <c r="S320" s="30"/>
      <c r="T320" s="30"/>
      <c r="U320" s="34"/>
      <c r="V320" s="37"/>
      <c r="W320" s="37"/>
      <c r="X320" s="39"/>
      <c r="Y320" s="39"/>
      <c r="Z320" s="39"/>
      <c r="AA320" s="39"/>
      <c r="AB320" s="40"/>
      <c r="AC320" s="41"/>
      <c r="AD320" s="41"/>
      <c r="AE320" s="41"/>
      <c r="AF320" s="41"/>
      <c r="AG320" s="41"/>
      <c r="AH320" s="41"/>
      <c r="AI320" s="41"/>
      <c r="AJ320" s="41"/>
      <c r="AK320" s="41"/>
      <c r="AL320" s="41"/>
      <c r="AM320" s="41"/>
      <c r="AN320" s="41"/>
      <c r="AO320" s="41"/>
      <c r="AP320" s="41"/>
      <c r="AQ320" s="41"/>
    </row>
    <row r="321" ht="15.75" customHeight="1">
      <c r="A321" s="29" t="str">
        <f t="shared" si="1"/>
        <v/>
      </c>
      <c r="B321" s="30"/>
      <c r="C321" s="31"/>
      <c r="D321" s="32"/>
      <c r="E321" s="32"/>
      <c r="F321" s="33"/>
      <c r="G321" s="34"/>
      <c r="H321" s="32"/>
      <c r="I321" s="32"/>
      <c r="J321" s="32"/>
      <c r="K321" s="30"/>
      <c r="L321" s="30"/>
      <c r="M321" s="35"/>
      <c r="N321" s="34"/>
      <c r="O321" s="30"/>
      <c r="P321" s="36"/>
      <c r="Q321" s="36"/>
      <c r="R321" s="30"/>
      <c r="S321" s="30"/>
      <c r="T321" s="30"/>
      <c r="U321" s="34"/>
      <c r="V321" s="37"/>
      <c r="W321" s="37"/>
      <c r="X321" s="39"/>
      <c r="Y321" s="39"/>
      <c r="Z321" s="39"/>
      <c r="AA321" s="39"/>
      <c r="AB321" s="40"/>
      <c r="AC321" s="41"/>
      <c r="AD321" s="41"/>
      <c r="AE321" s="41"/>
      <c r="AF321" s="41"/>
      <c r="AG321" s="41"/>
      <c r="AH321" s="41"/>
      <c r="AI321" s="41"/>
      <c r="AJ321" s="41"/>
      <c r="AK321" s="41"/>
      <c r="AL321" s="41"/>
      <c r="AM321" s="41"/>
      <c r="AN321" s="41"/>
      <c r="AO321" s="41"/>
      <c r="AP321" s="41"/>
      <c r="AQ321" s="41"/>
    </row>
    <row r="322" ht="15.75" customHeight="1">
      <c r="A322" s="29" t="str">
        <f t="shared" si="1"/>
        <v/>
      </c>
      <c r="B322" s="30"/>
      <c r="C322" s="31"/>
      <c r="D322" s="32"/>
      <c r="E322" s="32"/>
      <c r="F322" s="33"/>
      <c r="G322" s="34"/>
      <c r="H322" s="32"/>
      <c r="I322" s="32"/>
      <c r="J322" s="32"/>
      <c r="K322" s="30"/>
      <c r="L322" s="30"/>
      <c r="M322" s="35"/>
      <c r="N322" s="34"/>
      <c r="O322" s="30"/>
      <c r="P322" s="36"/>
      <c r="Q322" s="36"/>
      <c r="R322" s="30"/>
      <c r="S322" s="30"/>
      <c r="T322" s="30"/>
      <c r="U322" s="34"/>
      <c r="V322" s="37"/>
      <c r="W322" s="37"/>
      <c r="X322" s="39"/>
      <c r="Y322" s="39"/>
      <c r="Z322" s="39"/>
      <c r="AA322" s="39"/>
      <c r="AB322" s="40"/>
      <c r="AC322" s="41"/>
      <c r="AD322" s="41"/>
      <c r="AE322" s="41"/>
      <c r="AF322" s="41"/>
      <c r="AG322" s="41"/>
      <c r="AH322" s="41"/>
      <c r="AI322" s="41"/>
      <c r="AJ322" s="41"/>
      <c r="AK322" s="41"/>
      <c r="AL322" s="41"/>
      <c r="AM322" s="41"/>
      <c r="AN322" s="41"/>
      <c r="AO322" s="41"/>
      <c r="AP322" s="41"/>
      <c r="AQ322" s="41"/>
    </row>
    <row r="323" ht="15.75" customHeight="1">
      <c r="A323" s="29" t="str">
        <f t="shared" si="1"/>
        <v/>
      </c>
      <c r="B323" s="30"/>
      <c r="C323" s="31"/>
      <c r="D323" s="32"/>
      <c r="E323" s="32"/>
      <c r="F323" s="33"/>
      <c r="G323" s="34"/>
      <c r="H323" s="32"/>
      <c r="I323" s="32"/>
      <c r="J323" s="32"/>
      <c r="K323" s="30"/>
      <c r="L323" s="30"/>
      <c r="M323" s="35"/>
      <c r="N323" s="34"/>
      <c r="O323" s="30"/>
      <c r="P323" s="36"/>
      <c r="Q323" s="36"/>
      <c r="R323" s="30"/>
      <c r="S323" s="30"/>
      <c r="T323" s="30"/>
      <c r="U323" s="34"/>
      <c r="V323" s="37"/>
      <c r="W323" s="37"/>
      <c r="X323" s="39"/>
      <c r="Y323" s="39"/>
      <c r="Z323" s="39"/>
      <c r="AA323" s="39"/>
      <c r="AB323" s="40"/>
      <c r="AC323" s="41"/>
      <c r="AD323" s="41"/>
      <c r="AE323" s="41"/>
      <c r="AF323" s="41"/>
      <c r="AG323" s="41"/>
      <c r="AH323" s="41"/>
      <c r="AI323" s="41"/>
      <c r="AJ323" s="41"/>
      <c r="AK323" s="41"/>
      <c r="AL323" s="41"/>
      <c r="AM323" s="41"/>
      <c r="AN323" s="41"/>
      <c r="AO323" s="41"/>
      <c r="AP323" s="41"/>
      <c r="AQ323" s="41"/>
    </row>
    <row r="324" ht="15.75" customHeight="1">
      <c r="A324" s="29" t="str">
        <f t="shared" si="1"/>
        <v/>
      </c>
      <c r="B324" s="30"/>
      <c r="C324" s="31"/>
      <c r="D324" s="32"/>
      <c r="E324" s="32"/>
      <c r="F324" s="33"/>
      <c r="G324" s="34"/>
      <c r="H324" s="32"/>
      <c r="I324" s="32"/>
      <c r="J324" s="32"/>
      <c r="K324" s="30"/>
      <c r="L324" s="30"/>
      <c r="M324" s="35"/>
      <c r="N324" s="34"/>
      <c r="O324" s="30"/>
      <c r="P324" s="36"/>
      <c r="Q324" s="36"/>
      <c r="R324" s="30"/>
      <c r="S324" s="30"/>
      <c r="T324" s="30"/>
      <c r="U324" s="34"/>
      <c r="V324" s="37"/>
      <c r="W324" s="37"/>
      <c r="X324" s="39"/>
      <c r="Y324" s="39"/>
      <c r="Z324" s="39"/>
      <c r="AA324" s="39"/>
      <c r="AB324" s="40"/>
      <c r="AC324" s="41"/>
      <c r="AD324" s="41"/>
      <c r="AE324" s="41"/>
      <c r="AF324" s="41"/>
      <c r="AG324" s="41"/>
      <c r="AH324" s="41"/>
      <c r="AI324" s="41"/>
      <c r="AJ324" s="41"/>
      <c r="AK324" s="41"/>
      <c r="AL324" s="41"/>
      <c r="AM324" s="41"/>
      <c r="AN324" s="41"/>
      <c r="AO324" s="41"/>
      <c r="AP324" s="41"/>
      <c r="AQ324" s="41"/>
    </row>
    <row r="325" ht="15.75" customHeight="1">
      <c r="A325" s="29" t="str">
        <f t="shared" si="1"/>
        <v/>
      </c>
      <c r="B325" s="30"/>
      <c r="C325" s="31"/>
      <c r="D325" s="32"/>
      <c r="E325" s="32"/>
      <c r="F325" s="33"/>
      <c r="G325" s="34"/>
      <c r="H325" s="32"/>
      <c r="I325" s="32"/>
      <c r="J325" s="32"/>
      <c r="K325" s="30"/>
      <c r="L325" s="30"/>
      <c r="M325" s="35"/>
      <c r="N325" s="34"/>
      <c r="O325" s="30"/>
      <c r="P325" s="36"/>
      <c r="Q325" s="36"/>
      <c r="R325" s="30"/>
      <c r="S325" s="30"/>
      <c r="T325" s="30"/>
      <c r="U325" s="34"/>
      <c r="V325" s="37"/>
      <c r="W325" s="37"/>
      <c r="X325" s="39"/>
      <c r="Y325" s="39"/>
      <c r="Z325" s="39"/>
      <c r="AA325" s="39"/>
      <c r="AB325" s="40"/>
      <c r="AC325" s="41"/>
      <c r="AD325" s="41"/>
      <c r="AE325" s="41"/>
      <c r="AF325" s="41"/>
      <c r="AG325" s="41"/>
      <c r="AH325" s="41"/>
      <c r="AI325" s="41"/>
      <c r="AJ325" s="41"/>
      <c r="AK325" s="41"/>
      <c r="AL325" s="41"/>
      <c r="AM325" s="41"/>
      <c r="AN325" s="41"/>
      <c r="AO325" s="41"/>
      <c r="AP325" s="41"/>
      <c r="AQ325" s="41"/>
    </row>
    <row r="326" ht="15.75" customHeight="1">
      <c r="A326" s="29" t="str">
        <f t="shared" si="1"/>
        <v/>
      </c>
      <c r="B326" s="30"/>
      <c r="C326" s="31"/>
      <c r="D326" s="32"/>
      <c r="E326" s="32"/>
      <c r="F326" s="33"/>
      <c r="G326" s="34"/>
      <c r="H326" s="32"/>
      <c r="I326" s="32"/>
      <c r="J326" s="32"/>
      <c r="K326" s="30"/>
      <c r="L326" s="30"/>
      <c r="M326" s="35"/>
      <c r="N326" s="34"/>
      <c r="O326" s="30"/>
      <c r="P326" s="36"/>
      <c r="Q326" s="36"/>
      <c r="R326" s="30"/>
      <c r="S326" s="30"/>
      <c r="T326" s="30"/>
      <c r="U326" s="34"/>
      <c r="V326" s="37"/>
      <c r="W326" s="37"/>
      <c r="X326" s="39"/>
      <c r="Y326" s="39"/>
      <c r="Z326" s="39"/>
      <c r="AA326" s="39"/>
      <c r="AB326" s="40"/>
      <c r="AC326" s="41"/>
      <c r="AD326" s="41"/>
      <c r="AE326" s="41"/>
      <c r="AF326" s="41"/>
      <c r="AG326" s="41"/>
      <c r="AH326" s="41"/>
      <c r="AI326" s="41"/>
      <c r="AJ326" s="41"/>
      <c r="AK326" s="41"/>
      <c r="AL326" s="41"/>
      <c r="AM326" s="41"/>
      <c r="AN326" s="41"/>
      <c r="AO326" s="41"/>
      <c r="AP326" s="41"/>
      <c r="AQ326" s="41"/>
    </row>
    <row r="327" ht="15.75" customHeight="1">
      <c r="A327" s="29" t="str">
        <f t="shared" si="1"/>
        <v/>
      </c>
      <c r="B327" s="30"/>
      <c r="C327" s="31"/>
      <c r="D327" s="32"/>
      <c r="E327" s="32"/>
      <c r="F327" s="33"/>
      <c r="G327" s="34"/>
      <c r="H327" s="32"/>
      <c r="I327" s="32"/>
      <c r="J327" s="32"/>
      <c r="K327" s="30"/>
      <c r="L327" s="30"/>
      <c r="M327" s="35"/>
      <c r="N327" s="34"/>
      <c r="O327" s="30"/>
      <c r="P327" s="36"/>
      <c r="Q327" s="36"/>
      <c r="R327" s="30"/>
      <c r="S327" s="30"/>
      <c r="T327" s="30"/>
      <c r="U327" s="34"/>
      <c r="V327" s="37"/>
      <c r="W327" s="37"/>
      <c r="X327" s="39"/>
      <c r="Y327" s="39"/>
      <c r="Z327" s="39"/>
      <c r="AA327" s="39"/>
      <c r="AB327" s="40"/>
      <c r="AC327" s="41"/>
      <c r="AD327" s="41"/>
      <c r="AE327" s="41"/>
      <c r="AF327" s="41"/>
      <c r="AG327" s="41"/>
      <c r="AH327" s="41"/>
      <c r="AI327" s="41"/>
      <c r="AJ327" s="41"/>
      <c r="AK327" s="41"/>
      <c r="AL327" s="41"/>
      <c r="AM327" s="41"/>
      <c r="AN327" s="41"/>
      <c r="AO327" s="41"/>
      <c r="AP327" s="41"/>
      <c r="AQ327" s="41"/>
    </row>
    <row r="328" ht="15.75" customHeight="1">
      <c r="A328" s="29" t="str">
        <f t="shared" si="1"/>
        <v/>
      </c>
      <c r="B328" s="30"/>
      <c r="C328" s="31"/>
      <c r="D328" s="32"/>
      <c r="E328" s="32"/>
      <c r="F328" s="33"/>
      <c r="G328" s="34"/>
      <c r="H328" s="32"/>
      <c r="I328" s="32"/>
      <c r="J328" s="32"/>
      <c r="K328" s="30"/>
      <c r="L328" s="30"/>
      <c r="M328" s="35"/>
      <c r="N328" s="34"/>
      <c r="O328" s="30"/>
      <c r="P328" s="36"/>
      <c r="Q328" s="36"/>
      <c r="R328" s="30"/>
      <c r="S328" s="30"/>
      <c r="T328" s="30"/>
      <c r="U328" s="34"/>
      <c r="V328" s="37"/>
      <c r="W328" s="37"/>
      <c r="X328" s="39"/>
      <c r="Y328" s="39"/>
      <c r="Z328" s="39"/>
      <c r="AA328" s="39"/>
      <c r="AB328" s="40"/>
      <c r="AC328" s="41"/>
      <c r="AD328" s="41"/>
      <c r="AE328" s="41"/>
      <c r="AF328" s="41"/>
      <c r="AG328" s="41"/>
      <c r="AH328" s="41"/>
      <c r="AI328" s="41"/>
      <c r="AJ328" s="41"/>
      <c r="AK328" s="41"/>
      <c r="AL328" s="41"/>
      <c r="AM328" s="41"/>
      <c r="AN328" s="41"/>
      <c r="AO328" s="41"/>
      <c r="AP328" s="41"/>
      <c r="AQ328" s="41"/>
    </row>
    <row r="329" ht="15.75" customHeight="1">
      <c r="A329" s="29" t="str">
        <f t="shared" si="1"/>
        <v/>
      </c>
      <c r="B329" s="30"/>
      <c r="C329" s="31"/>
      <c r="D329" s="32"/>
      <c r="E329" s="32"/>
      <c r="F329" s="33"/>
      <c r="G329" s="34"/>
      <c r="H329" s="32"/>
      <c r="I329" s="32"/>
      <c r="J329" s="32"/>
      <c r="K329" s="30"/>
      <c r="L329" s="30"/>
      <c r="M329" s="35"/>
      <c r="N329" s="34"/>
      <c r="O329" s="30"/>
      <c r="P329" s="36"/>
      <c r="Q329" s="36"/>
      <c r="R329" s="30"/>
      <c r="S329" s="30"/>
      <c r="T329" s="30"/>
      <c r="U329" s="34"/>
      <c r="V329" s="37"/>
      <c r="W329" s="37"/>
      <c r="X329" s="39"/>
      <c r="Y329" s="39"/>
      <c r="Z329" s="39"/>
      <c r="AA329" s="39"/>
      <c r="AB329" s="40"/>
      <c r="AC329" s="41"/>
      <c r="AD329" s="41"/>
      <c r="AE329" s="41"/>
      <c r="AF329" s="41"/>
      <c r="AG329" s="41"/>
      <c r="AH329" s="41"/>
      <c r="AI329" s="41"/>
      <c r="AJ329" s="41"/>
      <c r="AK329" s="41"/>
      <c r="AL329" s="41"/>
      <c r="AM329" s="41"/>
      <c r="AN329" s="41"/>
      <c r="AO329" s="41"/>
      <c r="AP329" s="41"/>
      <c r="AQ329" s="41"/>
    </row>
    <row r="330" ht="15.75" customHeight="1">
      <c r="A330" s="29" t="str">
        <f t="shared" si="1"/>
        <v/>
      </c>
      <c r="B330" s="30"/>
      <c r="C330" s="31"/>
      <c r="D330" s="32"/>
      <c r="E330" s="32"/>
      <c r="F330" s="33"/>
      <c r="G330" s="34"/>
      <c r="H330" s="32"/>
      <c r="I330" s="32"/>
      <c r="J330" s="32"/>
      <c r="K330" s="30"/>
      <c r="L330" s="30"/>
      <c r="M330" s="35"/>
      <c r="N330" s="34"/>
      <c r="O330" s="30"/>
      <c r="P330" s="36"/>
      <c r="Q330" s="36"/>
      <c r="R330" s="30"/>
      <c r="S330" s="30"/>
      <c r="T330" s="30"/>
      <c r="U330" s="34"/>
      <c r="V330" s="37"/>
      <c r="W330" s="37"/>
      <c r="X330" s="39"/>
      <c r="Y330" s="39"/>
      <c r="Z330" s="39"/>
      <c r="AA330" s="39"/>
      <c r="AB330" s="40"/>
      <c r="AC330" s="41"/>
      <c r="AD330" s="41"/>
      <c r="AE330" s="41"/>
      <c r="AF330" s="41"/>
      <c r="AG330" s="41"/>
      <c r="AH330" s="41"/>
      <c r="AI330" s="41"/>
      <c r="AJ330" s="41"/>
      <c r="AK330" s="41"/>
      <c r="AL330" s="41"/>
      <c r="AM330" s="41"/>
      <c r="AN330" s="41"/>
      <c r="AO330" s="41"/>
      <c r="AP330" s="41"/>
      <c r="AQ330" s="41"/>
    </row>
    <row r="331" ht="15.75" customHeight="1">
      <c r="A331" s="29" t="str">
        <f t="shared" si="1"/>
        <v/>
      </c>
      <c r="B331" s="30"/>
      <c r="C331" s="31"/>
      <c r="D331" s="32"/>
      <c r="E331" s="32"/>
      <c r="F331" s="33"/>
      <c r="G331" s="34"/>
      <c r="H331" s="32"/>
      <c r="I331" s="32"/>
      <c r="J331" s="32"/>
      <c r="K331" s="30"/>
      <c r="L331" s="30"/>
      <c r="M331" s="35"/>
      <c r="N331" s="34"/>
      <c r="O331" s="30"/>
      <c r="P331" s="36"/>
      <c r="Q331" s="36"/>
      <c r="R331" s="30"/>
      <c r="S331" s="30"/>
      <c r="T331" s="30"/>
      <c r="U331" s="34"/>
      <c r="V331" s="37"/>
      <c r="W331" s="37"/>
      <c r="X331" s="39"/>
      <c r="Y331" s="39"/>
      <c r="Z331" s="39"/>
      <c r="AA331" s="39"/>
      <c r="AB331" s="40"/>
      <c r="AC331" s="41"/>
      <c r="AD331" s="41"/>
      <c r="AE331" s="41"/>
      <c r="AF331" s="41"/>
      <c r="AG331" s="41"/>
      <c r="AH331" s="41"/>
      <c r="AI331" s="41"/>
      <c r="AJ331" s="41"/>
      <c r="AK331" s="41"/>
      <c r="AL331" s="41"/>
      <c r="AM331" s="41"/>
      <c r="AN331" s="41"/>
      <c r="AO331" s="41"/>
      <c r="AP331" s="41"/>
      <c r="AQ331" s="41"/>
    </row>
    <row r="332" ht="15.75" customHeight="1">
      <c r="A332" s="29" t="str">
        <f t="shared" si="1"/>
        <v/>
      </c>
      <c r="B332" s="30"/>
      <c r="C332" s="31"/>
      <c r="D332" s="32"/>
      <c r="E332" s="32"/>
      <c r="F332" s="33"/>
      <c r="G332" s="34"/>
      <c r="H332" s="32"/>
      <c r="I332" s="32"/>
      <c r="J332" s="32"/>
      <c r="K332" s="30"/>
      <c r="L332" s="30"/>
      <c r="M332" s="35"/>
      <c r="N332" s="34"/>
      <c r="O332" s="30"/>
      <c r="P332" s="36"/>
      <c r="Q332" s="36"/>
      <c r="R332" s="30"/>
      <c r="S332" s="30"/>
      <c r="T332" s="30"/>
      <c r="U332" s="34"/>
      <c r="V332" s="37"/>
      <c r="W332" s="37"/>
      <c r="X332" s="39"/>
      <c r="Y332" s="39"/>
      <c r="Z332" s="39"/>
      <c r="AA332" s="39"/>
      <c r="AB332" s="40"/>
      <c r="AC332" s="41"/>
      <c r="AD332" s="41"/>
      <c r="AE332" s="41"/>
      <c r="AF332" s="41"/>
      <c r="AG332" s="41"/>
      <c r="AH332" s="41"/>
      <c r="AI332" s="41"/>
      <c r="AJ332" s="41"/>
      <c r="AK332" s="41"/>
      <c r="AL332" s="41"/>
      <c r="AM332" s="41"/>
      <c r="AN332" s="41"/>
      <c r="AO332" s="41"/>
      <c r="AP332" s="41"/>
      <c r="AQ332" s="41"/>
    </row>
    <row r="333" ht="15.75" customHeight="1">
      <c r="A333" s="29" t="str">
        <f t="shared" si="1"/>
        <v/>
      </c>
      <c r="B333" s="30"/>
      <c r="C333" s="31"/>
      <c r="D333" s="32"/>
      <c r="E333" s="32"/>
      <c r="F333" s="33"/>
      <c r="G333" s="34"/>
      <c r="H333" s="32"/>
      <c r="I333" s="32"/>
      <c r="J333" s="32"/>
      <c r="K333" s="30"/>
      <c r="L333" s="30"/>
      <c r="M333" s="35"/>
      <c r="N333" s="34"/>
      <c r="O333" s="30"/>
      <c r="P333" s="36"/>
      <c r="Q333" s="36"/>
      <c r="R333" s="30"/>
      <c r="S333" s="30"/>
      <c r="T333" s="30"/>
      <c r="U333" s="34"/>
      <c r="V333" s="37"/>
      <c r="W333" s="37"/>
      <c r="X333" s="39"/>
      <c r="Y333" s="39"/>
      <c r="Z333" s="39"/>
      <c r="AA333" s="39"/>
      <c r="AB333" s="40"/>
      <c r="AC333" s="41"/>
      <c r="AD333" s="41"/>
      <c r="AE333" s="41"/>
      <c r="AF333" s="41"/>
      <c r="AG333" s="41"/>
      <c r="AH333" s="41"/>
      <c r="AI333" s="41"/>
      <c r="AJ333" s="41"/>
      <c r="AK333" s="41"/>
      <c r="AL333" s="41"/>
      <c r="AM333" s="41"/>
      <c r="AN333" s="41"/>
      <c r="AO333" s="41"/>
      <c r="AP333" s="41"/>
      <c r="AQ333" s="41"/>
    </row>
    <row r="334" ht="15.75" customHeight="1">
      <c r="A334" s="29" t="str">
        <f t="shared" si="1"/>
        <v/>
      </c>
      <c r="B334" s="30"/>
      <c r="C334" s="31"/>
      <c r="D334" s="32"/>
      <c r="E334" s="32"/>
      <c r="F334" s="33"/>
      <c r="G334" s="34"/>
      <c r="H334" s="32"/>
      <c r="I334" s="32"/>
      <c r="J334" s="32"/>
      <c r="K334" s="30"/>
      <c r="L334" s="30"/>
      <c r="M334" s="35"/>
      <c r="N334" s="34"/>
      <c r="O334" s="30"/>
      <c r="P334" s="36"/>
      <c r="Q334" s="36"/>
      <c r="R334" s="30"/>
      <c r="S334" s="30"/>
      <c r="T334" s="30"/>
      <c r="U334" s="34"/>
      <c r="V334" s="37"/>
      <c r="W334" s="37"/>
      <c r="X334" s="39"/>
      <c r="Y334" s="39"/>
      <c r="Z334" s="39"/>
      <c r="AA334" s="39"/>
      <c r="AB334" s="40"/>
      <c r="AC334" s="41"/>
      <c r="AD334" s="41"/>
      <c r="AE334" s="41"/>
      <c r="AF334" s="41"/>
      <c r="AG334" s="41"/>
      <c r="AH334" s="41"/>
      <c r="AI334" s="41"/>
      <c r="AJ334" s="41"/>
      <c r="AK334" s="41"/>
      <c r="AL334" s="41"/>
      <c r="AM334" s="41"/>
      <c r="AN334" s="41"/>
      <c r="AO334" s="41"/>
      <c r="AP334" s="41"/>
      <c r="AQ334" s="41"/>
    </row>
    <row r="335" ht="15.75" customHeight="1">
      <c r="A335" s="29" t="str">
        <f t="shared" si="1"/>
        <v/>
      </c>
      <c r="B335" s="30"/>
      <c r="C335" s="31"/>
      <c r="D335" s="32"/>
      <c r="E335" s="32"/>
      <c r="F335" s="33"/>
      <c r="G335" s="34"/>
      <c r="H335" s="32"/>
      <c r="I335" s="32"/>
      <c r="J335" s="32"/>
      <c r="K335" s="30"/>
      <c r="L335" s="30"/>
      <c r="M335" s="35"/>
      <c r="N335" s="34"/>
      <c r="O335" s="30"/>
      <c r="P335" s="36"/>
      <c r="Q335" s="36"/>
      <c r="R335" s="30"/>
      <c r="S335" s="30"/>
      <c r="T335" s="30"/>
      <c r="U335" s="34"/>
      <c r="V335" s="37"/>
      <c r="W335" s="37"/>
      <c r="X335" s="39"/>
      <c r="Y335" s="39"/>
      <c r="Z335" s="39"/>
      <c r="AA335" s="39"/>
      <c r="AB335" s="40"/>
      <c r="AC335" s="41"/>
      <c r="AD335" s="41"/>
      <c r="AE335" s="41"/>
      <c r="AF335" s="41"/>
      <c r="AG335" s="41"/>
      <c r="AH335" s="41"/>
      <c r="AI335" s="41"/>
      <c r="AJ335" s="41"/>
      <c r="AK335" s="41"/>
      <c r="AL335" s="41"/>
      <c r="AM335" s="41"/>
      <c r="AN335" s="41"/>
      <c r="AO335" s="41"/>
      <c r="AP335" s="41"/>
      <c r="AQ335" s="41"/>
    </row>
    <row r="336" ht="15.75" customHeight="1">
      <c r="A336" s="29" t="str">
        <f t="shared" si="1"/>
        <v/>
      </c>
      <c r="B336" s="30"/>
      <c r="C336" s="31"/>
      <c r="D336" s="32"/>
      <c r="E336" s="32"/>
      <c r="F336" s="33"/>
      <c r="G336" s="34"/>
      <c r="H336" s="32"/>
      <c r="I336" s="32"/>
      <c r="J336" s="32"/>
      <c r="K336" s="30"/>
      <c r="L336" s="30"/>
      <c r="M336" s="35"/>
      <c r="N336" s="34"/>
      <c r="O336" s="30"/>
      <c r="P336" s="36"/>
      <c r="Q336" s="36"/>
      <c r="R336" s="30"/>
      <c r="S336" s="30"/>
      <c r="T336" s="30"/>
      <c r="U336" s="34"/>
      <c r="V336" s="37"/>
      <c r="W336" s="37"/>
      <c r="X336" s="39"/>
      <c r="Y336" s="39"/>
      <c r="Z336" s="39"/>
      <c r="AA336" s="39"/>
      <c r="AB336" s="40"/>
      <c r="AC336" s="41"/>
      <c r="AD336" s="41"/>
      <c r="AE336" s="41"/>
      <c r="AF336" s="41"/>
      <c r="AG336" s="41"/>
      <c r="AH336" s="41"/>
      <c r="AI336" s="41"/>
      <c r="AJ336" s="41"/>
      <c r="AK336" s="41"/>
      <c r="AL336" s="41"/>
      <c r="AM336" s="41"/>
      <c r="AN336" s="41"/>
      <c r="AO336" s="41"/>
      <c r="AP336" s="41"/>
      <c r="AQ336" s="41"/>
    </row>
    <row r="337" ht="15.75" customHeight="1">
      <c r="A337" s="29" t="str">
        <f t="shared" si="1"/>
        <v/>
      </c>
      <c r="B337" s="30"/>
      <c r="C337" s="31"/>
      <c r="D337" s="32"/>
      <c r="E337" s="32"/>
      <c r="F337" s="33"/>
      <c r="G337" s="34"/>
      <c r="H337" s="32"/>
      <c r="I337" s="32"/>
      <c r="J337" s="32"/>
      <c r="K337" s="30"/>
      <c r="L337" s="30"/>
      <c r="M337" s="35"/>
      <c r="N337" s="34"/>
      <c r="O337" s="30"/>
      <c r="P337" s="36"/>
      <c r="Q337" s="36"/>
      <c r="R337" s="30"/>
      <c r="S337" s="30"/>
      <c r="T337" s="30"/>
      <c r="U337" s="34"/>
      <c r="V337" s="37"/>
      <c r="W337" s="37"/>
      <c r="X337" s="39"/>
      <c r="Y337" s="39"/>
      <c r="Z337" s="39"/>
      <c r="AA337" s="39"/>
      <c r="AB337" s="40"/>
      <c r="AC337" s="41"/>
      <c r="AD337" s="41"/>
      <c r="AE337" s="41"/>
      <c r="AF337" s="41"/>
      <c r="AG337" s="41"/>
      <c r="AH337" s="41"/>
      <c r="AI337" s="41"/>
      <c r="AJ337" s="41"/>
      <c r="AK337" s="41"/>
      <c r="AL337" s="41"/>
      <c r="AM337" s="41"/>
      <c r="AN337" s="41"/>
      <c r="AO337" s="41"/>
      <c r="AP337" s="41"/>
      <c r="AQ337" s="41"/>
    </row>
    <row r="338" ht="15.75" customHeight="1">
      <c r="A338" s="29" t="str">
        <f t="shared" si="1"/>
        <v/>
      </c>
      <c r="B338" s="30"/>
      <c r="C338" s="31"/>
      <c r="D338" s="32"/>
      <c r="E338" s="32"/>
      <c r="F338" s="33"/>
      <c r="G338" s="34"/>
      <c r="H338" s="32"/>
      <c r="I338" s="32"/>
      <c r="J338" s="32"/>
      <c r="K338" s="30"/>
      <c r="L338" s="30"/>
      <c r="M338" s="35"/>
      <c r="N338" s="34"/>
      <c r="O338" s="30"/>
      <c r="P338" s="36"/>
      <c r="Q338" s="36"/>
      <c r="R338" s="30"/>
      <c r="S338" s="30"/>
      <c r="T338" s="30"/>
      <c r="U338" s="34"/>
      <c r="V338" s="37"/>
      <c r="W338" s="37"/>
      <c r="X338" s="39"/>
      <c r="Y338" s="39"/>
      <c r="Z338" s="39"/>
      <c r="AA338" s="39"/>
      <c r="AB338" s="40"/>
      <c r="AC338" s="41"/>
      <c r="AD338" s="41"/>
      <c r="AE338" s="41"/>
      <c r="AF338" s="41"/>
      <c r="AG338" s="41"/>
      <c r="AH338" s="41"/>
      <c r="AI338" s="41"/>
      <c r="AJ338" s="41"/>
      <c r="AK338" s="41"/>
      <c r="AL338" s="41"/>
      <c r="AM338" s="41"/>
      <c r="AN338" s="41"/>
      <c r="AO338" s="41"/>
      <c r="AP338" s="41"/>
      <c r="AQ338" s="41"/>
    </row>
    <row r="339" ht="15.75" customHeight="1">
      <c r="A339" s="29" t="str">
        <f t="shared" si="1"/>
        <v/>
      </c>
      <c r="B339" s="30"/>
      <c r="C339" s="31"/>
      <c r="D339" s="32"/>
      <c r="E339" s="32"/>
      <c r="F339" s="33"/>
      <c r="G339" s="34"/>
      <c r="H339" s="32"/>
      <c r="I339" s="32"/>
      <c r="J339" s="32"/>
      <c r="K339" s="30"/>
      <c r="L339" s="30"/>
      <c r="M339" s="35"/>
      <c r="N339" s="34"/>
      <c r="O339" s="30"/>
      <c r="P339" s="36"/>
      <c r="Q339" s="36"/>
      <c r="R339" s="30"/>
      <c r="S339" s="30"/>
      <c r="T339" s="30"/>
      <c r="U339" s="34"/>
      <c r="V339" s="37"/>
      <c r="W339" s="37"/>
      <c r="X339" s="39"/>
      <c r="Y339" s="39"/>
      <c r="Z339" s="39"/>
      <c r="AA339" s="39"/>
      <c r="AB339" s="40"/>
      <c r="AC339" s="41"/>
      <c r="AD339" s="41"/>
      <c r="AE339" s="41"/>
      <c r="AF339" s="41"/>
      <c r="AG339" s="41"/>
      <c r="AH339" s="41"/>
      <c r="AI339" s="41"/>
      <c r="AJ339" s="41"/>
      <c r="AK339" s="41"/>
      <c r="AL339" s="41"/>
      <c r="AM339" s="41"/>
      <c r="AN339" s="41"/>
      <c r="AO339" s="41"/>
      <c r="AP339" s="41"/>
      <c r="AQ339" s="41"/>
    </row>
    <row r="340" ht="15.75" customHeight="1">
      <c r="A340" s="29" t="str">
        <f t="shared" si="1"/>
        <v/>
      </c>
      <c r="B340" s="30"/>
      <c r="C340" s="31"/>
      <c r="D340" s="32"/>
      <c r="E340" s="32"/>
      <c r="F340" s="33"/>
      <c r="G340" s="34"/>
      <c r="H340" s="32"/>
      <c r="I340" s="32"/>
      <c r="J340" s="32"/>
      <c r="K340" s="30"/>
      <c r="L340" s="30"/>
      <c r="M340" s="35"/>
      <c r="N340" s="34"/>
      <c r="O340" s="30"/>
      <c r="P340" s="36"/>
      <c r="Q340" s="36"/>
      <c r="R340" s="30"/>
      <c r="S340" s="30"/>
      <c r="T340" s="30"/>
      <c r="U340" s="34"/>
      <c r="V340" s="37"/>
      <c r="W340" s="37"/>
      <c r="X340" s="39"/>
      <c r="Y340" s="39"/>
      <c r="Z340" s="39"/>
      <c r="AA340" s="39"/>
      <c r="AB340" s="40"/>
      <c r="AC340" s="41"/>
      <c r="AD340" s="41"/>
      <c r="AE340" s="41"/>
      <c r="AF340" s="41"/>
      <c r="AG340" s="41"/>
      <c r="AH340" s="41"/>
      <c r="AI340" s="41"/>
      <c r="AJ340" s="41"/>
      <c r="AK340" s="41"/>
      <c r="AL340" s="41"/>
      <c r="AM340" s="41"/>
      <c r="AN340" s="41"/>
      <c r="AO340" s="41"/>
      <c r="AP340" s="41"/>
      <c r="AQ340" s="41"/>
    </row>
    <row r="341" ht="15.75" customHeight="1">
      <c r="A341" s="29" t="str">
        <f t="shared" si="1"/>
        <v/>
      </c>
      <c r="B341" s="30"/>
      <c r="C341" s="31"/>
      <c r="D341" s="32"/>
      <c r="E341" s="32"/>
      <c r="F341" s="33"/>
      <c r="G341" s="34"/>
      <c r="H341" s="32"/>
      <c r="I341" s="32"/>
      <c r="J341" s="32"/>
      <c r="K341" s="30"/>
      <c r="L341" s="30"/>
      <c r="M341" s="35"/>
      <c r="N341" s="34"/>
      <c r="O341" s="30"/>
      <c r="P341" s="36"/>
      <c r="Q341" s="36"/>
      <c r="R341" s="30"/>
      <c r="S341" s="30"/>
      <c r="T341" s="30"/>
      <c r="U341" s="34"/>
      <c r="V341" s="37"/>
      <c r="W341" s="37"/>
      <c r="X341" s="39"/>
      <c r="Y341" s="39"/>
      <c r="Z341" s="39"/>
      <c r="AA341" s="39"/>
      <c r="AB341" s="40"/>
      <c r="AC341" s="41"/>
      <c r="AD341" s="41"/>
      <c r="AE341" s="41"/>
      <c r="AF341" s="41"/>
      <c r="AG341" s="41"/>
      <c r="AH341" s="41"/>
      <c r="AI341" s="41"/>
      <c r="AJ341" s="41"/>
      <c r="AK341" s="41"/>
      <c r="AL341" s="41"/>
      <c r="AM341" s="41"/>
      <c r="AN341" s="41"/>
      <c r="AO341" s="41"/>
      <c r="AP341" s="41"/>
      <c r="AQ341" s="41"/>
    </row>
    <row r="342" ht="15.75" customHeight="1">
      <c r="A342" s="29" t="str">
        <f t="shared" si="1"/>
        <v/>
      </c>
      <c r="B342" s="30"/>
      <c r="C342" s="31"/>
      <c r="D342" s="32"/>
      <c r="E342" s="32"/>
      <c r="F342" s="33"/>
      <c r="G342" s="34"/>
      <c r="H342" s="32"/>
      <c r="I342" s="32"/>
      <c r="J342" s="32"/>
      <c r="K342" s="30"/>
      <c r="L342" s="30"/>
      <c r="M342" s="35"/>
      <c r="N342" s="34"/>
      <c r="O342" s="30"/>
      <c r="P342" s="36"/>
      <c r="Q342" s="36"/>
      <c r="R342" s="30"/>
      <c r="S342" s="30"/>
      <c r="T342" s="30"/>
      <c r="U342" s="34"/>
      <c r="V342" s="37"/>
      <c r="W342" s="37"/>
      <c r="X342" s="39"/>
      <c r="Y342" s="39"/>
      <c r="Z342" s="39"/>
      <c r="AA342" s="39"/>
      <c r="AB342" s="40"/>
      <c r="AC342" s="41"/>
      <c r="AD342" s="41"/>
      <c r="AE342" s="41"/>
      <c r="AF342" s="41"/>
      <c r="AG342" s="41"/>
      <c r="AH342" s="41"/>
      <c r="AI342" s="41"/>
      <c r="AJ342" s="41"/>
      <c r="AK342" s="41"/>
      <c r="AL342" s="41"/>
      <c r="AM342" s="41"/>
      <c r="AN342" s="41"/>
      <c r="AO342" s="41"/>
      <c r="AP342" s="41"/>
      <c r="AQ342" s="41"/>
    </row>
    <row r="343" ht="15.75" customHeight="1">
      <c r="A343" s="29" t="str">
        <f t="shared" si="1"/>
        <v/>
      </c>
      <c r="B343" s="30"/>
      <c r="C343" s="31"/>
      <c r="D343" s="32"/>
      <c r="E343" s="32"/>
      <c r="F343" s="33"/>
      <c r="G343" s="34"/>
      <c r="H343" s="32"/>
      <c r="I343" s="32"/>
      <c r="J343" s="32"/>
      <c r="K343" s="30"/>
      <c r="L343" s="30"/>
      <c r="M343" s="35"/>
      <c r="N343" s="34"/>
      <c r="O343" s="30"/>
      <c r="P343" s="36"/>
      <c r="Q343" s="36"/>
      <c r="R343" s="30"/>
      <c r="S343" s="30"/>
      <c r="T343" s="30"/>
      <c r="U343" s="34"/>
      <c r="V343" s="37"/>
      <c r="W343" s="37"/>
      <c r="X343" s="39"/>
      <c r="Y343" s="39"/>
      <c r="Z343" s="39"/>
      <c r="AA343" s="39"/>
      <c r="AB343" s="40"/>
      <c r="AC343" s="41"/>
      <c r="AD343" s="41"/>
      <c r="AE343" s="41"/>
      <c r="AF343" s="41"/>
      <c r="AG343" s="41"/>
      <c r="AH343" s="41"/>
      <c r="AI343" s="41"/>
      <c r="AJ343" s="41"/>
      <c r="AK343" s="41"/>
      <c r="AL343" s="41"/>
      <c r="AM343" s="41"/>
      <c r="AN343" s="41"/>
      <c r="AO343" s="41"/>
      <c r="AP343" s="41"/>
      <c r="AQ343" s="41"/>
    </row>
    <row r="344" ht="15.75" customHeight="1">
      <c r="A344" s="29" t="str">
        <f t="shared" si="1"/>
        <v/>
      </c>
      <c r="B344" s="30"/>
      <c r="C344" s="31"/>
      <c r="D344" s="32"/>
      <c r="E344" s="32"/>
      <c r="F344" s="33"/>
      <c r="G344" s="34"/>
      <c r="H344" s="32"/>
      <c r="I344" s="32"/>
      <c r="J344" s="32"/>
      <c r="K344" s="30"/>
      <c r="L344" s="30"/>
      <c r="M344" s="35"/>
      <c r="N344" s="34"/>
      <c r="O344" s="30"/>
      <c r="P344" s="36"/>
      <c r="Q344" s="36"/>
      <c r="R344" s="30"/>
      <c r="S344" s="30"/>
      <c r="T344" s="30"/>
      <c r="U344" s="34"/>
      <c r="V344" s="37"/>
      <c r="W344" s="37"/>
      <c r="X344" s="39"/>
      <c r="Y344" s="39"/>
      <c r="Z344" s="39"/>
      <c r="AA344" s="39"/>
      <c r="AB344" s="40"/>
      <c r="AC344" s="41"/>
      <c r="AD344" s="41"/>
      <c r="AE344" s="41"/>
      <c r="AF344" s="41"/>
      <c r="AG344" s="41"/>
      <c r="AH344" s="41"/>
      <c r="AI344" s="41"/>
      <c r="AJ344" s="41"/>
      <c r="AK344" s="41"/>
      <c r="AL344" s="41"/>
      <c r="AM344" s="41"/>
      <c r="AN344" s="41"/>
      <c r="AO344" s="41"/>
      <c r="AP344" s="41"/>
      <c r="AQ344" s="41"/>
    </row>
    <row r="345" ht="15.75" customHeight="1">
      <c r="A345" s="29" t="str">
        <f t="shared" si="1"/>
        <v/>
      </c>
      <c r="B345" s="30"/>
      <c r="C345" s="31"/>
      <c r="D345" s="32"/>
      <c r="E345" s="32"/>
      <c r="F345" s="33"/>
      <c r="G345" s="34"/>
      <c r="H345" s="32"/>
      <c r="I345" s="32"/>
      <c r="J345" s="32"/>
      <c r="K345" s="30"/>
      <c r="L345" s="30"/>
      <c r="M345" s="35"/>
      <c r="N345" s="34"/>
      <c r="O345" s="30"/>
      <c r="P345" s="36"/>
      <c r="Q345" s="36"/>
      <c r="R345" s="30"/>
      <c r="S345" s="30"/>
      <c r="T345" s="30"/>
      <c r="U345" s="34"/>
      <c r="V345" s="37"/>
      <c r="W345" s="37"/>
      <c r="X345" s="39"/>
      <c r="Y345" s="39"/>
      <c r="Z345" s="39"/>
      <c r="AA345" s="39"/>
      <c r="AB345" s="40"/>
      <c r="AC345" s="41"/>
      <c r="AD345" s="41"/>
      <c r="AE345" s="41"/>
      <c r="AF345" s="41"/>
      <c r="AG345" s="41"/>
      <c r="AH345" s="41"/>
      <c r="AI345" s="41"/>
      <c r="AJ345" s="41"/>
      <c r="AK345" s="41"/>
      <c r="AL345" s="41"/>
      <c r="AM345" s="41"/>
      <c r="AN345" s="41"/>
      <c r="AO345" s="41"/>
      <c r="AP345" s="41"/>
      <c r="AQ345" s="41"/>
    </row>
    <row r="346" ht="15.75" customHeight="1">
      <c r="A346" s="29" t="str">
        <f t="shared" si="1"/>
        <v/>
      </c>
      <c r="B346" s="30"/>
      <c r="C346" s="31"/>
      <c r="D346" s="32"/>
      <c r="E346" s="32"/>
      <c r="F346" s="33"/>
      <c r="G346" s="34"/>
      <c r="H346" s="32"/>
      <c r="I346" s="32"/>
      <c r="J346" s="32"/>
      <c r="K346" s="30"/>
      <c r="L346" s="30"/>
      <c r="M346" s="35"/>
      <c r="N346" s="34"/>
      <c r="O346" s="30"/>
      <c r="P346" s="36"/>
      <c r="Q346" s="36"/>
      <c r="R346" s="30"/>
      <c r="S346" s="30"/>
      <c r="T346" s="30"/>
      <c r="U346" s="34"/>
      <c r="V346" s="37"/>
      <c r="W346" s="37"/>
      <c r="X346" s="39"/>
      <c r="Y346" s="39"/>
      <c r="Z346" s="39"/>
      <c r="AA346" s="39"/>
      <c r="AB346" s="40"/>
      <c r="AC346" s="41"/>
      <c r="AD346" s="41"/>
      <c r="AE346" s="41"/>
      <c r="AF346" s="41"/>
      <c r="AG346" s="41"/>
      <c r="AH346" s="41"/>
      <c r="AI346" s="41"/>
      <c r="AJ346" s="41"/>
      <c r="AK346" s="41"/>
      <c r="AL346" s="41"/>
      <c r="AM346" s="41"/>
      <c r="AN346" s="41"/>
      <c r="AO346" s="41"/>
      <c r="AP346" s="41"/>
      <c r="AQ346" s="41"/>
    </row>
    <row r="347" ht="15.75" customHeight="1">
      <c r="A347" s="29" t="str">
        <f t="shared" si="1"/>
        <v/>
      </c>
      <c r="B347" s="30"/>
      <c r="C347" s="31"/>
      <c r="D347" s="32"/>
      <c r="E347" s="32"/>
      <c r="F347" s="33"/>
      <c r="G347" s="34"/>
      <c r="H347" s="32"/>
      <c r="I347" s="32"/>
      <c r="J347" s="32"/>
      <c r="K347" s="30"/>
      <c r="L347" s="30"/>
      <c r="M347" s="35"/>
      <c r="N347" s="34"/>
      <c r="O347" s="30"/>
      <c r="P347" s="36"/>
      <c r="Q347" s="36"/>
      <c r="R347" s="30"/>
      <c r="S347" s="30"/>
      <c r="T347" s="30"/>
      <c r="U347" s="34"/>
      <c r="V347" s="37"/>
      <c r="W347" s="37"/>
      <c r="X347" s="39"/>
      <c r="Y347" s="39"/>
      <c r="Z347" s="39"/>
      <c r="AA347" s="39"/>
      <c r="AB347" s="40"/>
      <c r="AC347" s="41"/>
      <c r="AD347" s="41"/>
      <c r="AE347" s="41"/>
      <c r="AF347" s="41"/>
      <c r="AG347" s="41"/>
      <c r="AH347" s="41"/>
      <c r="AI347" s="41"/>
      <c r="AJ347" s="41"/>
      <c r="AK347" s="41"/>
      <c r="AL347" s="41"/>
      <c r="AM347" s="41"/>
      <c r="AN347" s="41"/>
      <c r="AO347" s="41"/>
      <c r="AP347" s="41"/>
      <c r="AQ347" s="41"/>
    </row>
    <row r="348" ht="15.75" customHeight="1">
      <c r="A348" s="29" t="str">
        <f t="shared" si="1"/>
        <v/>
      </c>
      <c r="B348" s="30"/>
      <c r="C348" s="31"/>
      <c r="D348" s="32"/>
      <c r="E348" s="32"/>
      <c r="F348" s="33"/>
      <c r="G348" s="34"/>
      <c r="H348" s="32"/>
      <c r="I348" s="32"/>
      <c r="J348" s="32"/>
      <c r="K348" s="30"/>
      <c r="L348" s="30"/>
      <c r="M348" s="35"/>
      <c r="N348" s="34"/>
      <c r="O348" s="30"/>
      <c r="P348" s="36"/>
      <c r="Q348" s="36"/>
      <c r="R348" s="30"/>
      <c r="S348" s="30"/>
      <c r="T348" s="30"/>
      <c r="U348" s="34"/>
      <c r="V348" s="37"/>
      <c r="W348" s="37"/>
      <c r="X348" s="39"/>
      <c r="Y348" s="39"/>
      <c r="Z348" s="39"/>
      <c r="AA348" s="39"/>
      <c r="AB348" s="40"/>
      <c r="AC348" s="41"/>
      <c r="AD348" s="41"/>
      <c r="AE348" s="41"/>
      <c r="AF348" s="41"/>
      <c r="AG348" s="41"/>
      <c r="AH348" s="41"/>
      <c r="AI348" s="41"/>
      <c r="AJ348" s="41"/>
      <c r="AK348" s="41"/>
      <c r="AL348" s="41"/>
      <c r="AM348" s="41"/>
      <c r="AN348" s="41"/>
      <c r="AO348" s="41"/>
      <c r="AP348" s="41"/>
      <c r="AQ348" s="41"/>
    </row>
    <row r="349" ht="15.75" customHeight="1">
      <c r="A349" s="29" t="str">
        <f t="shared" si="1"/>
        <v/>
      </c>
      <c r="B349" s="30"/>
      <c r="C349" s="31"/>
      <c r="D349" s="32"/>
      <c r="E349" s="32"/>
      <c r="F349" s="33"/>
      <c r="G349" s="34"/>
      <c r="H349" s="32"/>
      <c r="I349" s="32"/>
      <c r="J349" s="32"/>
      <c r="K349" s="30"/>
      <c r="L349" s="30"/>
      <c r="M349" s="35"/>
      <c r="N349" s="34"/>
      <c r="O349" s="30"/>
      <c r="P349" s="36"/>
      <c r="Q349" s="36"/>
      <c r="R349" s="30"/>
      <c r="S349" s="30"/>
      <c r="T349" s="30"/>
      <c r="U349" s="34"/>
      <c r="V349" s="37"/>
      <c r="W349" s="37"/>
      <c r="X349" s="39"/>
      <c r="Y349" s="39"/>
      <c r="Z349" s="39"/>
      <c r="AA349" s="39"/>
      <c r="AB349" s="40"/>
      <c r="AC349" s="41"/>
      <c r="AD349" s="41"/>
      <c r="AE349" s="41"/>
      <c r="AF349" s="41"/>
      <c r="AG349" s="41"/>
      <c r="AH349" s="41"/>
      <c r="AI349" s="41"/>
      <c r="AJ349" s="41"/>
      <c r="AK349" s="41"/>
      <c r="AL349" s="41"/>
      <c r="AM349" s="41"/>
      <c r="AN349" s="41"/>
      <c r="AO349" s="41"/>
      <c r="AP349" s="41"/>
      <c r="AQ349" s="41"/>
    </row>
    <row r="350" ht="15.75" customHeight="1">
      <c r="A350" s="29" t="str">
        <f t="shared" si="1"/>
        <v/>
      </c>
      <c r="B350" s="30"/>
      <c r="C350" s="31"/>
      <c r="D350" s="32"/>
      <c r="E350" s="32"/>
      <c r="F350" s="33"/>
      <c r="G350" s="34"/>
      <c r="H350" s="32"/>
      <c r="I350" s="32"/>
      <c r="J350" s="32"/>
      <c r="K350" s="30"/>
      <c r="L350" s="30"/>
      <c r="M350" s="35"/>
      <c r="N350" s="34"/>
      <c r="O350" s="30"/>
      <c r="P350" s="36"/>
      <c r="Q350" s="36"/>
      <c r="R350" s="30"/>
      <c r="S350" s="30"/>
      <c r="T350" s="30"/>
      <c r="U350" s="34"/>
      <c r="V350" s="37"/>
      <c r="W350" s="37"/>
      <c r="X350" s="39"/>
      <c r="Y350" s="39"/>
      <c r="Z350" s="39"/>
      <c r="AA350" s="39"/>
      <c r="AB350" s="40"/>
      <c r="AC350" s="41"/>
      <c r="AD350" s="41"/>
      <c r="AE350" s="41"/>
      <c r="AF350" s="41"/>
      <c r="AG350" s="41"/>
      <c r="AH350" s="41"/>
      <c r="AI350" s="41"/>
      <c r="AJ350" s="41"/>
      <c r="AK350" s="41"/>
      <c r="AL350" s="41"/>
      <c r="AM350" s="41"/>
      <c r="AN350" s="41"/>
      <c r="AO350" s="41"/>
      <c r="AP350" s="41"/>
      <c r="AQ350" s="41"/>
    </row>
    <row r="351" ht="15.75" customHeight="1">
      <c r="A351" s="29" t="str">
        <f t="shared" si="1"/>
        <v/>
      </c>
      <c r="B351" s="30"/>
      <c r="C351" s="31"/>
      <c r="D351" s="32"/>
      <c r="E351" s="32"/>
      <c r="F351" s="33"/>
      <c r="G351" s="34"/>
      <c r="H351" s="32"/>
      <c r="I351" s="32"/>
      <c r="J351" s="32"/>
      <c r="K351" s="30"/>
      <c r="L351" s="30"/>
      <c r="M351" s="35"/>
      <c r="N351" s="34"/>
      <c r="O351" s="30"/>
      <c r="P351" s="36"/>
      <c r="Q351" s="36"/>
      <c r="R351" s="30"/>
      <c r="S351" s="30"/>
      <c r="T351" s="30"/>
      <c r="U351" s="34"/>
      <c r="V351" s="37"/>
      <c r="W351" s="37"/>
      <c r="X351" s="39"/>
      <c r="Y351" s="39"/>
      <c r="Z351" s="39"/>
      <c r="AA351" s="39"/>
      <c r="AB351" s="40"/>
      <c r="AC351" s="41"/>
      <c r="AD351" s="41"/>
      <c r="AE351" s="41"/>
      <c r="AF351" s="41"/>
      <c r="AG351" s="41"/>
      <c r="AH351" s="41"/>
      <c r="AI351" s="41"/>
      <c r="AJ351" s="41"/>
      <c r="AK351" s="41"/>
      <c r="AL351" s="41"/>
      <c r="AM351" s="41"/>
      <c r="AN351" s="41"/>
      <c r="AO351" s="41"/>
      <c r="AP351" s="41"/>
      <c r="AQ351" s="41"/>
    </row>
    <row r="352" ht="15.75" customHeight="1">
      <c r="A352" s="29" t="str">
        <f t="shared" si="1"/>
        <v/>
      </c>
      <c r="B352" s="30"/>
      <c r="C352" s="31"/>
      <c r="D352" s="32"/>
      <c r="E352" s="32"/>
      <c r="F352" s="33"/>
      <c r="G352" s="34"/>
      <c r="H352" s="32"/>
      <c r="I352" s="32"/>
      <c r="J352" s="32"/>
      <c r="K352" s="30"/>
      <c r="L352" s="30"/>
      <c r="M352" s="35"/>
      <c r="N352" s="34"/>
      <c r="O352" s="30"/>
      <c r="P352" s="36"/>
      <c r="Q352" s="36"/>
      <c r="R352" s="30"/>
      <c r="S352" s="30"/>
      <c r="T352" s="30"/>
      <c r="U352" s="34"/>
      <c r="V352" s="37"/>
      <c r="W352" s="37"/>
      <c r="X352" s="39"/>
      <c r="Y352" s="39"/>
      <c r="Z352" s="39"/>
      <c r="AA352" s="39"/>
      <c r="AB352" s="40"/>
      <c r="AC352" s="41"/>
      <c r="AD352" s="41"/>
      <c r="AE352" s="41"/>
      <c r="AF352" s="41"/>
      <c r="AG352" s="41"/>
      <c r="AH352" s="41"/>
      <c r="AI352" s="41"/>
      <c r="AJ352" s="41"/>
      <c r="AK352" s="41"/>
      <c r="AL352" s="41"/>
      <c r="AM352" s="41"/>
      <c r="AN352" s="41"/>
      <c r="AO352" s="41"/>
      <c r="AP352" s="41"/>
      <c r="AQ352" s="41"/>
    </row>
    <row r="353" ht="15.75" customHeight="1">
      <c r="A353" s="29" t="str">
        <f t="shared" si="1"/>
        <v/>
      </c>
      <c r="B353" s="30"/>
      <c r="C353" s="31"/>
      <c r="D353" s="32"/>
      <c r="E353" s="32"/>
      <c r="F353" s="33"/>
      <c r="G353" s="34"/>
      <c r="H353" s="32"/>
      <c r="I353" s="32"/>
      <c r="J353" s="32"/>
      <c r="K353" s="30"/>
      <c r="L353" s="30"/>
      <c r="M353" s="35"/>
      <c r="N353" s="34"/>
      <c r="O353" s="30"/>
      <c r="P353" s="36"/>
      <c r="Q353" s="36"/>
      <c r="R353" s="30"/>
      <c r="S353" s="30"/>
      <c r="T353" s="30"/>
      <c r="U353" s="34"/>
      <c r="V353" s="37"/>
      <c r="W353" s="37"/>
      <c r="X353" s="39"/>
      <c r="Y353" s="39"/>
      <c r="Z353" s="39"/>
      <c r="AA353" s="39"/>
      <c r="AB353" s="40"/>
      <c r="AC353" s="41"/>
      <c r="AD353" s="41"/>
      <c r="AE353" s="41"/>
      <c r="AF353" s="41"/>
      <c r="AG353" s="41"/>
      <c r="AH353" s="41"/>
      <c r="AI353" s="41"/>
      <c r="AJ353" s="41"/>
      <c r="AK353" s="41"/>
      <c r="AL353" s="41"/>
      <c r="AM353" s="41"/>
      <c r="AN353" s="41"/>
      <c r="AO353" s="41"/>
      <c r="AP353" s="41"/>
      <c r="AQ353" s="41"/>
    </row>
    <row r="354" ht="15.75" customHeight="1">
      <c r="A354" s="29" t="str">
        <f t="shared" si="1"/>
        <v/>
      </c>
      <c r="B354" s="30"/>
      <c r="C354" s="31"/>
      <c r="D354" s="32"/>
      <c r="E354" s="32"/>
      <c r="F354" s="33"/>
      <c r="G354" s="34"/>
      <c r="H354" s="32"/>
      <c r="I354" s="32"/>
      <c r="J354" s="32"/>
      <c r="K354" s="30"/>
      <c r="L354" s="30"/>
      <c r="M354" s="35"/>
      <c r="N354" s="34"/>
      <c r="O354" s="30"/>
      <c r="P354" s="36"/>
      <c r="Q354" s="36"/>
      <c r="R354" s="30"/>
      <c r="S354" s="30"/>
      <c r="T354" s="30"/>
      <c r="U354" s="34"/>
      <c r="V354" s="37"/>
      <c r="W354" s="37"/>
      <c r="X354" s="39"/>
      <c r="Y354" s="39"/>
      <c r="Z354" s="39"/>
      <c r="AA354" s="39"/>
      <c r="AB354" s="40"/>
      <c r="AC354" s="41"/>
      <c r="AD354" s="41"/>
      <c r="AE354" s="41"/>
      <c r="AF354" s="41"/>
      <c r="AG354" s="41"/>
      <c r="AH354" s="41"/>
      <c r="AI354" s="41"/>
      <c r="AJ354" s="41"/>
      <c r="AK354" s="41"/>
      <c r="AL354" s="41"/>
      <c r="AM354" s="41"/>
      <c r="AN354" s="41"/>
      <c r="AO354" s="41"/>
      <c r="AP354" s="41"/>
      <c r="AQ354" s="41"/>
    </row>
    <row r="355" ht="15.75" customHeight="1">
      <c r="A355" s="29" t="str">
        <f t="shared" si="1"/>
        <v/>
      </c>
      <c r="B355" s="30"/>
      <c r="C355" s="31"/>
      <c r="D355" s="32"/>
      <c r="E355" s="32"/>
      <c r="F355" s="33"/>
      <c r="G355" s="34"/>
      <c r="H355" s="32"/>
      <c r="I355" s="32"/>
      <c r="J355" s="32"/>
      <c r="K355" s="30"/>
      <c r="L355" s="30"/>
      <c r="M355" s="35"/>
      <c r="N355" s="34"/>
      <c r="O355" s="30"/>
      <c r="P355" s="36"/>
      <c r="Q355" s="36"/>
      <c r="R355" s="30"/>
      <c r="S355" s="30"/>
      <c r="T355" s="30"/>
      <c r="U355" s="34"/>
      <c r="V355" s="37"/>
      <c r="W355" s="37"/>
      <c r="X355" s="39"/>
      <c r="Y355" s="39"/>
      <c r="Z355" s="39"/>
      <c r="AA355" s="39"/>
      <c r="AB355" s="40"/>
      <c r="AC355" s="41"/>
      <c r="AD355" s="41"/>
      <c r="AE355" s="41"/>
      <c r="AF355" s="41"/>
      <c r="AG355" s="41"/>
      <c r="AH355" s="41"/>
      <c r="AI355" s="41"/>
      <c r="AJ355" s="41"/>
      <c r="AK355" s="41"/>
      <c r="AL355" s="41"/>
      <c r="AM355" s="41"/>
      <c r="AN355" s="41"/>
      <c r="AO355" s="41"/>
      <c r="AP355" s="41"/>
      <c r="AQ355" s="41"/>
    </row>
    <row r="356" ht="15.75" customHeight="1">
      <c r="A356" s="29" t="str">
        <f t="shared" si="1"/>
        <v/>
      </c>
      <c r="B356" s="30"/>
      <c r="C356" s="31"/>
      <c r="D356" s="32"/>
      <c r="E356" s="32"/>
      <c r="F356" s="33"/>
      <c r="G356" s="34"/>
      <c r="H356" s="32"/>
      <c r="I356" s="32"/>
      <c r="J356" s="32"/>
      <c r="K356" s="30"/>
      <c r="L356" s="30"/>
      <c r="M356" s="35"/>
      <c r="N356" s="34"/>
      <c r="O356" s="30"/>
      <c r="P356" s="36"/>
      <c r="Q356" s="36"/>
      <c r="R356" s="30"/>
      <c r="S356" s="30"/>
      <c r="T356" s="30"/>
      <c r="U356" s="34"/>
      <c r="V356" s="37"/>
      <c r="W356" s="37"/>
      <c r="X356" s="39"/>
      <c r="Y356" s="39"/>
      <c r="Z356" s="39"/>
      <c r="AA356" s="39"/>
      <c r="AB356" s="40"/>
      <c r="AC356" s="41"/>
      <c r="AD356" s="41"/>
      <c r="AE356" s="41"/>
      <c r="AF356" s="41"/>
      <c r="AG356" s="41"/>
      <c r="AH356" s="41"/>
      <c r="AI356" s="41"/>
      <c r="AJ356" s="41"/>
      <c r="AK356" s="41"/>
      <c r="AL356" s="41"/>
      <c r="AM356" s="41"/>
      <c r="AN356" s="41"/>
      <c r="AO356" s="41"/>
      <c r="AP356" s="41"/>
      <c r="AQ356" s="41"/>
    </row>
    <row r="357" ht="15.75" customHeight="1">
      <c r="A357" s="29" t="str">
        <f t="shared" si="1"/>
        <v/>
      </c>
      <c r="B357" s="30"/>
      <c r="C357" s="31"/>
      <c r="D357" s="32"/>
      <c r="E357" s="32"/>
      <c r="F357" s="33"/>
      <c r="G357" s="34"/>
      <c r="H357" s="32"/>
      <c r="I357" s="32"/>
      <c r="J357" s="32"/>
      <c r="K357" s="30"/>
      <c r="L357" s="30"/>
      <c r="M357" s="35"/>
      <c r="N357" s="34"/>
      <c r="O357" s="30"/>
      <c r="P357" s="36"/>
      <c r="Q357" s="36"/>
      <c r="R357" s="30"/>
      <c r="S357" s="30"/>
      <c r="T357" s="30"/>
      <c r="U357" s="34"/>
      <c r="V357" s="37"/>
      <c r="W357" s="37"/>
      <c r="X357" s="39"/>
      <c r="Y357" s="39"/>
      <c r="Z357" s="39"/>
      <c r="AA357" s="39"/>
      <c r="AB357" s="40"/>
      <c r="AC357" s="41"/>
      <c r="AD357" s="41"/>
      <c r="AE357" s="41"/>
      <c r="AF357" s="41"/>
      <c r="AG357" s="41"/>
      <c r="AH357" s="41"/>
      <c r="AI357" s="41"/>
      <c r="AJ357" s="41"/>
      <c r="AK357" s="41"/>
      <c r="AL357" s="41"/>
      <c r="AM357" s="41"/>
      <c r="AN357" s="41"/>
      <c r="AO357" s="41"/>
      <c r="AP357" s="41"/>
      <c r="AQ357" s="41"/>
    </row>
    <row r="358" ht="15.75" customHeight="1">
      <c r="A358" s="29" t="str">
        <f t="shared" si="1"/>
        <v/>
      </c>
      <c r="B358" s="30"/>
      <c r="C358" s="31"/>
      <c r="D358" s="32"/>
      <c r="E358" s="32"/>
      <c r="F358" s="33"/>
      <c r="G358" s="34"/>
      <c r="H358" s="32"/>
      <c r="I358" s="32"/>
      <c r="J358" s="32"/>
      <c r="K358" s="30"/>
      <c r="L358" s="30"/>
      <c r="M358" s="35"/>
      <c r="N358" s="34"/>
      <c r="O358" s="30"/>
      <c r="P358" s="36"/>
      <c r="Q358" s="36"/>
      <c r="R358" s="30"/>
      <c r="S358" s="30"/>
      <c r="T358" s="30"/>
      <c r="U358" s="34"/>
      <c r="V358" s="37"/>
      <c r="W358" s="37"/>
      <c r="X358" s="39"/>
      <c r="Y358" s="39"/>
      <c r="Z358" s="39"/>
      <c r="AA358" s="39"/>
      <c r="AB358" s="40"/>
      <c r="AC358" s="41"/>
      <c r="AD358" s="41"/>
      <c r="AE358" s="41"/>
      <c r="AF358" s="41"/>
      <c r="AG358" s="41"/>
      <c r="AH358" s="41"/>
      <c r="AI358" s="41"/>
      <c r="AJ358" s="41"/>
      <c r="AK358" s="41"/>
      <c r="AL358" s="41"/>
      <c r="AM358" s="41"/>
      <c r="AN358" s="41"/>
      <c r="AO358" s="41"/>
      <c r="AP358" s="41"/>
      <c r="AQ358" s="41"/>
    </row>
    <row r="359" ht="15.75" customHeight="1">
      <c r="A359" s="29" t="str">
        <f t="shared" si="1"/>
        <v/>
      </c>
      <c r="B359" s="30"/>
      <c r="C359" s="31"/>
      <c r="D359" s="32"/>
      <c r="E359" s="32"/>
      <c r="F359" s="33"/>
      <c r="G359" s="34"/>
      <c r="H359" s="32"/>
      <c r="I359" s="32"/>
      <c r="J359" s="32"/>
      <c r="K359" s="30"/>
      <c r="L359" s="30"/>
      <c r="M359" s="35"/>
      <c r="N359" s="34"/>
      <c r="O359" s="30"/>
      <c r="P359" s="36"/>
      <c r="Q359" s="36"/>
      <c r="R359" s="30"/>
      <c r="S359" s="30"/>
      <c r="T359" s="30"/>
      <c r="U359" s="34"/>
      <c r="V359" s="37"/>
      <c r="W359" s="37"/>
      <c r="X359" s="39"/>
      <c r="Y359" s="39"/>
      <c r="Z359" s="39"/>
      <c r="AA359" s="39"/>
      <c r="AB359" s="40"/>
      <c r="AC359" s="41"/>
      <c r="AD359" s="41"/>
      <c r="AE359" s="41"/>
      <c r="AF359" s="41"/>
      <c r="AG359" s="41"/>
      <c r="AH359" s="41"/>
      <c r="AI359" s="41"/>
      <c r="AJ359" s="41"/>
      <c r="AK359" s="41"/>
      <c r="AL359" s="41"/>
      <c r="AM359" s="41"/>
      <c r="AN359" s="41"/>
      <c r="AO359" s="41"/>
      <c r="AP359" s="41"/>
      <c r="AQ359" s="41"/>
    </row>
    <row r="360" ht="15.75" customHeight="1">
      <c r="A360" s="29" t="str">
        <f t="shared" si="1"/>
        <v/>
      </c>
      <c r="B360" s="30"/>
      <c r="C360" s="31"/>
      <c r="D360" s="32"/>
      <c r="E360" s="32"/>
      <c r="F360" s="33"/>
      <c r="G360" s="34"/>
      <c r="H360" s="32"/>
      <c r="I360" s="32"/>
      <c r="J360" s="32"/>
      <c r="K360" s="30"/>
      <c r="L360" s="30"/>
      <c r="M360" s="35"/>
      <c r="N360" s="34"/>
      <c r="O360" s="30"/>
      <c r="P360" s="36"/>
      <c r="Q360" s="36"/>
      <c r="R360" s="30"/>
      <c r="S360" s="30"/>
      <c r="T360" s="30"/>
      <c r="U360" s="34"/>
      <c r="V360" s="37"/>
      <c r="W360" s="37"/>
      <c r="X360" s="39"/>
      <c r="Y360" s="39"/>
      <c r="Z360" s="39"/>
      <c r="AA360" s="39"/>
      <c r="AB360" s="40"/>
      <c r="AC360" s="41"/>
      <c r="AD360" s="41"/>
      <c r="AE360" s="41"/>
      <c r="AF360" s="41"/>
      <c r="AG360" s="41"/>
      <c r="AH360" s="41"/>
      <c r="AI360" s="41"/>
      <c r="AJ360" s="41"/>
      <c r="AK360" s="41"/>
      <c r="AL360" s="41"/>
      <c r="AM360" s="41"/>
      <c r="AN360" s="41"/>
      <c r="AO360" s="41"/>
      <c r="AP360" s="41"/>
      <c r="AQ360" s="41"/>
    </row>
    <row r="361" ht="15.75" customHeight="1">
      <c r="A361" s="29" t="str">
        <f t="shared" si="1"/>
        <v/>
      </c>
      <c r="B361" s="30"/>
      <c r="C361" s="31"/>
      <c r="D361" s="32"/>
      <c r="E361" s="32"/>
      <c r="F361" s="33"/>
      <c r="G361" s="34"/>
      <c r="H361" s="32"/>
      <c r="I361" s="32"/>
      <c r="J361" s="32"/>
      <c r="K361" s="30"/>
      <c r="L361" s="30"/>
      <c r="M361" s="35"/>
      <c r="N361" s="34"/>
      <c r="O361" s="30"/>
      <c r="P361" s="36"/>
      <c r="Q361" s="36"/>
      <c r="R361" s="30"/>
      <c r="S361" s="30"/>
      <c r="T361" s="30"/>
      <c r="U361" s="34"/>
      <c r="V361" s="37"/>
      <c r="W361" s="37"/>
      <c r="X361" s="39"/>
      <c r="Y361" s="39"/>
      <c r="Z361" s="39"/>
      <c r="AA361" s="39"/>
      <c r="AB361" s="40"/>
      <c r="AC361" s="41"/>
      <c r="AD361" s="41"/>
      <c r="AE361" s="41"/>
      <c r="AF361" s="41"/>
      <c r="AG361" s="41"/>
      <c r="AH361" s="41"/>
      <c r="AI361" s="41"/>
      <c r="AJ361" s="41"/>
      <c r="AK361" s="41"/>
      <c r="AL361" s="41"/>
      <c r="AM361" s="41"/>
      <c r="AN361" s="41"/>
      <c r="AO361" s="41"/>
      <c r="AP361" s="41"/>
      <c r="AQ361" s="41"/>
    </row>
    <row r="362" ht="15.75" customHeight="1">
      <c r="A362" s="29" t="str">
        <f t="shared" si="1"/>
        <v/>
      </c>
      <c r="B362" s="30"/>
      <c r="C362" s="31"/>
      <c r="D362" s="32"/>
      <c r="E362" s="32"/>
      <c r="F362" s="33"/>
      <c r="G362" s="34"/>
      <c r="H362" s="32"/>
      <c r="I362" s="32"/>
      <c r="J362" s="32"/>
      <c r="K362" s="30"/>
      <c r="L362" s="30"/>
      <c r="M362" s="35"/>
      <c r="N362" s="34"/>
      <c r="O362" s="30"/>
      <c r="P362" s="36"/>
      <c r="Q362" s="36"/>
      <c r="R362" s="30"/>
      <c r="S362" s="30"/>
      <c r="T362" s="30"/>
      <c r="U362" s="34"/>
      <c r="V362" s="37"/>
      <c r="W362" s="37"/>
      <c r="X362" s="39"/>
      <c r="Y362" s="39"/>
      <c r="Z362" s="39"/>
      <c r="AA362" s="39"/>
      <c r="AB362" s="40"/>
      <c r="AC362" s="41"/>
      <c r="AD362" s="41"/>
      <c r="AE362" s="41"/>
      <c r="AF362" s="41"/>
      <c r="AG362" s="41"/>
      <c r="AH362" s="41"/>
      <c r="AI362" s="41"/>
      <c r="AJ362" s="41"/>
      <c r="AK362" s="41"/>
      <c r="AL362" s="41"/>
      <c r="AM362" s="41"/>
      <c r="AN362" s="41"/>
      <c r="AO362" s="41"/>
      <c r="AP362" s="41"/>
      <c r="AQ362" s="41"/>
    </row>
    <row r="363" ht="15.75" customHeight="1">
      <c r="A363" s="29" t="str">
        <f t="shared" si="1"/>
        <v/>
      </c>
      <c r="B363" s="30"/>
      <c r="C363" s="31"/>
      <c r="D363" s="32"/>
      <c r="E363" s="32"/>
      <c r="F363" s="33"/>
      <c r="G363" s="34"/>
      <c r="H363" s="32"/>
      <c r="I363" s="32"/>
      <c r="J363" s="32"/>
      <c r="K363" s="30"/>
      <c r="L363" s="30"/>
      <c r="M363" s="35"/>
      <c r="N363" s="34"/>
      <c r="O363" s="30"/>
      <c r="P363" s="36"/>
      <c r="Q363" s="36"/>
      <c r="R363" s="30"/>
      <c r="S363" s="30"/>
      <c r="T363" s="30"/>
      <c r="U363" s="34"/>
      <c r="V363" s="37"/>
      <c r="W363" s="37"/>
      <c r="X363" s="39"/>
      <c r="Y363" s="39"/>
      <c r="Z363" s="39"/>
      <c r="AA363" s="39"/>
      <c r="AB363" s="40"/>
      <c r="AC363" s="41"/>
      <c r="AD363" s="41"/>
      <c r="AE363" s="41"/>
      <c r="AF363" s="41"/>
      <c r="AG363" s="41"/>
      <c r="AH363" s="41"/>
      <c r="AI363" s="41"/>
      <c r="AJ363" s="41"/>
      <c r="AK363" s="41"/>
      <c r="AL363" s="41"/>
      <c r="AM363" s="41"/>
      <c r="AN363" s="41"/>
      <c r="AO363" s="41"/>
      <c r="AP363" s="41"/>
      <c r="AQ363" s="41"/>
    </row>
    <row r="364" ht="15.75" customHeight="1">
      <c r="A364" s="29" t="str">
        <f t="shared" si="1"/>
        <v/>
      </c>
      <c r="B364" s="30"/>
      <c r="C364" s="31"/>
      <c r="D364" s="32"/>
      <c r="E364" s="32"/>
      <c r="F364" s="33"/>
      <c r="G364" s="34"/>
      <c r="H364" s="32"/>
      <c r="I364" s="32"/>
      <c r="J364" s="32"/>
      <c r="K364" s="30"/>
      <c r="L364" s="30"/>
      <c r="M364" s="35"/>
      <c r="N364" s="34"/>
      <c r="O364" s="30"/>
      <c r="P364" s="36"/>
      <c r="Q364" s="36"/>
      <c r="R364" s="30"/>
      <c r="S364" s="30"/>
      <c r="T364" s="30"/>
      <c r="U364" s="34"/>
      <c r="V364" s="37"/>
      <c r="W364" s="37"/>
      <c r="X364" s="39"/>
      <c r="Y364" s="39"/>
      <c r="Z364" s="39"/>
      <c r="AA364" s="39"/>
      <c r="AB364" s="40"/>
      <c r="AC364" s="41"/>
      <c r="AD364" s="41"/>
      <c r="AE364" s="41"/>
      <c r="AF364" s="41"/>
      <c r="AG364" s="41"/>
      <c r="AH364" s="41"/>
      <c r="AI364" s="41"/>
      <c r="AJ364" s="41"/>
      <c r="AK364" s="41"/>
      <c r="AL364" s="41"/>
      <c r="AM364" s="41"/>
      <c r="AN364" s="41"/>
      <c r="AO364" s="41"/>
      <c r="AP364" s="41"/>
      <c r="AQ364" s="41"/>
    </row>
    <row r="365" ht="15.75" customHeight="1">
      <c r="A365" s="29" t="str">
        <f t="shared" si="1"/>
        <v/>
      </c>
      <c r="B365" s="30"/>
      <c r="C365" s="31"/>
      <c r="D365" s="32"/>
      <c r="E365" s="32"/>
      <c r="F365" s="33"/>
      <c r="G365" s="34"/>
      <c r="H365" s="32"/>
      <c r="I365" s="32"/>
      <c r="J365" s="32"/>
      <c r="K365" s="30"/>
      <c r="L365" s="30"/>
      <c r="M365" s="35"/>
      <c r="N365" s="34"/>
      <c r="O365" s="30"/>
      <c r="P365" s="36"/>
      <c r="Q365" s="36"/>
      <c r="R365" s="30"/>
      <c r="S365" s="30"/>
      <c r="T365" s="30"/>
      <c r="U365" s="34"/>
      <c r="V365" s="37"/>
      <c r="W365" s="37"/>
      <c r="X365" s="39"/>
      <c r="Y365" s="39"/>
      <c r="Z365" s="39"/>
      <c r="AA365" s="39"/>
      <c r="AB365" s="40"/>
      <c r="AC365" s="41"/>
      <c r="AD365" s="41"/>
      <c r="AE365" s="41"/>
      <c r="AF365" s="41"/>
      <c r="AG365" s="41"/>
      <c r="AH365" s="41"/>
      <c r="AI365" s="41"/>
      <c r="AJ365" s="41"/>
      <c r="AK365" s="41"/>
      <c r="AL365" s="41"/>
      <c r="AM365" s="41"/>
      <c r="AN365" s="41"/>
      <c r="AO365" s="41"/>
      <c r="AP365" s="41"/>
      <c r="AQ365" s="41"/>
    </row>
    <row r="366" ht="15.75" customHeight="1">
      <c r="A366" s="29" t="str">
        <f t="shared" si="1"/>
        <v/>
      </c>
      <c r="B366" s="30"/>
      <c r="C366" s="31"/>
      <c r="D366" s="32"/>
      <c r="E366" s="32"/>
      <c r="F366" s="33"/>
      <c r="G366" s="34"/>
      <c r="H366" s="32"/>
      <c r="I366" s="32"/>
      <c r="J366" s="32"/>
      <c r="K366" s="30"/>
      <c r="L366" s="30"/>
      <c r="M366" s="35"/>
      <c r="N366" s="34"/>
      <c r="O366" s="30"/>
      <c r="P366" s="36"/>
      <c r="Q366" s="36"/>
      <c r="R366" s="30"/>
      <c r="S366" s="30"/>
      <c r="T366" s="30"/>
      <c r="U366" s="34"/>
      <c r="V366" s="37"/>
      <c r="W366" s="37"/>
      <c r="X366" s="39"/>
      <c r="Y366" s="39"/>
      <c r="Z366" s="39"/>
      <c r="AA366" s="39"/>
      <c r="AB366" s="40"/>
      <c r="AC366" s="41"/>
      <c r="AD366" s="41"/>
      <c r="AE366" s="41"/>
      <c r="AF366" s="41"/>
      <c r="AG366" s="41"/>
      <c r="AH366" s="41"/>
      <c r="AI366" s="41"/>
      <c r="AJ366" s="41"/>
      <c r="AK366" s="41"/>
      <c r="AL366" s="41"/>
      <c r="AM366" s="41"/>
      <c r="AN366" s="41"/>
      <c r="AO366" s="41"/>
      <c r="AP366" s="41"/>
      <c r="AQ366" s="41"/>
    </row>
    <row r="367" ht="15.75" customHeight="1">
      <c r="A367" s="29" t="str">
        <f t="shared" si="1"/>
        <v/>
      </c>
      <c r="B367" s="30"/>
      <c r="C367" s="31"/>
      <c r="D367" s="32"/>
      <c r="E367" s="32"/>
      <c r="F367" s="33"/>
      <c r="G367" s="34"/>
      <c r="H367" s="32"/>
      <c r="I367" s="32"/>
      <c r="J367" s="32"/>
      <c r="K367" s="30"/>
      <c r="L367" s="30"/>
      <c r="M367" s="35"/>
      <c r="N367" s="34"/>
      <c r="O367" s="30"/>
      <c r="P367" s="36"/>
      <c r="Q367" s="36"/>
      <c r="R367" s="30"/>
      <c r="S367" s="30"/>
      <c r="T367" s="30"/>
      <c r="U367" s="34"/>
      <c r="V367" s="37"/>
      <c r="W367" s="37"/>
      <c r="X367" s="39"/>
      <c r="Y367" s="39"/>
      <c r="Z367" s="39"/>
      <c r="AA367" s="39"/>
      <c r="AB367" s="40"/>
      <c r="AC367" s="41"/>
      <c r="AD367" s="41"/>
      <c r="AE367" s="41"/>
      <c r="AF367" s="41"/>
      <c r="AG367" s="41"/>
      <c r="AH367" s="41"/>
      <c r="AI367" s="41"/>
      <c r="AJ367" s="41"/>
      <c r="AK367" s="41"/>
      <c r="AL367" s="41"/>
      <c r="AM367" s="41"/>
      <c r="AN367" s="41"/>
      <c r="AO367" s="41"/>
      <c r="AP367" s="41"/>
      <c r="AQ367" s="41"/>
    </row>
    <row r="368" ht="15.75" customHeight="1">
      <c r="A368" s="29" t="str">
        <f t="shared" si="1"/>
        <v/>
      </c>
      <c r="B368" s="30"/>
      <c r="C368" s="31"/>
      <c r="D368" s="32"/>
      <c r="E368" s="32"/>
      <c r="F368" s="33"/>
      <c r="G368" s="34"/>
      <c r="H368" s="32"/>
      <c r="I368" s="32"/>
      <c r="J368" s="32"/>
      <c r="K368" s="30"/>
      <c r="L368" s="30"/>
      <c r="M368" s="35"/>
      <c r="N368" s="34"/>
      <c r="O368" s="30"/>
      <c r="P368" s="36"/>
      <c r="Q368" s="36"/>
      <c r="R368" s="30"/>
      <c r="S368" s="30"/>
      <c r="T368" s="30"/>
      <c r="U368" s="34"/>
      <c r="V368" s="37"/>
      <c r="W368" s="37"/>
      <c r="X368" s="39"/>
      <c r="Y368" s="39"/>
      <c r="Z368" s="39"/>
      <c r="AA368" s="39"/>
      <c r="AB368" s="40"/>
      <c r="AC368" s="41"/>
      <c r="AD368" s="41"/>
      <c r="AE368" s="41"/>
      <c r="AF368" s="41"/>
      <c r="AG368" s="41"/>
      <c r="AH368" s="41"/>
      <c r="AI368" s="41"/>
      <c r="AJ368" s="41"/>
      <c r="AK368" s="41"/>
      <c r="AL368" s="41"/>
      <c r="AM368" s="41"/>
      <c r="AN368" s="41"/>
      <c r="AO368" s="41"/>
      <c r="AP368" s="41"/>
      <c r="AQ368" s="41"/>
    </row>
    <row r="369" ht="15.75" customHeight="1">
      <c r="A369" s="29" t="str">
        <f t="shared" si="1"/>
        <v/>
      </c>
      <c r="B369" s="30"/>
      <c r="C369" s="31"/>
      <c r="D369" s="32"/>
      <c r="E369" s="32"/>
      <c r="F369" s="33"/>
      <c r="G369" s="34"/>
      <c r="H369" s="32"/>
      <c r="I369" s="32"/>
      <c r="J369" s="32"/>
      <c r="K369" s="30"/>
      <c r="L369" s="30"/>
      <c r="M369" s="35"/>
      <c r="N369" s="34"/>
      <c r="O369" s="30"/>
      <c r="P369" s="36"/>
      <c r="Q369" s="36"/>
      <c r="R369" s="30"/>
      <c r="S369" s="30"/>
      <c r="T369" s="30"/>
      <c r="U369" s="34"/>
      <c r="V369" s="37"/>
      <c r="W369" s="37"/>
      <c r="X369" s="39"/>
      <c r="Y369" s="39"/>
      <c r="Z369" s="39"/>
      <c r="AA369" s="39"/>
      <c r="AB369" s="40"/>
      <c r="AC369" s="41"/>
      <c r="AD369" s="41"/>
      <c r="AE369" s="41"/>
      <c r="AF369" s="41"/>
      <c r="AG369" s="41"/>
      <c r="AH369" s="41"/>
      <c r="AI369" s="41"/>
      <c r="AJ369" s="41"/>
      <c r="AK369" s="41"/>
      <c r="AL369" s="41"/>
      <c r="AM369" s="41"/>
      <c r="AN369" s="41"/>
      <c r="AO369" s="41"/>
      <c r="AP369" s="41"/>
      <c r="AQ369" s="41"/>
    </row>
    <row r="370" ht="15.75" customHeight="1">
      <c r="A370" s="29" t="str">
        <f t="shared" si="1"/>
        <v/>
      </c>
      <c r="B370" s="30"/>
      <c r="C370" s="31"/>
      <c r="D370" s="32"/>
      <c r="E370" s="32"/>
      <c r="F370" s="33"/>
      <c r="G370" s="34"/>
      <c r="H370" s="32"/>
      <c r="I370" s="32"/>
      <c r="J370" s="32"/>
      <c r="K370" s="30"/>
      <c r="L370" s="30"/>
      <c r="M370" s="35"/>
      <c r="N370" s="34"/>
      <c r="O370" s="30"/>
      <c r="P370" s="36"/>
      <c r="Q370" s="36"/>
      <c r="R370" s="30"/>
      <c r="S370" s="30"/>
      <c r="T370" s="30"/>
      <c r="U370" s="34"/>
      <c r="V370" s="37"/>
      <c r="W370" s="37"/>
      <c r="X370" s="39"/>
      <c r="Y370" s="39"/>
      <c r="Z370" s="39"/>
      <c r="AA370" s="39"/>
      <c r="AB370" s="40"/>
      <c r="AC370" s="41"/>
      <c r="AD370" s="41"/>
      <c r="AE370" s="41"/>
      <c r="AF370" s="41"/>
      <c r="AG370" s="41"/>
      <c r="AH370" s="41"/>
      <c r="AI370" s="41"/>
      <c r="AJ370" s="41"/>
      <c r="AK370" s="41"/>
      <c r="AL370" s="41"/>
      <c r="AM370" s="41"/>
      <c r="AN370" s="41"/>
      <c r="AO370" s="41"/>
      <c r="AP370" s="41"/>
      <c r="AQ370" s="41"/>
    </row>
    <row r="371" ht="15.75" customHeight="1">
      <c r="A371" s="29" t="str">
        <f t="shared" si="1"/>
        <v/>
      </c>
      <c r="B371" s="30"/>
      <c r="C371" s="31"/>
      <c r="D371" s="32"/>
      <c r="E371" s="32"/>
      <c r="F371" s="33"/>
      <c r="G371" s="34"/>
      <c r="H371" s="32"/>
      <c r="I371" s="32"/>
      <c r="J371" s="32"/>
      <c r="K371" s="30"/>
      <c r="L371" s="30"/>
      <c r="M371" s="35"/>
      <c r="N371" s="34"/>
      <c r="O371" s="30"/>
      <c r="P371" s="36"/>
      <c r="Q371" s="36"/>
      <c r="R371" s="30"/>
      <c r="S371" s="30"/>
      <c r="T371" s="30"/>
      <c r="U371" s="34"/>
      <c r="V371" s="37"/>
      <c r="W371" s="37"/>
      <c r="X371" s="39"/>
      <c r="Y371" s="39"/>
      <c r="Z371" s="39"/>
      <c r="AA371" s="39"/>
      <c r="AB371" s="40"/>
      <c r="AC371" s="41"/>
      <c r="AD371" s="41"/>
      <c r="AE371" s="41"/>
      <c r="AF371" s="41"/>
      <c r="AG371" s="41"/>
      <c r="AH371" s="41"/>
      <c r="AI371" s="41"/>
      <c r="AJ371" s="41"/>
      <c r="AK371" s="41"/>
      <c r="AL371" s="41"/>
      <c r="AM371" s="41"/>
      <c r="AN371" s="41"/>
      <c r="AO371" s="41"/>
      <c r="AP371" s="41"/>
      <c r="AQ371" s="41"/>
    </row>
    <row r="372" ht="15.75" customHeight="1">
      <c r="A372" s="29" t="str">
        <f t="shared" si="1"/>
        <v/>
      </c>
      <c r="B372" s="30"/>
      <c r="C372" s="31"/>
      <c r="D372" s="32"/>
      <c r="E372" s="32"/>
      <c r="F372" s="33"/>
      <c r="G372" s="34"/>
      <c r="H372" s="32"/>
      <c r="I372" s="32"/>
      <c r="J372" s="32"/>
      <c r="K372" s="30"/>
      <c r="L372" s="30"/>
      <c r="M372" s="35"/>
      <c r="N372" s="34"/>
      <c r="O372" s="30"/>
      <c r="P372" s="36"/>
      <c r="Q372" s="36"/>
      <c r="R372" s="30"/>
      <c r="S372" s="30"/>
      <c r="T372" s="30"/>
      <c r="U372" s="34"/>
      <c r="V372" s="37"/>
      <c r="W372" s="37"/>
      <c r="X372" s="39"/>
      <c r="Y372" s="39"/>
      <c r="Z372" s="39"/>
      <c r="AA372" s="39"/>
      <c r="AB372" s="40"/>
      <c r="AC372" s="41"/>
      <c r="AD372" s="41"/>
      <c r="AE372" s="41"/>
      <c r="AF372" s="41"/>
      <c r="AG372" s="41"/>
      <c r="AH372" s="41"/>
      <c r="AI372" s="41"/>
      <c r="AJ372" s="41"/>
      <c r="AK372" s="41"/>
      <c r="AL372" s="41"/>
      <c r="AM372" s="41"/>
      <c r="AN372" s="41"/>
      <c r="AO372" s="41"/>
      <c r="AP372" s="41"/>
      <c r="AQ372" s="41"/>
    </row>
    <row r="373" ht="15.75" customHeight="1">
      <c r="A373" s="29" t="str">
        <f t="shared" si="1"/>
        <v/>
      </c>
      <c r="B373" s="30"/>
      <c r="C373" s="31"/>
      <c r="D373" s="32"/>
      <c r="E373" s="32"/>
      <c r="F373" s="33"/>
      <c r="G373" s="34"/>
      <c r="H373" s="32"/>
      <c r="I373" s="32"/>
      <c r="J373" s="32"/>
      <c r="K373" s="30"/>
      <c r="L373" s="30"/>
      <c r="M373" s="35"/>
      <c r="N373" s="34"/>
      <c r="O373" s="30"/>
      <c r="P373" s="36"/>
      <c r="Q373" s="36"/>
      <c r="R373" s="30"/>
      <c r="S373" s="30"/>
      <c r="T373" s="30"/>
      <c r="U373" s="34"/>
      <c r="V373" s="37"/>
      <c r="W373" s="37"/>
      <c r="X373" s="39"/>
      <c r="Y373" s="39"/>
      <c r="Z373" s="39"/>
      <c r="AA373" s="39"/>
      <c r="AB373" s="40"/>
      <c r="AC373" s="41"/>
      <c r="AD373" s="41"/>
      <c r="AE373" s="41"/>
      <c r="AF373" s="41"/>
      <c r="AG373" s="41"/>
      <c r="AH373" s="41"/>
      <c r="AI373" s="41"/>
      <c r="AJ373" s="41"/>
      <c r="AK373" s="41"/>
      <c r="AL373" s="41"/>
      <c r="AM373" s="41"/>
      <c r="AN373" s="41"/>
      <c r="AO373" s="41"/>
      <c r="AP373" s="41"/>
      <c r="AQ373" s="41"/>
    </row>
    <row r="374" ht="15.75" customHeight="1">
      <c r="A374" s="29" t="str">
        <f t="shared" si="1"/>
        <v/>
      </c>
      <c r="B374" s="30"/>
      <c r="C374" s="31"/>
      <c r="D374" s="32"/>
      <c r="E374" s="32"/>
      <c r="F374" s="33"/>
      <c r="G374" s="34"/>
      <c r="H374" s="32"/>
      <c r="I374" s="32"/>
      <c r="J374" s="32"/>
      <c r="K374" s="30"/>
      <c r="L374" s="30"/>
      <c r="M374" s="35"/>
      <c r="N374" s="34"/>
      <c r="O374" s="30"/>
      <c r="P374" s="36"/>
      <c r="Q374" s="36"/>
      <c r="R374" s="30"/>
      <c r="S374" s="30"/>
      <c r="T374" s="30"/>
      <c r="U374" s="34"/>
      <c r="V374" s="37"/>
      <c r="W374" s="37"/>
      <c r="X374" s="39"/>
      <c r="Y374" s="39"/>
      <c r="Z374" s="39"/>
      <c r="AA374" s="39"/>
      <c r="AB374" s="40"/>
      <c r="AC374" s="41"/>
      <c r="AD374" s="41"/>
      <c r="AE374" s="41"/>
      <c r="AF374" s="41"/>
      <c r="AG374" s="41"/>
      <c r="AH374" s="41"/>
      <c r="AI374" s="41"/>
      <c r="AJ374" s="41"/>
      <c r="AK374" s="41"/>
      <c r="AL374" s="41"/>
      <c r="AM374" s="41"/>
      <c r="AN374" s="41"/>
      <c r="AO374" s="41"/>
      <c r="AP374" s="41"/>
      <c r="AQ374" s="41"/>
    </row>
    <row r="375" ht="15.75" customHeight="1">
      <c r="A375" s="29" t="str">
        <f t="shared" si="1"/>
        <v/>
      </c>
      <c r="B375" s="30"/>
      <c r="C375" s="31"/>
      <c r="D375" s="32"/>
      <c r="E375" s="32"/>
      <c r="F375" s="33"/>
      <c r="G375" s="34"/>
      <c r="H375" s="32"/>
      <c r="I375" s="32"/>
      <c r="J375" s="32"/>
      <c r="K375" s="30"/>
      <c r="L375" s="30"/>
      <c r="M375" s="35"/>
      <c r="N375" s="34"/>
      <c r="O375" s="30"/>
      <c r="P375" s="36"/>
      <c r="Q375" s="36"/>
      <c r="R375" s="30"/>
      <c r="S375" s="30"/>
      <c r="T375" s="30"/>
      <c r="U375" s="34"/>
      <c r="V375" s="37"/>
      <c r="W375" s="37"/>
      <c r="X375" s="39"/>
      <c r="Y375" s="39"/>
      <c r="Z375" s="39"/>
      <c r="AA375" s="39"/>
      <c r="AB375" s="40"/>
      <c r="AC375" s="41"/>
      <c r="AD375" s="41"/>
      <c r="AE375" s="41"/>
      <c r="AF375" s="41"/>
      <c r="AG375" s="41"/>
      <c r="AH375" s="41"/>
      <c r="AI375" s="41"/>
      <c r="AJ375" s="41"/>
      <c r="AK375" s="41"/>
      <c r="AL375" s="41"/>
      <c r="AM375" s="41"/>
      <c r="AN375" s="41"/>
      <c r="AO375" s="41"/>
      <c r="AP375" s="41"/>
      <c r="AQ375" s="41"/>
    </row>
    <row r="376" ht="15.75" customHeight="1">
      <c r="A376" s="29" t="str">
        <f t="shared" si="1"/>
        <v/>
      </c>
      <c r="B376" s="30"/>
      <c r="C376" s="31"/>
      <c r="D376" s="32"/>
      <c r="E376" s="32"/>
      <c r="F376" s="33"/>
      <c r="G376" s="34"/>
      <c r="H376" s="32"/>
      <c r="I376" s="32"/>
      <c r="J376" s="32"/>
      <c r="K376" s="30"/>
      <c r="L376" s="30"/>
      <c r="M376" s="35"/>
      <c r="N376" s="34"/>
      <c r="O376" s="30"/>
      <c r="P376" s="36"/>
      <c r="Q376" s="36"/>
      <c r="R376" s="30"/>
      <c r="S376" s="30"/>
      <c r="T376" s="30"/>
      <c r="U376" s="34"/>
      <c r="V376" s="37"/>
      <c r="W376" s="37"/>
      <c r="X376" s="39"/>
      <c r="Y376" s="39"/>
      <c r="Z376" s="39"/>
      <c r="AA376" s="39"/>
      <c r="AB376" s="40"/>
      <c r="AC376" s="41"/>
      <c r="AD376" s="41"/>
      <c r="AE376" s="41"/>
      <c r="AF376" s="41"/>
      <c r="AG376" s="41"/>
      <c r="AH376" s="41"/>
      <c r="AI376" s="41"/>
      <c r="AJ376" s="41"/>
      <c r="AK376" s="41"/>
      <c r="AL376" s="41"/>
      <c r="AM376" s="41"/>
      <c r="AN376" s="41"/>
      <c r="AO376" s="41"/>
      <c r="AP376" s="41"/>
      <c r="AQ376" s="41"/>
    </row>
    <row r="377" ht="15.75" customHeight="1">
      <c r="A377" s="29" t="str">
        <f t="shared" si="1"/>
        <v/>
      </c>
      <c r="B377" s="30"/>
      <c r="C377" s="31"/>
      <c r="D377" s="32"/>
      <c r="E377" s="32"/>
      <c r="F377" s="33"/>
      <c r="G377" s="34"/>
      <c r="H377" s="32"/>
      <c r="I377" s="32"/>
      <c r="J377" s="32"/>
      <c r="K377" s="30"/>
      <c r="L377" s="30"/>
      <c r="M377" s="35"/>
      <c r="N377" s="34"/>
      <c r="O377" s="30"/>
      <c r="P377" s="36"/>
      <c r="Q377" s="36"/>
      <c r="R377" s="30"/>
      <c r="S377" s="30"/>
      <c r="T377" s="30"/>
      <c r="U377" s="34"/>
      <c r="V377" s="37"/>
      <c r="W377" s="37"/>
      <c r="X377" s="39"/>
      <c r="Y377" s="39"/>
      <c r="Z377" s="39"/>
      <c r="AA377" s="39"/>
      <c r="AB377" s="40"/>
      <c r="AC377" s="41"/>
      <c r="AD377" s="41"/>
      <c r="AE377" s="41"/>
      <c r="AF377" s="41"/>
      <c r="AG377" s="41"/>
      <c r="AH377" s="41"/>
      <c r="AI377" s="41"/>
      <c r="AJ377" s="41"/>
      <c r="AK377" s="41"/>
      <c r="AL377" s="41"/>
      <c r="AM377" s="41"/>
      <c r="AN377" s="41"/>
      <c r="AO377" s="41"/>
      <c r="AP377" s="41"/>
      <c r="AQ377" s="41"/>
    </row>
    <row r="378" ht="15.75" customHeight="1">
      <c r="A378" s="29" t="str">
        <f t="shared" si="1"/>
        <v/>
      </c>
      <c r="B378" s="30"/>
      <c r="C378" s="31"/>
      <c r="D378" s="32"/>
      <c r="E378" s="32"/>
      <c r="F378" s="33"/>
      <c r="G378" s="34"/>
      <c r="H378" s="32"/>
      <c r="I378" s="32"/>
      <c r="J378" s="32"/>
      <c r="K378" s="30"/>
      <c r="L378" s="30"/>
      <c r="M378" s="35"/>
      <c r="N378" s="34"/>
      <c r="O378" s="30"/>
      <c r="P378" s="36"/>
      <c r="Q378" s="36"/>
      <c r="R378" s="30"/>
      <c r="S378" s="30"/>
      <c r="T378" s="30"/>
      <c r="U378" s="34"/>
      <c r="V378" s="37"/>
      <c r="W378" s="37"/>
      <c r="X378" s="39"/>
      <c r="Y378" s="39"/>
      <c r="Z378" s="39"/>
      <c r="AA378" s="39"/>
      <c r="AB378" s="40"/>
      <c r="AC378" s="41"/>
      <c r="AD378" s="41"/>
      <c r="AE378" s="41"/>
      <c r="AF378" s="41"/>
      <c r="AG378" s="41"/>
      <c r="AH378" s="41"/>
      <c r="AI378" s="41"/>
      <c r="AJ378" s="41"/>
      <c r="AK378" s="41"/>
      <c r="AL378" s="41"/>
      <c r="AM378" s="41"/>
      <c r="AN378" s="41"/>
      <c r="AO378" s="41"/>
      <c r="AP378" s="41"/>
      <c r="AQ378" s="41"/>
    </row>
    <row r="379" ht="15.75" customHeight="1">
      <c r="A379" s="29" t="str">
        <f t="shared" si="1"/>
        <v/>
      </c>
      <c r="B379" s="30"/>
      <c r="C379" s="31"/>
      <c r="D379" s="32"/>
      <c r="E379" s="32"/>
      <c r="F379" s="33"/>
      <c r="G379" s="34"/>
      <c r="H379" s="32"/>
      <c r="I379" s="32"/>
      <c r="J379" s="32"/>
      <c r="K379" s="30"/>
      <c r="L379" s="30"/>
      <c r="M379" s="35"/>
      <c r="N379" s="34"/>
      <c r="O379" s="30"/>
      <c r="P379" s="36"/>
      <c r="Q379" s="36"/>
      <c r="R379" s="30"/>
      <c r="S379" s="30"/>
      <c r="T379" s="30"/>
      <c r="U379" s="34"/>
      <c r="V379" s="37"/>
      <c r="W379" s="37"/>
      <c r="X379" s="39"/>
      <c r="Y379" s="39"/>
      <c r="Z379" s="39"/>
      <c r="AA379" s="39"/>
      <c r="AB379" s="40"/>
      <c r="AC379" s="41"/>
      <c r="AD379" s="41"/>
      <c r="AE379" s="41"/>
      <c r="AF379" s="41"/>
      <c r="AG379" s="41"/>
      <c r="AH379" s="41"/>
      <c r="AI379" s="41"/>
      <c r="AJ379" s="41"/>
      <c r="AK379" s="41"/>
      <c r="AL379" s="41"/>
      <c r="AM379" s="41"/>
      <c r="AN379" s="41"/>
      <c r="AO379" s="41"/>
      <c r="AP379" s="41"/>
      <c r="AQ379" s="41"/>
    </row>
    <row r="380" ht="15.75" customHeight="1">
      <c r="A380" s="29" t="str">
        <f t="shared" si="1"/>
        <v/>
      </c>
      <c r="B380" s="30"/>
      <c r="C380" s="31"/>
      <c r="D380" s="32"/>
      <c r="E380" s="32"/>
      <c r="F380" s="33"/>
      <c r="G380" s="34"/>
      <c r="H380" s="32"/>
      <c r="I380" s="32"/>
      <c r="J380" s="32"/>
      <c r="K380" s="30"/>
      <c r="L380" s="30"/>
      <c r="M380" s="35"/>
      <c r="N380" s="34"/>
      <c r="O380" s="30"/>
      <c r="P380" s="36"/>
      <c r="Q380" s="36"/>
      <c r="R380" s="30"/>
      <c r="S380" s="30"/>
      <c r="T380" s="30"/>
      <c r="U380" s="34"/>
      <c r="V380" s="37"/>
      <c r="W380" s="37"/>
      <c r="X380" s="39"/>
      <c r="Y380" s="39"/>
      <c r="Z380" s="39"/>
      <c r="AA380" s="39"/>
      <c r="AB380" s="40"/>
      <c r="AC380" s="41"/>
      <c r="AD380" s="41"/>
      <c r="AE380" s="41"/>
      <c r="AF380" s="41"/>
      <c r="AG380" s="41"/>
      <c r="AH380" s="41"/>
      <c r="AI380" s="41"/>
      <c r="AJ380" s="41"/>
      <c r="AK380" s="41"/>
      <c r="AL380" s="41"/>
      <c r="AM380" s="41"/>
      <c r="AN380" s="41"/>
      <c r="AO380" s="41"/>
      <c r="AP380" s="41"/>
      <c r="AQ380" s="41"/>
    </row>
    <row r="381" ht="15.75" customHeight="1">
      <c r="A381" s="29" t="str">
        <f t="shared" si="1"/>
        <v/>
      </c>
      <c r="B381" s="30"/>
      <c r="C381" s="31"/>
      <c r="D381" s="32"/>
      <c r="E381" s="32"/>
      <c r="F381" s="33"/>
      <c r="G381" s="34"/>
      <c r="H381" s="32"/>
      <c r="I381" s="32"/>
      <c r="J381" s="32"/>
      <c r="K381" s="30"/>
      <c r="L381" s="30"/>
      <c r="M381" s="35"/>
      <c r="N381" s="34"/>
      <c r="O381" s="30"/>
      <c r="P381" s="36"/>
      <c r="Q381" s="36"/>
      <c r="R381" s="30"/>
      <c r="S381" s="30"/>
      <c r="T381" s="30"/>
      <c r="U381" s="34"/>
      <c r="V381" s="37"/>
      <c r="W381" s="37"/>
      <c r="X381" s="39"/>
      <c r="Y381" s="39"/>
      <c r="Z381" s="39"/>
      <c r="AA381" s="39"/>
      <c r="AB381" s="40"/>
      <c r="AC381" s="41"/>
      <c r="AD381" s="41"/>
      <c r="AE381" s="41"/>
      <c r="AF381" s="41"/>
      <c r="AG381" s="41"/>
      <c r="AH381" s="41"/>
      <c r="AI381" s="41"/>
      <c r="AJ381" s="41"/>
      <c r="AK381" s="41"/>
      <c r="AL381" s="41"/>
      <c r="AM381" s="41"/>
      <c r="AN381" s="41"/>
      <c r="AO381" s="41"/>
      <c r="AP381" s="41"/>
      <c r="AQ381" s="41"/>
    </row>
    <row r="382" ht="15.75" customHeight="1">
      <c r="A382" s="29" t="str">
        <f t="shared" si="1"/>
        <v/>
      </c>
      <c r="B382" s="30"/>
      <c r="C382" s="31"/>
      <c r="D382" s="32"/>
      <c r="E382" s="32"/>
      <c r="F382" s="33"/>
      <c r="G382" s="34"/>
      <c r="H382" s="32"/>
      <c r="I382" s="32"/>
      <c r="J382" s="32"/>
      <c r="K382" s="30"/>
      <c r="L382" s="30"/>
      <c r="M382" s="35"/>
      <c r="N382" s="34"/>
      <c r="O382" s="30"/>
      <c r="P382" s="36"/>
      <c r="Q382" s="36"/>
      <c r="R382" s="30"/>
      <c r="S382" s="30"/>
      <c r="T382" s="30"/>
      <c r="U382" s="34"/>
      <c r="V382" s="37"/>
      <c r="W382" s="37"/>
      <c r="X382" s="39"/>
      <c r="Y382" s="39"/>
      <c r="Z382" s="39"/>
      <c r="AA382" s="39"/>
      <c r="AB382" s="40"/>
      <c r="AC382" s="41"/>
      <c r="AD382" s="41"/>
      <c r="AE382" s="41"/>
      <c r="AF382" s="41"/>
      <c r="AG382" s="41"/>
      <c r="AH382" s="41"/>
      <c r="AI382" s="41"/>
      <c r="AJ382" s="41"/>
      <c r="AK382" s="41"/>
      <c r="AL382" s="41"/>
      <c r="AM382" s="41"/>
      <c r="AN382" s="41"/>
      <c r="AO382" s="41"/>
      <c r="AP382" s="41"/>
      <c r="AQ382" s="41"/>
    </row>
    <row r="383" ht="15.75" customHeight="1">
      <c r="A383" s="29" t="str">
        <f t="shared" si="1"/>
        <v/>
      </c>
      <c r="B383" s="30"/>
      <c r="C383" s="31"/>
      <c r="D383" s="32"/>
      <c r="E383" s="32"/>
      <c r="F383" s="33"/>
      <c r="G383" s="34"/>
      <c r="H383" s="32"/>
      <c r="I383" s="32"/>
      <c r="J383" s="32"/>
      <c r="K383" s="30"/>
      <c r="L383" s="30"/>
      <c r="M383" s="35"/>
      <c r="N383" s="34"/>
      <c r="O383" s="30"/>
      <c r="P383" s="36"/>
      <c r="Q383" s="36"/>
      <c r="R383" s="30"/>
      <c r="S383" s="30"/>
      <c r="T383" s="30"/>
      <c r="U383" s="34"/>
      <c r="V383" s="37"/>
      <c r="W383" s="37"/>
      <c r="X383" s="39"/>
      <c r="Y383" s="39"/>
      <c r="Z383" s="39"/>
      <c r="AA383" s="39"/>
      <c r="AB383" s="40"/>
      <c r="AC383" s="41"/>
      <c r="AD383" s="41"/>
      <c r="AE383" s="41"/>
      <c r="AF383" s="41"/>
      <c r="AG383" s="41"/>
      <c r="AH383" s="41"/>
      <c r="AI383" s="41"/>
      <c r="AJ383" s="41"/>
      <c r="AK383" s="41"/>
      <c r="AL383" s="41"/>
      <c r="AM383" s="41"/>
      <c r="AN383" s="41"/>
      <c r="AO383" s="41"/>
      <c r="AP383" s="41"/>
      <c r="AQ383" s="41"/>
    </row>
    <row r="384" ht="15.75" customHeight="1">
      <c r="A384" s="29" t="str">
        <f t="shared" si="1"/>
        <v/>
      </c>
      <c r="B384" s="30"/>
      <c r="C384" s="31"/>
      <c r="D384" s="32"/>
      <c r="E384" s="32"/>
      <c r="F384" s="33"/>
      <c r="G384" s="34"/>
      <c r="H384" s="32"/>
      <c r="I384" s="32"/>
      <c r="J384" s="32"/>
      <c r="K384" s="30"/>
      <c r="L384" s="30"/>
      <c r="M384" s="35"/>
      <c r="N384" s="34"/>
      <c r="O384" s="30"/>
      <c r="P384" s="36"/>
      <c r="Q384" s="36"/>
      <c r="R384" s="30"/>
      <c r="S384" s="30"/>
      <c r="T384" s="30"/>
      <c r="U384" s="34"/>
      <c r="V384" s="37"/>
      <c r="W384" s="37"/>
      <c r="X384" s="39"/>
      <c r="Y384" s="39"/>
      <c r="Z384" s="39"/>
      <c r="AA384" s="39"/>
      <c r="AB384" s="40"/>
      <c r="AC384" s="41"/>
      <c r="AD384" s="41"/>
      <c r="AE384" s="41"/>
      <c r="AF384" s="41"/>
      <c r="AG384" s="41"/>
      <c r="AH384" s="41"/>
      <c r="AI384" s="41"/>
      <c r="AJ384" s="41"/>
      <c r="AK384" s="41"/>
      <c r="AL384" s="41"/>
      <c r="AM384" s="41"/>
      <c r="AN384" s="41"/>
      <c r="AO384" s="41"/>
      <c r="AP384" s="41"/>
      <c r="AQ384" s="41"/>
    </row>
    <row r="385" ht="15.75" customHeight="1">
      <c r="A385" s="29" t="str">
        <f t="shared" si="1"/>
        <v/>
      </c>
      <c r="B385" s="30"/>
      <c r="C385" s="31"/>
      <c r="D385" s="32"/>
      <c r="E385" s="32"/>
      <c r="F385" s="33"/>
      <c r="G385" s="34"/>
      <c r="H385" s="32"/>
      <c r="I385" s="32"/>
      <c r="J385" s="32"/>
      <c r="K385" s="30"/>
      <c r="L385" s="30"/>
      <c r="M385" s="35"/>
      <c r="N385" s="34"/>
      <c r="O385" s="30"/>
      <c r="P385" s="36"/>
      <c r="Q385" s="36"/>
      <c r="R385" s="30"/>
      <c r="S385" s="30"/>
      <c r="T385" s="30"/>
      <c r="U385" s="34"/>
      <c r="V385" s="37"/>
      <c r="W385" s="37"/>
      <c r="X385" s="39"/>
      <c r="Y385" s="39"/>
      <c r="Z385" s="39"/>
      <c r="AA385" s="39"/>
      <c r="AB385" s="40"/>
      <c r="AC385" s="41"/>
      <c r="AD385" s="41"/>
      <c r="AE385" s="41"/>
      <c r="AF385" s="41"/>
      <c r="AG385" s="41"/>
      <c r="AH385" s="41"/>
      <c r="AI385" s="41"/>
      <c r="AJ385" s="41"/>
      <c r="AK385" s="41"/>
      <c r="AL385" s="41"/>
      <c r="AM385" s="41"/>
      <c r="AN385" s="41"/>
      <c r="AO385" s="41"/>
      <c r="AP385" s="41"/>
      <c r="AQ385" s="41"/>
    </row>
    <row r="386" ht="15.75" customHeight="1">
      <c r="A386" s="29" t="str">
        <f t="shared" si="1"/>
        <v/>
      </c>
      <c r="B386" s="30"/>
      <c r="C386" s="31"/>
      <c r="D386" s="32"/>
      <c r="E386" s="32"/>
      <c r="F386" s="33"/>
      <c r="G386" s="34"/>
      <c r="H386" s="32"/>
      <c r="I386" s="32"/>
      <c r="J386" s="32"/>
      <c r="K386" s="30"/>
      <c r="L386" s="30"/>
      <c r="M386" s="35"/>
      <c r="N386" s="34"/>
      <c r="O386" s="30"/>
      <c r="P386" s="36"/>
      <c r="Q386" s="36"/>
      <c r="R386" s="30"/>
      <c r="S386" s="30"/>
      <c r="T386" s="30"/>
      <c r="U386" s="34"/>
      <c r="V386" s="37"/>
      <c r="W386" s="37"/>
      <c r="X386" s="39"/>
      <c r="Y386" s="39"/>
      <c r="Z386" s="39"/>
      <c r="AA386" s="39"/>
      <c r="AB386" s="40"/>
      <c r="AC386" s="41"/>
      <c r="AD386" s="41"/>
      <c r="AE386" s="41"/>
      <c r="AF386" s="41"/>
      <c r="AG386" s="41"/>
      <c r="AH386" s="41"/>
      <c r="AI386" s="41"/>
      <c r="AJ386" s="41"/>
      <c r="AK386" s="41"/>
      <c r="AL386" s="41"/>
      <c r="AM386" s="41"/>
      <c r="AN386" s="41"/>
      <c r="AO386" s="41"/>
      <c r="AP386" s="41"/>
      <c r="AQ386" s="41"/>
    </row>
    <row r="387" ht="15.75" customHeight="1">
      <c r="A387" s="29" t="str">
        <f t="shared" si="1"/>
        <v/>
      </c>
      <c r="B387" s="30"/>
      <c r="C387" s="31"/>
      <c r="D387" s="32"/>
      <c r="E387" s="32"/>
      <c r="F387" s="33"/>
      <c r="G387" s="34"/>
      <c r="H387" s="32"/>
      <c r="I387" s="32"/>
      <c r="J387" s="32"/>
      <c r="K387" s="30"/>
      <c r="L387" s="30"/>
      <c r="M387" s="35"/>
      <c r="N387" s="34"/>
      <c r="O387" s="30"/>
      <c r="P387" s="36"/>
      <c r="Q387" s="36"/>
      <c r="R387" s="30"/>
      <c r="S387" s="30"/>
      <c r="T387" s="30"/>
      <c r="U387" s="34"/>
      <c r="V387" s="37"/>
      <c r="W387" s="37"/>
      <c r="X387" s="39"/>
      <c r="Y387" s="39"/>
      <c r="Z387" s="39"/>
      <c r="AA387" s="39"/>
      <c r="AB387" s="40"/>
      <c r="AC387" s="41"/>
      <c r="AD387" s="41"/>
      <c r="AE387" s="41"/>
      <c r="AF387" s="41"/>
      <c r="AG387" s="41"/>
      <c r="AH387" s="41"/>
      <c r="AI387" s="41"/>
      <c r="AJ387" s="41"/>
      <c r="AK387" s="41"/>
      <c r="AL387" s="41"/>
      <c r="AM387" s="41"/>
      <c r="AN387" s="41"/>
      <c r="AO387" s="41"/>
      <c r="AP387" s="41"/>
      <c r="AQ387" s="41"/>
    </row>
    <row r="388" ht="15.75" customHeight="1">
      <c r="A388" s="29" t="str">
        <f t="shared" si="1"/>
        <v/>
      </c>
      <c r="B388" s="30"/>
      <c r="C388" s="31"/>
      <c r="D388" s="32"/>
      <c r="E388" s="32"/>
      <c r="F388" s="33"/>
      <c r="G388" s="34"/>
      <c r="H388" s="32"/>
      <c r="I388" s="32"/>
      <c r="J388" s="32"/>
      <c r="K388" s="30"/>
      <c r="L388" s="30"/>
      <c r="M388" s="35"/>
      <c r="N388" s="34"/>
      <c r="O388" s="30"/>
      <c r="P388" s="36"/>
      <c r="Q388" s="36"/>
      <c r="R388" s="30"/>
      <c r="S388" s="30"/>
      <c r="T388" s="30"/>
      <c r="U388" s="34"/>
      <c r="V388" s="37"/>
      <c r="W388" s="37"/>
      <c r="X388" s="39"/>
      <c r="Y388" s="39"/>
      <c r="Z388" s="39"/>
      <c r="AA388" s="39"/>
      <c r="AB388" s="40"/>
      <c r="AC388" s="41"/>
      <c r="AD388" s="41"/>
      <c r="AE388" s="41"/>
      <c r="AF388" s="41"/>
      <c r="AG388" s="41"/>
      <c r="AH388" s="41"/>
      <c r="AI388" s="41"/>
      <c r="AJ388" s="41"/>
      <c r="AK388" s="41"/>
      <c r="AL388" s="41"/>
      <c r="AM388" s="41"/>
      <c r="AN388" s="41"/>
      <c r="AO388" s="41"/>
      <c r="AP388" s="41"/>
      <c r="AQ388" s="41"/>
    </row>
    <row r="389" ht="15.75" customHeight="1">
      <c r="A389" s="29" t="str">
        <f t="shared" si="1"/>
        <v/>
      </c>
      <c r="B389" s="30"/>
      <c r="C389" s="31"/>
      <c r="D389" s="32"/>
      <c r="E389" s="32"/>
      <c r="F389" s="33"/>
      <c r="G389" s="34"/>
      <c r="H389" s="32"/>
      <c r="I389" s="32"/>
      <c r="J389" s="32"/>
      <c r="K389" s="30"/>
      <c r="L389" s="30"/>
      <c r="M389" s="35"/>
      <c r="N389" s="34"/>
      <c r="O389" s="30"/>
      <c r="P389" s="36"/>
      <c r="Q389" s="36"/>
      <c r="R389" s="30"/>
      <c r="S389" s="30"/>
      <c r="T389" s="30"/>
      <c r="U389" s="34"/>
      <c r="V389" s="37"/>
      <c r="W389" s="37"/>
      <c r="X389" s="39"/>
      <c r="Y389" s="39"/>
      <c r="Z389" s="39"/>
      <c r="AA389" s="39"/>
      <c r="AB389" s="40"/>
      <c r="AC389" s="41"/>
      <c r="AD389" s="41"/>
      <c r="AE389" s="41"/>
      <c r="AF389" s="41"/>
      <c r="AG389" s="41"/>
      <c r="AH389" s="41"/>
      <c r="AI389" s="41"/>
      <c r="AJ389" s="41"/>
      <c r="AK389" s="41"/>
      <c r="AL389" s="41"/>
      <c r="AM389" s="41"/>
      <c r="AN389" s="41"/>
      <c r="AO389" s="41"/>
      <c r="AP389" s="41"/>
      <c r="AQ389" s="41"/>
    </row>
    <row r="390" ht="15.75" customHeight="1">
      <c r="A390" s="29" t="str">
        <f t="shared" si="1"/>
        <v/>
      </c>
      <c r="B390" s="30"/>
      <c r="C390" s="31"/>
      <c r="D390" s="32"/>
      <c r="E390" s="32"/>
      <c r="F390" s="33"/>
      <c r="G390" s="34"/>
      <c r="H390" s="32"/>
      <c r="I390" s="32"/>
      <c r="J390" s="32"/>
      <c r="K390" s="30"/>
      <c r="L390" s="30"/>
      <c r="M390" s="35"/>
      <c r="N390" s="34"/>
      <c r="O390" s="30"/>
      <c r="P390" s="36"/>
      <c r="Q390" s="36"/>
      <c r="R390" s="30"/>
      <c r="S390" s="30"/>
      <c r="T390" s="30"/>
      <c r="U390" s="34"/>
      <c r="V390" s="37"/>
      <c r="W390" s="37"/>
      <c r="X390" s="39"/>
      <c r="Y390" s="39"/>
      <c r="Z390" s="39"/>
      <c r="AA390" s="39"/>
      <c r="AB390" s="40"/>
      <c r="AC390" s="41"/>
      <c r="AD390" s="41"/>
      <c r="AE390" s="41"/>
      <c r="AF390" s="41"/>
      <c r="AG390" s="41"/>
      <c r="AH390" s="41"/>
      <c r="AI390" s="41"/>
      <c r="AJ390" s="41"/>
      <c r="AK390" s="41"/>
      <c r="AL390" s="41"/>
      <c r="AM390" s="41"/>
      <c r="AN390" s="41"/>
      <c r="AO390" s="41"/>
      <c r="AP390" s="41"/>
      <c r="AQ390" s="41"/>
    </row>
    <row r="391" ht="15.75" customHeight="1">
      <c r="A391" s="29" t="str">
        <f t="shared" si="1"/>
        <v/>
      </c>
      <c r="B391" s="30"/>
      <c r="C391" s="31"/>
      <c r="D391" s="32"/>
      <c r="E391" s="32"/>
      <c r="F391" s="33"/>
      <c r="G391" s="34"/>
      <c r="H391" s="32"/>
      <c r="I391" s="32"/>
      <c r="J391" s="32"/>
      <c r="K391" s="30"/>
      <c r="L391" s="30"/>
      <c r="M391" s="35"/>
      <c r="N391" s="34"/>
      <c r="O391" s="30"/>
      <c r="P391" s="36"/>
      <c r="Q391" s="36"/>
      <c r="R391" s="30"/>
      <c r="S391" s="30"/>
      <c r="T391" s="30"/>
      <c r="U391" s="34"/>
      <c r="V391" s="37"/>
      <c r="W391" s="37"/>
      <c r="X391" s="39"/>
      <c r="Y391" s="39"/>
      <c r="Z391" s="39"/>
      <c r="AA391" s="39"/>
      <c r="AB391" s="40"/>
      <c r="AC391" s="41"/>
      <c r="AD391" s="41"/>
      <c r="AE391" s="41"/>
      <c r="AF391" s="41"/>
      <c r="AG391" s="41"/>
      <c r="AH391" s="41"/>
      <c r="AI391" s="41"/>
      <c r="AJ391" s="41"/>
      <c r="AK391" s="41"/>
      <c r="AL391" s="41"/>
      <c r="AM391" s="41"/>
      <c r="AN391" s="41"/>
      <c r="AO391" s="41"/>
      <c r="AP391" s="41"/>
      <c r="AQ391" s="41"/>
    </row>
    <row r="392" ht="15.75" customHeight="1">
      <c r="A392" s="29" t="str">
        <f t="shared" si="1"/>
        <v/>
      </c>
      <c r="B392" s="30"/>
      <c r="C392" s="31"/>
      <c r="D392" s="32"/>
      <c r="E392" s="32"/>
      <c r="F392" s="33"/>
      <c r="G392" s="34"/>
      <c r="H392" s="32"/>
      <c r="I392" s="32"/>
      <c r="J392" s="32"/>
      <c r="K392" s="30"/>
      <c r="L392" s="30"/>
      <c r="M392" s="35"/>
      <c r="N392" s="34"/>
      <c r="O392" s="30"/>
      <c r="P392" s="36"/>
      <c r="Q392" s="36"/>
      <c r="R392" s="30"/>
      <c r="S392" s="30"/>
      <c r="T392" s="30"/>
      <c r="U392" s="34"/>
      <c r="V392" s="37"/>
      <c r="W392" s="37"/>
      <c r="X392" s="39"/>
      <c r="Y392" s="39"/>
      <c r="Z392" s="39"/>
      <c r="AA392" s="39"/>
      <c r="AB392" s="40"/>
      <c r="AC392" s="41"/>
      <c r="AD392" s="41"/>
      <c r="AE392" s="41"/>
      <c r="AF392" s="41"/>
      <c r="AG392" s="41"/>
      <c r="AH392" s="41"/>
      <c r="AI392" s="41"/>
      <c r="AJ392" s="41"/>
      <c r="AK392" s="41"/>
      <c r="AL392" s="41"/>
      <c r="AM392" s="41"/>
      <c r="AN392" s="41"/>
      <c r="AO392" s="41"/>
      <c r="AP392" s="41"/>
      <c r="AQ392" s="41"/>
    </row>
    <row r="393" ht="15.75" customHeight="1">
      <c r="A393" s="29" t="str">
        <f t="shared" si="1"/>
        <v/>
      </c>
      <c r="B393" s="30"/>
      <c r="C393" s="31"/>
      <c r="D393" s="32"/>
      <c r="E393" s="32"/>
      <c r="F393" s="33"/>
      <c r="G393" s="34"/>
      <c r="H393" s="32"/>
      <c r="I393" s="32"/>
      <c r="J393" s="32"/>
      <c r="K393" s="30"/>
      <c r="L393" s="30"/>
      <c r="M393" s="35"/>
      <c r="N393" s="34"/>
      <c r="O393" s="30"/>
      <c r="P393" s="36"/>
      <c r="Q393" s="36"/>
      <c r="R393" s="30"/>
      <c r="S393" s="30"/>
      <c r="T393" s="30"/>
      <c r="U393" s="34"/>
      <c r="V393" s="37"/>
      <c r="W393" s="37"/>
      <c r="X393" s="39"/>
      <c r="Y393" s="39"/>
      <c r="Z393" s="39"/>
      <c r="AA393" s="39"/>
      <c r="AB393" s="40"/>
      <c r="AC393" s="41"/>
      <c r="AD393" s="41"/>
      <c r="AE393" s="41"/>
      <c r="AF393" s="41"/>
      <c r="AG393" s="41"/>
      <c r="AH393" s="41"/>
      <c r="AI393" s="41"/>
      <c r="AJ393" s="41"/>
      <c r="AK393" s="41"/>
      <c r="AL393" s="41"/>
      <c r="AM393" s="41"/>
      <c r="AN393" s="41"/>
      <c r="AO393" s="41"/>
      <c r="AP393" s="41"/>
      <c r="AQ393" s="41"/>
    </row>
    <row r="394" ht="15.75" customHeight="1">
      <c r="A394" s="29" t="str">
        <f t="shared" si="1"/>
        <v/>
      </c>
      <c r="B394" s="30"/>
      <c r="C394" s="31"/>
      <c r="D394" s="32"/>
      <c r="E394" s="32"/>
      <c r="F394" s="33"/>
      <c r="G394" s="34"/>
      <c r="H394" s="32"/>
      <c r="I394" s="32"/>
      <c r="J394" s="32"/>
      <c r="K394" s="30"/>
      <c r="L394" s="30"/>
      <c r="M394" s="35"/>
      <c r="N394" s="34"/>
      <c r="O394" s="30"/>
      <c r="P394" s="36"/>
      <c r="Q394" s="36"/>
      <c r="R394" s="30"/>
      <c r="S394" s="30"/>
      <c r="T394" s="30"/>
      <c r="U394" s="34"/>
      <c r="V394" s="37"/>
      <c r="W394" s="37"/>
      <c r="X394" s="39"/>
      <c r="Y394" s="39"/>
      <c r="Z394" s="39"/>
      <c r="AA394" s="39"/>
      <c r="AB394" s="40"/>
      <c r="AC394" s="41"/>
      <c r="AD394" s="41"/>
      <c r="AE394" s="41"/>
      <c r="AF394" s="41"/>
      <c r="AG394" s="41"/>
      <c r="AH394" s="41"/>
      <c r="AI394" s="41"/>
      <c r="AJ394" s="41"/>
      <c r="AK394" s="41"/>
      <c r="AL394" s="41"/>
      <c r="AM394" s="41"/>
      <c r="AN394" s="41"/>
      <c r="AO394" s="41"/>
      <c r="AP394" s="41"/>
      <c r="AQ394" s="41"/>
    </row>
    <row r="395" ht="15.75" customHeight="1">
      <c r="A395" s="29" t="str">
        <f t="shared" si="1"/>
        <v/>
      </c>
      <c r="B395" s="30"/>
      <c r="C395" s="31"/>
      <c r="D395" s="32"/>
      <c r="E395" s="32"/>
      <c r="F395" s="33"/>
      <c r="G395" s="34"/>
      <c r="H395" s="32"/>
      <c r="I395" s="32"/>
      <c r="J395" s="32"/>
      <c r="K395" s="30"/>
      <c r="L395" s="30"/>
      <c r="M395" s="35"/>
      <c r="N395" s="34"/>
      <c r="O395" s="30"/>
      <c r="P395" s="36"/>
      <c r="Q395" s="36"/>
      <c r="R395" s="30"/>
      <c r="S395" s="30"/>
      <c r="T395" s="30"/>
      <c r="U395" s="34"/>
      <c r="V395" s="37"/>
      <c r="W395" s="37"/>
      <c r="X395" s="39"/>
      <c r="Y395" s="39"/>
      <c r="Z395" s="39"/>
      <c r="AA395" s="39"/>
      <c r="AB395" s="40"/>
      <c r="AC395" s="41"/>
      <c r="AD395" s="41"/>
      <c r="AE395" s="41"/>
      <c r="AF395" s="41"/>
      <c r="AG395" s="41"/>
      <c r="AH395" s="41"/>
      <c r="AI395" s="41"/>
      <c r="AJ395" s="41"/>
      <c r="AK395" s="41"/>
      <c r="AL395" s="41"/>
      <c r="AM395" s="41"/>
      <c r="AN395" s="41"/>
      <c r="AO395" s="41"/>
      <c r="AP395" s="41"/>
      <c r="AQ395" s="41"/>
    </row>
    <row r="396" ht="15.75" customHeight="1">
      <c r="A396" s="29" t="str">
        <f t="shared" si="1"/>
        <v/>
      </c>
      <c r="B396" s="30"/>
      <c r="C396" s="31"/>
      <c r="D396" s="32"/>
      <c r="E396" s="32"/>
      <c r="F396" s="33"/>
      <c r="G396" s="34"/>
      <c r="H396" s="32"/>
      <c r="I396" s="32"/>
      <c r="J396" s="32"/>
      <c r="K396" s="30"/>
      <c r="L396" s="30"/>
      <c r="M396" s="35"/>
      <c r="N396" s="34"/>
      <c r="O396" s="30"/>
      <c r="P396" s="36"/>
      <c r="Q396" s="36"/>
      <c r="R396" s="30"/>
      <c r="S396" s="30"/>
      <c r="T396" s="30"/>
      <c r="U396" s="34"/>
      <c r="V396" s="37"/>
      <c r="W396" s="37"/>
      <c r="X396" s="39"/>
      <c r="Y396" s="39"/>
      <c r="Z396" s="39"/>
      <c r="AA396" s="39"/>
      <c r="AB396" s="40"/>
      <c r="AC396" s="41"/>
      <c r="AD396" s="41"/>
      <c r="AE396" s="41"/>
      <c r="AF396" s="41"/>
      <c r="AG396" s="41"/>
      <c r="AH396" s="41"/>
      <c r="AI396" s="41"/>
      <c r="AJ396" s="41"/>
      <c r="AK396" s="41"/>
      <c r="AL396" s="41"/>
      <c r="AM396" s="41"/>
      <c r="AN396" s="41"/>
      <c r="AO396" s="41"/>
      <c r="AP396" s="41"/>
      <c r="AQ396" s="41"/>
    </row>
    <row r="397" ht="15.75" customHeight="1">
      <c r="A397" s="29" t="str">
        <f t="shared" si="1"/>
        <v/>
      </c>
      <c r="B397" s="30"/>
      <c r="C397" s="31"/>
      <c r="D397" s="32"/>
      <c r="E397" s="32"/>
      <c r="F397" s="33"/>
      <c r="G397" s="34"/>
      <c r="H397" s="32"/>
      <c r="I397" s="32"/>
      <c r="J397" s="32"/>
      <c r="K397" s="30"/>
      <c r="L397" s="30"/>
      <c r="M397" s="35"/>
      <c r="N397" s="34"/>
      <c r="O397" s="30"/>
      <c r="P397" s="36"/>
      <c r="Q397" s="36"/>
      <c r="R397" s="30"/>
      <c r="S397" s="30"/>
      <c r="T397" s="30"/>
      <c r="U397" s="34"/>
      <c r="V397" s="37"/>
      <c r="W397" s="37"/>
      <c r="X397" s="39"/>
      <c r="Y397" s="39"/>
      <c r="Z397" s="39"/>
      <c r="AA397" s="39"/>
      <c r="AB397" s="40"/>
      <c r="AC397" s="41"/>
      <c r="AD397" s="41"/>
      <c r="AE397" s="41"/>
      <c r="AF397" s="41"/>
      <c r="AG397" s="41"/>
      <c r="AH397" s="41"/>
      <c r="AI397" s="41"/>
      <c r="AJ397" s="41"/>
      <c r="AK397" s="41"/>
      <c r="AL397" s="41"/>
      <c r="AM397" s="41"/>
      <c r="AN397" s="41"/>
      <c r="AO397" s="41"/>
      <c r="AP397" s="41"/>
      <c r="AQ397" s="41"/>
    </row>
    <row r="398" ht="15.75" customHeight="1">
      <c r="A398" s="29" t="str">
        <f t="shared" si="1"/>
        <v/>
      </c>
      <c r="B398" s="30"/>
      <c r="C398" s="31"/>
      <c r="D398" s="32"/>
      <c r="E398" s="32"/>
      <c r="F398" s="33"/>
      <c r="G398" s="34"/>
      <c r="H398" s="32"/>
      <c r="I398" s="32"/>
      <c r="J398" s="32"/>
      <c r="K398" s="30"/>
      <c r="L398" s="30"/>
      <c r="M398" s="35"/>
      <c r="N398" s="34"/>
      <c r="O398" s="30"/>
      <c r="P398" s="36"/>
      <c r="Q398" s="36"/>
      <c r="R398" s="30"/>
      <c r="S398" s="30"/>
      <c r="T398" s="30"/>
      <c r="U398" s="34"/>
      <c r="V398" s="37"/>
      <c r="W398" s="37"/>
      <c r="X398" s="39"/>
      <c r="Y398" s="39"/>
      <c r="Z398" s="39"/>
      <c r="AA398" s="39"/>
      <c r="AB398" s="40"/>
      <c r="AC398" s="41"/>
      <c r="AD398" s="41"/>
      <c r="AE398" s="41"/>
      <c r="AF398" s="41"/>
      <c r="AG398" s="41"/>
      <c r="AH398" s="41"/>
      <c r="AI398" s="41"/>
      <c r="AJ398" s="41"/>
      <c r="AK398" s="41"/>
      <c r="AL398" s="41"/>
      <c r="AM398" s="41"/>
      <c r="AN398" s="41"/>
      <c r="AO398" s="41"/>
      <c r="AP398" s="41"/>
      <c r="AQ398" s="41"/>
    </row>
    <row r="399" ht="15.75" customHeight="1">
      <c r="A399" s="29" t="str">
        <f t="shared" si="1"/>
        <v/>
      </c>
      <c r="B399" s="30"/>
      <c r="C399" s="31"/>
      <c r="D399" s="32"/>
      <c r="E399" s="32"/>
      <c r="F399" s="33"/>
      <c r="G399" s="34"/>
      <c r="H399" s="32"/>
      <c r="I399" s="32"/>
      <c r="J399" s="32"/>
      <c r="K399" s="30"/>
      <c r="L399" s="30"/>
      <c r="M399" s="35"/>
      <c r="N399" s="34"/>
      <c r="O399" s="30"/>
      <c r="P399" s="36"/>
      <c r="Q399" s="36"/>
      <c r="R399" s="30"/>
      <c r="S399" s="30"/>
      <c r="T399" s="30"/>
      <c r="U399" s="34"/>
      <c r="V399" s="37"/>
      <c r="W399" s="37"/>
      <c r="X399" s="39"/>
      <c r="Y399" s="39"/>
      <c r="Z399" s="39"/>
      <c r="AA399" s="39"/>
      <c r="AB399" s="40"/>
      <c r="AC399" s="41"/>
      <c r="AD399" s="41"/>
      <c r="AE399" s="41"/>
      <c r="AF399" s="41"/>
      <c r="AG399" s="41"/>
      <c r="AH399" s="41"/>
      <c r="AI399" s="41"/>
      <c r="AJ399" s="41"/>
      <c r="AK399" s="41"/>
      <c r="AL399" s="41"/>
      <c r="AM399" s="41"/>
      <c r="AN399" s="41"/>
      <c r="AO399" s="41"/>
      <c r="AP399" s="41"/>
      <c r="AQ399" s="41"/>
    </row>
    <row r="400" ht="15.75" customHeight="1">
      <c r="A400" s="29" t="str">
        <f t="shared" si="1"/>
        <v/>
      </c>
      <c r="B400" s="30"/>
      <c r="C400" s="31"/>
      <c r="D400" s="32"/>
      <c r="E400" s="32"/>
      <c r="F400" s="33"/>
      <c r="G400" s="34"/>
      <c r="H400" s="32"/>
      <c r="I400" s="32"/>
      <c r="J400" s="32"/>
      <c r="K400" s="30"/>
      <c r="L400" s="30"/>
      <c r="M400" s="35"/>
      <c r="N400" s="34"/>
      <c r="O400" s="30"/>
      <c r="P400" s="36"/>
      <c r="Q400" s="36"/>
      <c r="R400" s="30"/>
      <c r="S400" s="30"/>
      <c r="T400" s="30"/>
      <c r="U400" s="34"/>
      <c r="V400" s="37"/>
      <c r="W400" s="37"/>
      <c r="X400" s="39"/>
      <c r="Y400" s="39"/>
      <c r="Z400" s="39"/>
      <c r="AA400" s="39"/>
      <c r="AB400" s="40"/>
      <c r="AC400" s="41"/>
      <c r="AD400" s="41"/>
      <c r="AE400" s="41"/>
      <c r="AF400" s="41"/>
      <c r="AG400" s="41"/>
      <c r="AH400" s="41"/>
      <c r="AI400" s="41"/>
      <c r="AJ400" s="41"/>
      <c r="AK400" s="41"/>
      <c r="AL400" s="41"/>
      <c r="AM400" s="41"/>
      <c r="AN400" s="41"/>
      <c r="AO400" s="41"/>
      <c r="AP400" s="41"/>
      <c r="AQ400" s="41"/>
    </row>
    <row r="401" ht="15.75" customHeight="1">
      <c r="A401" s="29" t="str">
        <f t="shared" si="1"/>
        <v/>
      </c>
      <c r="B401" s="30"/>
      <c r="C401" s="31"/>
      <c r="D401" s="32"/>
      <c r="E401" s="32"/>
      <c r="F401" s="33"/>
      <c r="G401" s="34"/>
      <c r="H401" s="32"/>
      <c r="I401" s="32"/>
      <c r="J401" s="32"/>
      <c r="K401" s="30"/>
      <c r="L401" s="30"/>
      <c r="M401" s="35"/>
      <c r="N401" s="34"/>
      <c r="O401" s="30"/>
      <c r="P401" s="36"/>
      <c r="Q401" s="36"/>
      <c r="R401" s="30"/>
      <c r="S401" s="30"/>
      <c r="T401" s="30"/>
      <c r="U401" s="34"/>
      <c r="V401" s="37"/>
      <c r="W401" s="37"/>
      <c r="X401" s="39"/>
      <c r="Y401" s="39"/>
      <c r="Z401" s="39"/>
      <c r="AA401" s="39"/>
      <c r="AB401" s="40"/>
      <c r="AC401" s="41"/>
      <c r="AD401" s="41"/>
      <c r="AE401" s="41"/>
      <c r="AF401" s="41"/>
      <c r="AG401" s="41"/>
      <c r="AH401" s="41"/>
      <c r="AI401" s="41"/>
      <c r="AJ401" s="41"/>
      <c r="AK401" s="41"/>
      <c r="AL401" s="41"/>
      <c r="AM401" s="41"/>
      <c r="AN401" s="41"/>
      <c r="AO401" s="41"/>
      <c r="AP401" s="41"/>
      <c r="AQ401" s="41"/>
    </row>
    <row r="402" ht="15.75" customHeight="1">
      <c r="A402" s="29" t="str">
        <f t="shared" si="1"/>
        <v/>
      </c>
      <c r="B402" s="30"/>
      <c r="C402" s="31"/>
      <c r="D402" s="32"/>
      <c r="E402" s="32"/>
      <c r="F402" s="33"/>
      <c r="G402" s="34"/>
      <c r="H402" s="32"/>
      <c r="I402" s="32"/>
      <c r="J402" s="32"/>
      <c r="K402" s="30"/>
      <c r="L402" s="30"/>
      <c r="M402" s="35"/>
      <c r="N402" s="34"/>
      <c r="O402" s="30"/>
      <c r="P402" s="36"/>
      <c r="Q402" s="36"/>
      <c r="R402" s="30"/>
      <c r="S402" s="30"/>
      <c r="T402" s="30"/>
      <c r="U402" s="34"/>
      <c r="V402" s="37"/>
      <c r="W402" s="37"/>
      <c r="X402" s="39"/>
      <c r="Y402" s="39"/>
      <c r="Z402" s="39"/>
      <c r="AA402" s="39"/>
      <c r="AB402" s="40"/>
      <c r="AC402" s="41"/>
      <c r="AD402" s="41"/>
      <c r="AE402" s="41"/>
      <c r="AF402" s="41"/>
      <c r="AG402" s="41"/>
      <c r="AH402" s="41"/>
      <c r="AI402" s="41"/>
      <c r="AJ402" s="41"/>
      <c r="AK402" s="41"/>
      <c r="AL402" s="41"/>
      <c r="AM402" s="41"/>
      <c r="AN402" s="41"/>
      <c r="AO402" s="41"/>
      <c r="AP402" s="41"/>
      <c r="AQ402" s="41"/>
    </row>
    <row r="403" ht="15.75" customHeight="1">
      <c r="A403" s="29" t="str">
        <f t="shared" si="1"/>
        <v/>
      </c>
      <c r="B403" s="30"/>
      <c r="C403" s="31"/>
      <c r="D403" s="32"/>
      <c r="E403" s="32"/>
      <c r="F403" s="33"/>
      <c r="G403" s="34"/>
      <c r="H403" s="32"/>
      <c r="I403" s="32"/>
      <c r="J403" s="32"/>
      <c r="K403" s="30"/>
      <c r="L403" s="30"/>
      <c r="M403" s="35"/>
      <c r="N403" s="34"/>
      <c r="O403" s="30"/>
      <c r="P403" s="36"/>
      <c r="Q403" s="36"/>
      <c r="R403" s="30"/>
      <c r="S403" s="30"/>
      <c r="T403" s="30"/>
      <c r="U403" s="34"/>
      <c r="V403" s="37"/>
      <c r="W403" s="37"/>
      <c r="X403" s="39"/>
      <c r="Y403" s="39"/>
      <c r="Z403" s="39"/>
      <c r="AA403" s="39"/>
      <c r="AB403" s="40"/>
      <c r="AC403" s="41"/>
      <c r="AD403" s="41"/>
      <c r="AE403" s="41"/>
      <c r="AF403" s="41"/>
      <c r="AG403" s="41"/>
      <c r="AH403" s="41"/>
      <c r="AI403" s="41"/>
      <c r="AJ403" s="41"/>
      <c r="AK403" s="41"/>
      <c r="AL403" s="41"/>
      <c r="AM403" s="41"/>
      <c r="AN403" s="41"/>
      <c r="AO403" s="41"/>
      <c r="AP403" s="41"/>
      <c r="AQ403" s="41"/>
    </row>
    <row r="404" ht="15.75" customHeight="1">
      <c r="A404" s="29" t="str">
        <f t="shared" si="1"/>
        <v/>
      </c>
      <c r="B404" s="30"/>
      <c r="C404" s="31"/>
      <c r="D404" s="32"/>
      <c r="E404" s="32"/>
      <c r="F404" s="33"/>
      <c r="G404" s="34"/>
      <c r="H404" s="32"/>
      <c r="I404" s="32"/>
      <c r="J404" s="32"/>
      <c r="K404" s="30"/>
      <c r="L404" s="30"/>
      <c r="M404" s="35"/>
      <c r="N404" s="34"/>
      <c r="O404" s="30"/>
      <c r="P404" s="36"/>
      <c r="Q404" s="36"/>
      <c r="R404" s="30"/>
      <c r="S404" s="30"/>
      <c r="T404" s="30"/>
      <c r="U404" s="34"/>
      <c r="V404" s="37"/>
      <c r="W404" s="37"/>
      <c r="X404" s="39"/>
      <c r="Y404" s="39"/>
      <c r="Z404" s="39"/>
      <c r="AA404" s="39"/>
      <c r="AB404" s="40"/>
      <c r="AC404" s="41"/>
      <c r="AD404" s="41"/>
      <c r="AE404" s="41"/>
      <c r="AF404" s="41"/>
      <c r="AG404" s="41"/>
      <c r="AH404" s="41"/>
      <c r="AI404" s="41"/>
      <c r="AJ404" s="41"/>
      <c r="AK404" s="41"/>
      <c r="AL404" s="41"/>
      <c r="AM404" s="41"/>
      <c r="AN404" s="41"/>
      <c r="AO404" s="41"/>
      <c r="AP404" s="41"/>
      <c r="AQ404" s="41"/>
    </row>
    <row r="405" ht="15.75" customHeight="1">
      <c r="A405" s="29" t="str">
        <f t="shared" si="1"/>
        <v/>
      </c>
      <c r="B405" s="30"/>
      <c r="C405" s="31"/>
      <c r="D405" s="32"/>
      <c r="E405" s="32"/>
      <c r="F405" s="33"/>
      <c r="G405" s="34"/>
      <c r="H405" s="32"/>
      <c r="I405" s="32"/>
      <c r="J405" s="32"/>
      <c r="K405" s="30"/>
      <c r="L405" s="30"/>
      <c r="M405" s="35"/>
      <c r="N405" s="34"/>
      <c r="O405" s="30"/>
      <c r="P405" s="36"/>
      <c r="Q405" s="36"/>
      <c r="R405" s="30"/>
      <c r="S405" s="30"/>
      <c r="T405" s="30"/>
      <c r="U405" s="34"/>
      <c r="V405" s="37"/>
      <c r="W405" s="37"/>
      <c r="X405" s="39"/>
      <c r="Y405" s="39"/>
      <c r="Z405" s="39"/>
      <c r="AA405" s="39"/>
      <c r="AB405" s="40"/>
      <c r="AC405" s="41"/>
      <c r="AD405" s="41"/>
      <c r="AE405" s="41"/>
      <c r="AF405" s="41"/>
      <c r="AG405" s="41"/>
      <c r="AH405" s="41"/>
      <c r="AI405" s="41"/>
      <c r="AJ405" s="41"/>
      <c r="AK405" s="41"/>
      <c r="AL405" s="41"/>
      <c r="AM405" s="41"/>
      <c r="AN405" s="41"/>
      <c r="AO405" s="41"/>
      <c r="AP405" s="41"/>
      <c r="AQ405" s="41"/>
    </row>
    <row r="406" ht="15.75" customHeight="1">
      <c r="A406" s="29" t="str">
        <f t="shared" si="1"/>
        <v/>
      </c>
      <c r="B406" s="30"/>
      <c r="C406" s="31"/>
      <c r="D406" s="32"/>
      <c r="E406" s="32"/>
      <c r="F406" s="33"/>
      <c r="G406" s="34"/>
      <c r="H406" s="32"/>
      <c r="I406" s="32"/>
      <c r="J406" s="32"/>
      <c r="K406" s="30"/>
      <c r="L406" s="30"/>
      <c r="M406" s="35"/>
      <c r="N406" s="34"/>
      <c r="O406" s="30"/>
      <c r="P406" s="36"/>
      <c r="Q406" s="36"/>
      <c r="R406" s="30"/>
      <c r="S406" s="30"/>
      <c r="T406" s="30"/>
      <c r="U406" s="34"/>
      <c r="V406" s="37"/>
      <c r="W406" s="37"/>
      <c r="X406" s="39"/>
      <c r="Y406" s="39"/>
      <c r="Z406" s="39"/>
      <c r="AA406" s="39"/>
      <c r="AB406" s="40"/>
      <c r="AC406" s="41"/>
      <c r="AD406" s="41"/>
      <c r="AE406" s="41"/>
      <c r="AF406" s="41"/>
      <c r="AG406" s="41"/>
      <c r="AH406" s="41"/>
      <c r="AI406" s="41"/>
      <c r="AJ406" s="41"/>
      <c r="AK406" s="41"/>
      <c r="AL406" s="41"/>
      <c r="AM406" s="41"/>
      <c r="AN406" s="41"/>
      <c r="AO406" s="41"/>
      <c r="AP406" s="41"/>
      <c r="AQ406" s="41"/>
    </row>
    <row r="407" ht="15.75" customHeight="1">
      <c r="A407" s="29" t="str">
        <f t="shared" si="1"/>
        <v/>
      </c>
      <c r="B407" s="30"/>
      <c r="C407" s="31"/>
      <c r="D407" s="32"/>
      <c r="E407" s="32"/>
      <c r="F407" s="33"/>
      <c r="G407" s="34"/>
      <c r="H407" s="32"/>
      <c r="I407" s="32"/>
      <c r="J407" s="32"/>
      <c r="K407" s="30"/>
      <c r="L407" s="30"/>
      <c r="M407" s="35"/>
      <c r="N407" s="34"/>
      <c r="O407" s="30"/>
      <c r="P407" s="36"/>
      <c r="Q407" s="36"/>
      <c r="R407" s="30"/>
      <c r="S407" s="30"/>
      <c r="T407" s="30"/>
      <c r="U407" s="34"/>
      <c r="V407" s="37"/>
      <c r="W407" s="37"/>
      <c r="X407" s="39"/>
      <c r="Y407" s="39"/>
      <c r="Z407" s="39"/>
      <c r="AA407" s="39"/>
      <c r="AB407" s="40"/>
      <c r="AC407" s="41"/>
      <c r="AD407" s="41"/>
      <c r="AE407" s="41"/>
      <c r="AF407" s="41"/>
      <c r="AG407" s="41"/>
      <c r="AH407" s="41"/>
      <c r="AI407" s="41"/>
      <c r="AJ407" s="41"/>
      <c r="AK407" s="41"/>
      <c r="AL407" s="41"/>
      <c r="AM407" s="41"/>
      <c r="AN407" s="41"/>
      <c r="AO407" s="41"/>
      <c r="AP407" s="41"/>
      <c r="AQ407" s="41"/>
    </row>
    <row r="408" ht="15.75" customHeight="1">
      <c r="A408" s="29" t="str">
        <f t="shared" si="1"/>
        <v/>
      </c>
      <c r="B408" s="30"/>
      <c r="C408" s="31"/>
      <c r="D408" s="32"/>
      <c r="E408" s="32"/>
      <c r="F408" s="33"/>
      <c r="G408" s="34"/>
      <c r="H408" s="32"/>
      <c r="I408" s="32"/>
      <c r="J408" s="32"/>
      <c r="K408" s="30"/>
      <c r="L408" s="30"/>
      <c r="M408" s="35"/>
      <c r="N408" s="34"/>
      <c r="O408" s="30"/>
      <c r="P408" s="36"/>
      <c r="Q408" s="36"/>
      <c r="R408" s="30"/>
      <c r="S408" s="30"/>
      <c r="T408" s="30"/>
      <c r="U408" s="34"/>
      <c r="V408" s="37"/>
      <c r="W408" s="37"/>
      <c r="X408" s="39"/>
      <c r="Y408" s="39"/>
      <c r="Z408" s="39"/>
      <c r="AA408" s="39"/>
      <c r="AB408" s="40"/>
      <c r="AC408" s="41"/>
      <c r="AD408" s="41"/>
      <c r="AE408" s="41"/>
      <c r="AF408" s="41"/>
      <c r="AG408" s="41"/>
      <c r="AH408" s="41"/>
      <c r="AI408" s="41"/>
      <c r="AJ408" s="41"/>
      <c r="AK408" s="41"/>
      <c r="AL408" s="41"/>
      <c r="AM408" s="41"/>
      <c r="AN408" s="41"/>
      <c r="AO408" s="41"/>
      <c r="AP408" s="41"/>
      <c r="AQ408" s="41"/>
    </row>
    <row r="409" ht="15.75" customHeight="1">
      <c r="A409" s="29" t="str">
        <f t="shared" si="1"/>
        <v/>
      </c>
      <c r="B409" s="30"/>
      <c r="C409" s="31"/>
      <c r="D409" s="32"/>
      <c r="E409" s="32"/>
      <c r="F409" s="33"/>
      <c r="G409" s="34"/>
      <c r="H409" s="32"/>
      <c r="I409" s="32"/>
      <c r="J409" s="32"/>
      <c r="K409" s="30"/>
      <c r="L409" s="30"/>
      <c r="M409" s="35"/>
      <c r="N409" s="34"/>
      <c r="O409" s="30"/>
      <c r="P409" s="36"/>
      <c r="Q409" s="36"/>
      <c r="R409" s="30"/>
      <c r="S409" s="30"/>
      <c r="T409" s="30"/>
      <c r="U409" s="34"/>
      <c r="V409" s="37"/>
      <c r="W409" s="37"/>
      <c r="X409" s="39"/>
      <c r="Y409" s="39"/>
      <c r="Z409" s="39"/>
      <c r="AA409" s="39"/>
      <c r="AB409" s="40"/>
      <c r="AC409" s="41"/>
      <c r="AD409" s="41"/>
      <c r="AE409" s="41"/>
      <c r="AF409" s="41"/>
      <c r="AG409" s="41"/>
      <c r="AH409" s="41"/>
      <c r="AI409" s="41"/>
      <c r="AJ409" s="41"/>
      <c r="AK409" s="41"/>
      <c r="AL409" s="41"/>
      <c r="AM409" s="41"/>
      <c r="AN409" s="41"/>
      <c r="AO409" s="41"/>
      <c r="AP409" s="41"/>
      <c r="AQ409" s="41"/>
    </row>
    <row r="410" ht="15.75" customHeight="1">
      <c r="A410" s="29" t="str">
        <f t="shared" si="1"/>
        <v/>
      </c>
      <c r="B410" s="30"/>
      <c r="C410" s="31"/>
      <c r="D410" s="32"/>
      <c r="E410" s="32"/>
      <c r="F410" s="33"/>
      <c r="G410" s="34"/>
      <c r="H410" s="32"/>
      <c r="I410" s="32"/>
      <c r="J410" s="32"/>
      <c r="K410" s="30"/>
      <c r="L410" s="30"/>
      <c r="M410" s="35"/>
      <c r="N410" s="34"/>
      <c r="O410" s="30"/>
      <c r="P410" s="36"/>
      <c r="Q410" s="36"/>
      <c r="R410" s="30"/>
      <c r="S410" s="30"/>
      <c r="T410" s="30"/>
      <c r="U410" s="34"/>
      <c r="V410" s="37"/>
      <c r="W410" s="37"/>
      <c r="X410" s="39"/>
      <c r="Y410" s="39"/>
      <c r="Z410" s="39"/>
      <c r="AA410" s="39"/>
      <c r="AB410" s="40"/>
      <c r="AC410" s="41"/>
      <c r="AD410" s="41"/>
      <c r="AE410" s="41"/>
      <c r="AF410" s="41"/>
      <c r="AG410" s="41"/>
      <c r="AH410" s="41"/>
      <c r="AI410" s="41"/>
      <c r="AJ410" s="41"/>
      <c r="AK410" s="41"/>
      <c r="AL410" s="41"/>
      <c r="AM410" s="41"/>
      <c r="AN410" s="41"/>
      <c r="AO410" s="41"/>
      <c r="AP410" s="41"/>
      <c r="AQ410" s="41"/>
    </row>
    <row r="411" ht="15.75" customHeight="1">
      <c r="A411" s="29" t="str">
        <f t="shared" si="1"/>
        <v/>
      </c>
      <c r="B411" s="30"/>
      <c r="C411" s="31"/>
      <c r="D411" s="32"/>
      <c r="E411" s="32"/>
      <c r="F411" s="33"/>
      <c r="G411" s="34"/>
      <c r="H411" s="32"/>
      <c r="I411" s="32"/>
      <c r="J411" s="32"/>
      <c r="K411" s="30"/>
      <c r="L411" s="30"/>
      <c r="M411" s="35"/>
      <c r="N411" s="34"/>
      <c r="O411" s="30"/>
      <c r="P411" s="36"/>
      <c r="Q411" s="36"/>
      <c r="R411" s="30"/>
      <c r="S411" s="30"/>
      <c r="T411" s="30"/>
      <c r="U411" s="34"/>
      <c r="V411" s="37"/>
      <c r="W411" s="37"/>
      <c r="X411" s="39"/>
      <c r="Y411" s="39"/>
      <c r="Z411" s="39"/>
      <c r="AA411" s="39"/>
      <c r="AB411" s="40"/>
      <c r="AC411" s="41"/>
      <c r="AD411" s="41"/>
      <c r="AE411" s="41"/>
      <c r="AF411" s="41"/>
      <c r="AG411" s="41"/>
      <c r="AH411" s="41"/>
      <c r="AI411" s="41"/>
      <c r="AJ411" s="41"/>
      <c r="AK411" s="41"/>
      <c r="AL411" s="41"/>
      <c r="AM411" s="41"/>
      <c r="AN411" s="41"/>
      <c r="AO411" s="41"/>
      <c r="AP411" s="41"/>
      <c r="AQ411" s="41"/>
    </row>
    <row r="412" ht="15.75" customHeight="1">
      <c r="A412" s="29" t="str">
        <f t="shared" si="1"/>
        <v/>
      </c>
      <c r="B412" s="30"/>
      <c r="C412" s="31"/>
      <c r="D412" s="32"/>
      <c r="E412" s="32"/>
      <c r="F412" s="33"/>
      <c r="G412" s="34"/>
      <c r="H412" s="32"/>
      <c r="I412" s="32"/>
      <c r="J412" s="32"/>
      <c r="K412" s="30"/>
      <c r="L412" s="30"/>
      <c r="M412" s="35"/>
      <c r="N412" s="34"/>
      <c r="O412" s="30"/>
      <c r="P412" s="36"/>
      <c r="Q412" s="36"/>
      <c r="R412" s="30"/>
      <c r="S412" s="30"/>
      <c r="T412" s="30"/>
      <c r="U412" s="34"/>
      <c r="V412" s="37"/>
      <c r="W412" s="37"/>
      <c r="X412" s="39"/>
      <c r="Y412" s="39"/>
      <c r="Z412" s="39"/>
      <c r="AA412" s="39"/>
      <c r="AB412" s="40"/>
      <c r="AC412" s="41"/>
      <c r="AD412" s="41"/>
      <c r="AE412" s="41"/>
      <c r="AF412" s="41"/>
      <c r="AG412" s="41"/>
      <c r="AH412" s="41"/>
      <c r="AI412" s="41"/>
      <c r="AJ412" s="41"/>
      <c r="AK412" s="41"/>
      <c r="AL412" s="41"/>
      <c r="AM412" s="41"/>
      <c r="AN412" s="41"/>
      <c r="AO412" s="41"/>
      <c r="AP412" s="41"/>
      <c r="AQ412" s="41"/>
    </row>
    <row r="413" ht="15.75" customHeight="1">
      <c r="A413" s="29" t="str">
        <f t="shared" si="1"/>
        <v/>
      </c>
      <c r="B413" s="30"/>
      <c r="C413" s="31"/>
      <c r="D413" s="32"/>
      <c r="E413" s="32"/>
      <c r="F413" s="33"/>
      <c r="G413" s="34"/>
      <c r="H413" s="32"/>
      <c r="I413" s="32"/>
      <c r="J413" s="32"/>
      <c r="K413" s="30"/>
      <c r="L413" s="30"/>
      <c r="M413" s="35"/>
      <c r="N413" s="34"/>
      <c r="O413" s="30"/>
      <c r="P413" s="36"/>
      <c r="Q413" s="36"/>
      <c r="R413" s="30"/>
      <c r="S413" s="30"/>
      <c r="T413" s="30"/>
      <c r="U413" s="34"/>
      <c r="V413" s="37"/>
      <c r="W413" s="37"/>
      <c r="X413" s="39"/>
      <c r="Y413" s="39"/>
      <c r="Z413" s="39"/>
      <c r="AA413" s="39"/>
      <c r="AB413" s="40"/>
      <c r="AC413" s="41"/>
      <c r="AD413" s="41"/>
      <c r="AE413" s="41"/>
      <c r="AF413" s="41"/>
      <c r="AG413" s="41"/>
      <c r="AH413" s="41"/>
      <c r="AI413" s="41"/>
      <c r="AJ413" s="41"/>
      <c r="AK413" s="41"/>
      <c r="AL413" s="41"/>
      <c r="AM413" s="41"/>
      <c r="AN413" s="41"/>
      <c r="AO413" s="41"/>
      <c r="AP413" s="41"/>
      <c r="AQ413" s="41"/>
    </row>
    <row r="414" ht="15.75" customHeight="1">
      <c r="A414" s="29" t="str">
        <f t="shared" si="1"/>
        <v/>
      </c>
      <c r="B414" s="30"/>
      <c r="C414" s="31"/>
      <c r="D414" s="32"/>
      <c r="E414" s="32"/>
      <c r="F414" s="33"/>
      <c r="G414" s="34"/>
      <c r="H414" s="32"/>
      <c r="I414" s="32"/>
      <c r="J414" s="32"/>
      <c r="K414" s="30"/>
      <c r="L414" s="30"/>
      <c r="M414" s="35"/>
      <c r="N414" s="34"/>
      <c r="O414" s="30"/>
      <c r="P414" s="36"/>
      <c r="Q414" s="36"/>
      <c r="R414" s="30"/>
      <c r="S414" s="30"/>
      <c r="T414" s="30"/>
      <c r="U414" s="34"/>
      <c r="V414" s="37"/>
      <c r="W414" s="37"/>
      <c r="X414" s="39"/>
      <c r="Y414" s="39"/>
      <c r="Z414" s="39"/>
      <c r="AA414" s="39"/>
      <c r="AB414" s="40"/>
      <c r="AC414" s="41"/>
      <c r="AD414" s="41"/>
      <c r="AE414" s="41"/>
      <c r="AF414" s="41"/>
      <c r="AG414" s="41"/>
      <c r="AH414" s="41"/>
      <c r="AI414" s="41"/>
      <c r="AJ414" s="41"/>
      <c r="AK414" s="41"/>
      <c r="AL414" s="41"/>
      <c r="AM414" s="41"/>
      <c r="AN414" s="41"/>
      <c r="AO414" s="41"/>
      <c r="AP414" s="41"/>
      <c r="AQ414" s="41"/>
    </row>
    <row r="415" ht="15.75" customHeight="1">
      <c r="A415" s="29" t="str">
        <f t="shared" si="1"/>
        <v/>
      </c>
      <c r="B415" s="30"/>
      <c r="C415" s="31"/>
      <c r="D415" s="32"/>
      <c r="E415" s="32"/>
      <c r="F415" s="33"/>
      <c r="G415" s="34"/>
      <c r="H415" s="32"/>
      <c r="I415" s="32"/>
      <c r="J415" s="32"/>
      <c r="K415" s="30"/>
      <c r="L415" s="30"/>
      <c r="M415" s="35"/>
      <c r="N415" s="34"/>
      <c r="O415" s="30"/>
      <c r="P415" s="36"/>
      <c r="Q415" s="36"/>
      <c r="R415" s="30"/>
      <c r="S415" s="30"/>
      <c r="T415" s="30"/>
      <c r="U415" s="34"/>
      <c r="V415" s="37"/>
      <c r="W415" s="37"/>
      <c r="X415" s="39"/>
      <c r="Y415" s="39"/>
      <c r="Z415" s="39"/>
      <c r="AA415" s="39"/>
      <c r="AB415" s="40"/>
      <c r="AC415" s="41"/>
      <c r="AD415" s="41"/>
      <c r="AE415" s="41"/>
      <c r="AF415" s="41"/>
      <c r="AG415" s="41"/>
      <c r="AH415" s="41"/>
      <c r="AI415" s="41"/>
      <c r="AJ415" s="41"/>
      <c r="AK415" s="41"/>
      <c r="AL415" s="41"/>
      <c r="AM415" s="41"/>
      <c r="AN415" s="41"/>
      <c r="AO415" s="41"/>
      <c r="AP415" s="41"/>
      <c r="AQ415" s="41"/>
    </row>
    <row r="416" ht="15.75" customHeight="1">
      <c r="A416" s="29" t="str">
        <f t="shared" si="1"/>
        <v/>
      </c>
      <c r="B416" s="30"/>
      <c r="C416" s="31"/>
      <c r="D416" s="32"/>
      <c r="E416" s="32"/>
      <c r="F416" s="33"/>
      <c r="G416" s="34"/>
      <c r="H416" s="32"/>
      <c r="I416" s="32"/>
      <c r="J416" s="32"/>
      <c r="K416" s="30"/>
      <c r="L416" s="30"/>
      <c r="M416" s="35"/>
      <c r="N416" s="34"/>
      <c r="O416" s="30"/>
      <c r="P416" s="36"/>
      <c r="Q416" s="36"/>
      <c r="R416" s="30"/>
      <c r="S416" s="30"/>
      <c r="T416" s="30"/>
      <c r="U416" s="34"/>
      <c r="V416" s="37"/>
      <c r="W416" s="37"/>
      <c r="X416" s="39"/>
      <c r="Y416" s="39"/>
      <c r="Z416" s="39"/>
      <c r="AA416" s="39"/>
      <c r="AB416" s="40"/>
      <c r="AC416" s="41"/>
      <c r="AD416" s="41"/>
      <c r="AE416" s="41"/>
      <c r="AF416" s="41"/>
      <c r="AG416" s="41"/>
      <c r="AH416" s="41"/>
      <c r="AI416" s="41"/>
      <c r="AJ416" s="41"/>
      <c r="AK416" s="41"/>
      <c r="AL416" s="41"/>
      <c r="AM416" s="41"/>
      <c r="AN416" s="41"/>
      <c r="AO416" s="41"/>
      <c r="AP416" s="41"/>
      <c r="AQ416" s="41"/>
    </row>
    <row r="417" ht="15.75" customHeight="1">
      <c r="A417" s="29" t="str">
        <f t="shared" si="1"/>
        <v/>
      </c>
      <c r="B417" s="30"/>
      <c r="C417" s="31"/>
      <c r="D417" s="32"/>
      <c r="E417" s="32"/>
      <c r="F417" s="33"/>
      <c r="G417" s="34"/>
      <c r="H417" s="32"/>
      <c r="I417" s="32"/>
      <c r="J417" s="32"/>
      <c r="K417" s="30"/>
      <c r="L417" s="30"/>
      <c r="M417" s="35"/>
      <c r="N417" s="34"/>
      <c r="O417" s="30"/>
      <c r="P417" s="36"/>
      <c r="Q417" s="36"/>
      <c r="R417" s="30"/>
      <c r="S417" s="30"/>
      <c r="T417" s="30"/>
      <c r="U417" s="34"/>
      <c r="V417" s="37"/>
      <c r="W417" s="37"/>
      <c r="X417" s="39"/>
      <c r="Y417" s="39"/>
      <c r="Z417" s="39"/>
      <c r="AA417" s="39"/>
      <c r="AB417" s="40"/>
      <c r="AC417" s="41"/>
      <c r="AD417" s="41"/>
      <c r="AE417" s="41"/>
      <c r="AF417" s="41"/>
      <c r="AG417" s="41"/>
      <c r="AH417" s="41"/>
      <c r="AI417" s="41"/>
      <c r="AJ417" s="41"/>
      <c r="AK417" s="41"/>
      <c r="AL417" s="41"/>
      <c r="AM417" s="41"/>
      <c r="AN417" s="41"/>
      <c r="AO417" s="41"/>
      <c r="AP417" s="41"/>
      <c r="AQ417" s="41"/>
    </row>
    <row r="418" ht="15.75" customHeight="1">
      <c r="A418" s="29" t="str">
        <f t="shared" si="1"/>
        <v/>
      </c>
      <c r="B418" s="30"/>
      <c r="C418" s="31"/>
      <c r="D418" s="32"/>
      <c r="E418" s="32"/>
      <c r="F418" s="33"/>
      <c r="G418" s="34"/>
      <c r="H418" s="32"/>
      <c r="I418" s="32"/>
      <c r="J418" s="32"/>
      <c r="K418" s="30"/>
      <c r="L418" s="30"/>
      <c r="M418" s="35"/>
      <c r="N418" s="34"/>
      <c r="O418" s="30"/>
      <c r="P418" s="36"/>
      <c r="Q418" s="36"/>
      <c r="R418" s="30"/>
      <c r="S418" s="30"/>
      <c r="T418" s="30"/>
      <c r="U418" s="34"/>
      <c r="V418" s="37"/>
      <c r="W418" s="37"/>
      <c r="X418" s="39"/>
      <c r="Y418" s="39"/>
      <c r="Z418" s="39"/>
      <c r="AA418" s="39"/>
      <c r="AB418" s="40"/>
      <c r="AC418" s="41"/>
      <c r="AD418" s="41"/>
      <c r="AE418" s="41"/>
      <c r="AF418" s="41"/>
      <c r="AG418" s="41"/>
      <c r="AH418" s="41"/>
      <c r="AI418" s="41"/>
      <c r="AJ418" s="41"/>
      <c r="AK418" s="41"/>
      <c r="AL418" s="41"/>
      <c r="AM418" s="41"/>
      <c r="AN418" s="41"/>
      <c r="AO418" s="41"/>
      <c r="AP418" s="41"/>
      <c r="AQ418" s="41"/>
    </row>
    <row r="419" ht="15.75" customHeight="1">
      <c r="A419" s="29" t="str">
        <f t="shared" si="1"/>
        <v/>
      </c>
      <c r="B419" s="30"/>
      <c r="C419" s="31"/>
      <c r="D419" s="32"/>
      <c r="E419" s="32"/>
      <c r="F419" s="33"/>
      <c r="G419" s="34"/>
      <c r="H419" s="32"/>
      <c r="I419" s="32"/>
      <c r="J419" s="32"/>
      <c r="K419" s="30"/>
      <c r="L419" s="30"/>
      <c r="M419" s="35"/>
      <c r="N419" s="34"/>
      <c r="O419" s="30"/>
      <c r="P419" s="36"/>
      <c r="Q419" s="36"/>
      <c r="R419" s="30"/>
      <c r="S419" s="30"/>
      <c r="T419" s="30"/>
      <c r="U419" s="34"/>
      <c r="V419" s="37"/>
      <c r="W419" s="37"/>
      <c r="X419" s="39"/>
      <c r="Y419" s="39"/>
      <c r="Z419" s="39"/>
      <c r="AA419" s="39"/>
      <c r="AB419" s="40"/>
      <c r="AC419" s="41"/>
      <c r="AD419" s="41"/>
      <c r="AE419" s="41"/>
      <c r="AF419" s="41"/>
      <c r="AG419" s="41"/>
      <c r="AH419" s="41"/>
      <c r="AI419" s="41"/>
      <c r="AJ419" s="41"/>
      <c r="AK419" s="41"/>
      <c r="AL419" s="41"/>
      <c r="AM419" s="41"/>
      <c r="AN419" s="41"/>
      <c r="AO419" s="41"/>
      <c r="AP419" s="41"/>
      <c r="AQ419" s="41"/>
    </row>
    <row r="420" ht="15.75" customHeight="1">
      <c r="A420" s="29" t="str">
        <f t="shared" si="1"/>
        <v/>
      </c>
      <c r="B420" s="30"/>
      <c r="C420" s="31"/>
      <c r="D420" s="32"/>
      <c r="E420" s="32"/>
      <c r="F420" s="33"/>
      <c r="G420" s="34"/>
      <c r="H420" s="32"/>
      <c r="I420" s="32"/>
      <c r="J420" s="32"/>
      <c r="K420" s="30"/>
      <c r="L420" s="30"/>
      <c r="M420" s="35"/>
      <c r="N420" s="34"/>
      <c r="O420" s="30"/>
      <c r="P420" s="36"/>
      <c r="Q420" s="36"/>
      <c r="R420" s="30"/>
      <c r="S420" s="30"/>
      <c r="T420" s="30"/>
      <c r="U420" s="34"/>
      <c r="V420" s="37"/>
      <c r="W420" s="37"/>
      <c r="X420" s="39"/>
      <c r="Y420" s="39"/>
      <c r="Z420" s="39"/>
      <c r="AA420" s="39"/>
      <c r="AB420" s="40"/>
      <c r="AC420" s="41"/>
      <c r="AD420" s="41"/>
      <c r="AE420" s="41"/>
      <c r="AF420" s="41"/>
      <c r="AG420" s="41"/>
      <c r="AH420" s="41"/>
      <c r="AI420" s="41"/>
      <c r="AJ420" s="41"/>
      <c r="AK420" s="41"/>
      <c r="AL420" s="41"/>
      <c r="AM420" s="41"/>
      <c r="AN420" s="41"/>
      <c r="AO420" s="41"/>
      <c r="AP420" s="41"/>
      <c r="AQ420" s="41"/>
    </row>
    <row r="421" ht="15.75" customHeight="1">
      <c r="A421" s="29" t="str">
        <f t="shared" si="1"/>
        <v/>
      </c>
      <c r="B421" s="30"/>
      <c r="C421" s="31"/>
      <c r="D421" s="32"/>
      <c r="E421" s="32"/>
      <c r="F421" s="33"/>
      <c r="G421" s="34"/>
      <c r="H421" s="32"/>
      <c r="I421" s="32"/>
      <c r="J421" s="32"/>
      <c r="K421" s="30"/>
      <c r="L421" s="30"/>
      <c r="M421" s="35"/>
      <c r="N421" s="34"/>
      <c r="O421" s="30"/>
      <c r="P421" s="36"/>
      <c r="Q421" s="36"/>
      <c r="R421" s="30"/>
      <c r="S421" s="30"/>
      <c r="T421" s="30"/>
      <c r="U421" s="34"/>
      <c r="V421" s="37"/>
      <c r="W421" s="37"/>
      <c r="X421" s="39"/>
      <c r="Y421" s="39"/>
      <c r="Z421" s="39"/>
      <c r="AA421" s="39"/>
      <c r="AB421" s="40"/>
      <c r="AC421" s="41"/>
      <c r="AD421" s="41"/>
      <c r="AE421" s="41"/>
      <c r="AF421" s="41"/>
      <c r="AG421" s="41"/>
      <c r="AH421" s="41"/>
      <c r="AI421" s="41"/>
      <c r="AJ421" s="41"/>
      <c r="AK421" s="41"/>
      <c r="AL421" s="41"/>
      <c r="AM421" s="41"/>
      <c r="AN421" s="41"/>
      <c r="AO421" s="41"/>
      <c r="AP421" s="41"/>
      <c r="AQ421" s="41"/>
    </row>
    <row r="422" ht="15.75" customHeight="1">
      <c r="A422" s="29" t="str">
        <f t="shared" si="1"/>
        <v/>
      </c>
      <c r="B422" s="30"/>
      <c r="C422" s="31"/>
      <c r="D422" s="32"/>
      <c r="E422" s="32"/>
      <c r="F422" s="33"/>
      <c r="G422" s="34"/>
      <c r="H422" s="32"/>
      <c r="I422" s="32"/>
      <c r="J422" s="32"/>
      <c r="K422" s="30"/>
      <c r="L422" s="30"/>
      <c r="M422" s="35"/>
      <c r="N422" s="34"/>
      <c r="O422" s="30"/>
      <c r="P422" s="36"/>
      <c r="Q422" s="36"/>
      <c r="R422" s="30"/>
      <c r="S422" s="30"/>
      <c r="T422" s="30"/>
      <c r="U422" s="34"/>
      <c r="V422" s="37"/>
      <c r="W422" s="37"/>
      <c r="X422" s="39"/>
      <c r="Y422" s="39"/>
      <c r="Z422" s="39"/>
      <c r="AA422" s="39"/>
      <c r="AB422" s="40"/>
      <c r="AC422" s="41"/>
      <c r="AD422" s="41"/>
      <c r="AE422" s="41"/>
      <c r="AF422" s="41"/>
      <c r="AG422" s="41"/>
      <c r="AH422" s="41"/>
      <c r="AI422" s="41"/>
      <c r="AJ422" s="41"/>
      <c r="AK422" s="41"/>
      <c r="AL422" s="41"/>
      <c r="AM422" s="41"/>
      <c r="AN422" s="41"/>
      <c r="AO422" s="41"/>
      <c r="AP422" s="41"/>
      <c r="AQ422" s="41"/>
    </row>
    <row r="423" ht="15.75" customHeight="1">
      <c r="A423" s="29" t="str">
        <f t="shared" si="1"/>
        <v/>
      </c>
      <c r="B423" s="30"/>
      <c r="C423" s="31"/>
      <c r="D423" s="32"/>
      <c r="E423" s="32"/>
      <c r="F423" s="33"/>
      <c r="G423" s="34"/>
      <c r="H423" s="32"/>
      <c r="I423" s="32"/>
      <c r="J423" s="32"/>
      <c r="K423" s="30"/>
      <c r="L423" s="30"/>
      <c r="M423" s="35"/>
      <c r="N423" s="34"/>
      <c r="O423" s="30"/>
      <c r="P423" s="36"/>
      <c r="Q423" s="36"/>
      <c r="R423" s="30"/>
      <c r="S423" s="30"/>
      <c r="T423" s="30"/>
      <c r="U423" s="34"/>
      <c r="V423" s="37"/>
      <c r="W423" s="37"/>
      <c r="X423" s="39"/>
      <c r="Y423" s="39"/>
      <c r="Z423" s="39"/>
      <c r="AA423" s="39"/>
      <c r="AB423" s="40"/>
      <c r="AC423" s="41"/>
      <c r="AD423" s="41"/>
      <c r="AE423" s="41"/>
      <c r="AF423" s="41"/>
      <c r="AG423" s="41"/>
      <c r="AH423" s="41"/>
      <c r="AI423" s="41"/>
      <c r="AJ423" s="41"/>
      <c r="AK423" s="41"/>
      <c r="AL423" s="41"/>
      <c r="AM423" s="41"/>
      <c r="AN423" s="41"/>
      <c r="AO423" s="41"/>
      <c r="AP423" s="41"/>
      <c r="AQ423" s="41"/>
    </row>
    <row r="424" ht="15.75" customHeight="1">
      <c r="A424" s="29" t="str">
        <f t="shared" si="1"/>
        <v/>
      </c>
      <c r="B424" s="30"/>
      <c r="C424" s="31"/>
      <c r="D424" s="32"/>
      <c r="E424" s="32"/>
      <c r="F424" s="33"/>
      <c r="G424" s="34"/>
      <c r="H424" s="32"/>
      <c r="I424" s="32"/>
      <c r="J424" s="32"/>
      <c r="K424" s="30"/>
      <c r="L424" s="30"/>
      <c r="M424" s="35"/>
      <c r="N424" s="34"/>
      <c r="O424" s="30"/>
      <c r="P424" s="36"/>
      <c r="Q424" s="36"/>
      <c r="R424" s="30"/>
      <c r="S424" s="30"/>
      <c r="T424" s="30"/>
      <c r="U424" s="34"/>
      <c r="V424" s="37"/>
      <c r="W424" s="37"/>
      <c r="X424" s="39"/>
      <c r="Y424" s="39"/>
      <c r="Z424" s="39"/>
      <c r="AA424" s="39"/>
      <c r="AB424" s="40"/>
      <c r="AC424" s="41"/>
      <c r="AD424" s="41"/>
      <c r="AE424" s="41"/>
      <c r="AF424" s="41"/>
      <c r="AG424" s="41"/>
      <c r="AH424" s="41"/>
      <c r="AI424" s="41"/>
      <c r="AJ424" s="41"/>
      <c r="AK424" s="41"/>
      <c r="AL424" s="41"/>
      <c r="AM424" s="41"/>
      <c r="AN424" s="41"/>
      <c r="AO424" s="41"/>
      <c r="AP424" s="41"/>
      <c r="AQ424" s="41"/>
    </row>
    <row r="425" ht="15.75" customHeight="1">
      <c r="A425" s="29" t="str">
        <f t="shared" si="1"/>
        <v/>
      </c>
      <c r="B425" s="30"/>
      <c r="C425" s="31"/>
      <c r="D425" s="32"/>
      <c r="E425" s="32"/>
      <c r="F425" s="33"/>
      <c r="G425" s="34"/>
      <c r="H425" s="32"/>
      <c r="I425" s="32"/>
      <c r="J425" s="32"/>
      <c r="K425" s="30"/>
      <c r="L425" s="30"/>
      <c r="M425" s="35"/>
      <c r="N425" s="34"/>
      <c r="O425" s="30"/>
      <c r="P425" s="36"/>
      <c r="Q425" s="36"/>
      <c r="R425" s="30"/>
      <c r="S425" s="30"/>
      <c r="T425" s="30"/>
      <c r="U425" s="34"/>
      <c r="V425" s="37"/>
      <c r="W425" s="37"/>
      <c r="X425" s="39"/>
      <c r="Y425" s="39"/>
      <c r="Z425" s="39"/>
      <c r="AA425" s="39"/>
      <c r="AB425" s="40"/>
      <c r="AC425" s="41"/>
      <c r="AD425" s="41"/>
      <c r="AE425" s="41"/>
      <c r="AF425" s="41"/>
      <c r="AG425" s="41"/>
      <c r="AH425" s="41"/>
      <c r="AI425" s="41"/>
      <c r="AJ425" s="41"/>
      <c r="AK425" s="41"/>
      <c r="AL425" s="41"/>
      <c r="AM425" s="41"/>
      <c r="AN425" s="41"/>
      <c r="AO425" s="41"/>
      <c r="AP425" s="41"/>
      <c r="AQ425" s="41"/>
    </row>
    <row r="426" ht="15.75" customHeight="1">
      <c r="A426" s="29" t="str">
        <f t="shared" si="1"/>
        <v/>
      </c>
      <c r="B426" s="30"/>
      <c r="C426" s="31"/>
      <c r="D426" s="32"/>
      <c r="E426" s="32"/>
      <c r="F426" s="33"/>
      <c r="G426" s="34"/>
      <c r="H426" s="32"/>
      <c r="I426" s="32"/>
      <c r="J426" s="32"/>
      <c r="K426" s="30"/>
      <c r="L426" s="30"/>
      <c r="M426" s="35"/>
      <c r="N426" s="34"/>
      <c r="O426" s="30"/>
      <c r="P426" s="36"/>
      <c r="Q426" s="36"/>
      <c r="R426" s="30"/>
      <c r="S426" s="30"/>
      <c r="T426" s="30"/>
      <c r="U426" s="34"/>
      <c r="V426" s="37"/>
      <c r="W426" s="37"/>
      <c r="X426" s="39"/>
      <c r="Y426" s="39"/>
      <c r="Z426" s="39"/>
      <c r="AA426" s="39"/>
      <c r="AB426" s="40"/>
      <c r="AC426" s="41"/>
      <c r="AD426" s="41"/>
      <c r="AE426" s="41"/>
      <c r="AF426" s="41"/>
      <c r="AG426" s="41"/>
      <c r="AH426" s="41"/>
      <c r="AI426" s="41"/>
      <c r="AJ426" s="41"/>
      <c r="AK426" s="41"/>
      <c r="AL426" s="41"/>
      <c r="AM426" s="41"/>
      <c r="AN426" s="41"/>
      <c r="AO426" s="41"/>
      <c r="AP426" s="41"/>
      <c r="AQ426" s="41"/>
    </row>
    <row r="427" ht="15.75" customHeight="1">
      <c r="A427" s="29" t="str">
        <f t="shared" si="1"/>
        <v/>
      </c>
      <c r="B427" s="30"/>
      <c r="C427" s="31"/>
      <c r="D427" s="32"/>
      <c r="E427" s="32"/>
      <c r="F427" s="33"/>
      <c r="G427" s="34"/>
      <c r="H427" s="32"/>
      <c r="I427" s="32"/>
      <c r="J427" s="32"/>
      <c r="K427" s="30"/>
      <c r="L427" s="30"/>
      <c r="M427" s="35"/>
      <c r="N427" s="34"/>
      <c r="O427" s="30"/>
      <c r="P427" s="36"/>
      <c r="Q427" s="36"/>
      <c r="R427" s="30"/>
      <c r="S427" s="30"/>
      <c r="T427" s="30"/>
      <c r="U427" s="34"/>
      <c r="V427" s="37"/>
      <c r="W427" s="37"/>
      <c r="X427" s="39"/>
      <c r="Y427" s="39"/>
      <c r="Z427" s="39"/>
      <c r="AA427" s="39"/>
      <c r="AB427" s="40"/>
      <c r="AC427" s="41"/>
      <c r="AD427" s="41"/>
      <c r="AE427" s="41"/>
      <c r="AF427" s="41"/>
      <c r="AG427" s="41"/>
      <c r="AH427" s="41"/>
      <c r="AI427" s="41"/>
      <c r="AJ427" s="41"/>
      <c r="AK427" s="41"/>
      <c r="AL427" s="41"/>
      <c r="AM427" s="41"/>
      <c r="AN427" s="41"/>
      <c r="AO427" s="41"/>
      <c r="AP427" s="41"/>
      <c r="AQ427" s="41"/>
    </row>
    <row r="428" ht="15.75" customHeight="1">
      <c r="A428" s="29" t="str">
        <f t="shared" si="1"/>
        <v/>
      </c>
      <c r="B428" s="30"/>
      <c r="C428" s="31"/>
      <c r="D428" s="32"/>
      <c r="E428" s="32"/>
      <c r="F428" s="33"/>
      <c r="G428" s="34"/>
      <c r="H428" s="32"/>
      <c r="I428" s="32"/>
      <c r="J428" s="32"/>
      <c r="K428" s="30"/>
      <c r="L428" s="30"/>
      <c r="M428" s="35"/>
      <c r="N428" s="34"/>
      <c r="O428" s="30"/>
      <c r="P428" s="36"/>
      <c r="Q428" s="36"/>
      <c r="R428" s="30"/>
      <c r="S428" s="30"/>
      <c r="T428" s="30"/>
      <c r="U428" s="34"/>
      <c r="V428" s="37"/>
      <c r="W428" s="37"/>
      <c r="X428" s="39"/>
      <c r="Y428" s="39"/>
      <c r="Z428" s="39"/>
      <c r="AA428" s="39"/>
      <c r="AB428" s="40"/>
      <c r="AC428" s="41"/>
      <c r="AD428" s="41"/>
      <c r="AE428" s="41"/>
      <c r="AF428" s="41"/>
      <c r="AG428" s="41"/>
      <c r="AH428" s="41"/>
      <c r="AI428" s="41"/>
      <c r="AJ428" s="41"/>
      <c r="AK428" s="41"/>
      <c r="AL428" s="41"/>
      <c r="AM428" s="41"/>
      <c r="AN428" s="41"/>
      <c r="AO428" s="41"/>
      <c r="AP428" s="41"/>
      <c r="AQ428" s="41"/>
    </row>
    <row r="429" ht="15.75" customHeight="1">
      <c r="A429" s="29" t="str">
        <f t="shared" si="1"/>
        <v/>
      </c>
      <c r="B429" s="30"/>
      <c r="C429" s="31"/>
      <c r="D429" s="32"/>
      <c r="E429" s="32"/>
      <c r="F429" s="33"/>
      <c r="G429" s="34"/>
      <c r="H429" s="32"/>
      <c r="I429" s="32"/>
      <c r="J429" s="32"/>
      <c r="K429" s="30"/>
      <c r="L429" s="30"/>
      <c r="M429" s="35"/>
      <c r="N429" s="34"/>
      <c r="O429" s="30"/>
      <c r="P429" s="36"/>
      <c r="Q429" s="36"/>
      <c r="R429" s="30"/>
      <c r="S429" s="30"/>
      <c r="T429" s="30"/>
      <c r="U429" s="34"/>
      <c r="V429" s="37"/>
      <c r="W429" s="37"/>
      <c r="X429" s="39"/>
      <c r="Y429" s="39"/>
      <c r="Z429" s="39"/>
      <c r="AA429" s="39"/>
      <c r="AB429" s="40"/>
      <c r="AC429" s="41"/>
      <c r="AD429" s="41"/>
      <c r="AE429" s="41"/>
      <c r="AF429" s="41"/>
      <c r="AG429" s="41"/>
      <c r="AH429" s="41"/>
      <c r="AI429" s="41"/>
      <c r="AJ429" s="41"/>
      <c r="AK429" s="41"/>
      <c r="AL429" s="41"/>
      <c r="AM429" s="41"/>
      <c r="AN429" s="41"/>
      <c r="AO429" s="41"/>
      <c r="AP429" s="41"/>
      <c r="AQ429" s="41"/>
    </row>
    <row r="430" ht="15.75" customHeight="1">
      <c r="A430" s="29" t="str">
        <f t="shared" si="1"/>
        <v/>
      </c>
      <c r="B430" s="30"/>
      <c r="C430" s="31"/>
      <c r="D430" s="32"/>
      <c r="E430" s="32"/>
      <c r="F430" s="33"/>
      <c r="G430" s="34"/>
      <c r="H430" s="32"/>
      <c r="I430" s="32"/>
      <c r="J430" s="32"/>
      <c r="K430" s="30"/>
      <c r="L430" s="30"/>
      <c r="M430" s="35"/>
      <c r="N430" s="34"/>
      <c r="O430" s="30"/>
      <c r="P430" s="36"/>
      <c r="Q430" s="36"/>
      <c r="R430" s="30"/>
      <c r="S430" s="30"/>
      <c r="T430" s="30"/>
      <c r="U430" s="34"/>
      <c r="V430" s="37"/>
      <c r="W430" s="37"/>
      <c r="X430" s="39"/>
      <c r="Y430" s="39"/>
      <c r="Z430" s="39"/>
      <c r="AA430" s="39"/>
      <c r="AB430" s="40"/>
      <c r="AC430" s="41"/>
      <c r="AD430" s="41"/>
      <c r="AE430" s="41"/>
      <c r="AF430" s="41"/>
      <c r="AG430" s="41"/>
      <c r="AH430" s="41"/>
      <c r="AI430" s="41"/>
      <c r="AJ430" s="41"/>
      <c r="AK430" s="41"/>
      <c r="AL430" s="41"/>
      <c r="AM430" s="41"/>
      <c r="AN430" s="41"/>
      <c r="AO430" s="41"/>
      <c r="AP430" s="41"/>
      <c r="AQ430" s="41"/>
    </row>
    <row r="431" ht="15.75" customHeight="1">
      <c r="A431" s="29" t="str">
        <f t="shared" si="1"/>
        <v/>
      </c>
      <c r="B431" s="30"/>
      <c r="C431" s="31"/>
      <c r="D431" s="32"/>
      <c r="E431" s="32"/>
      <c r="F431" s="33"/>
      <c r="G431" s="34"/>
      <c r="H431" s="32"/>
      <c r="I431" s="32"/>
      <c r="J431" s="32"/>
      <c r="K431" s="30"/>
      <c r="L431" s="30"/>
      <c r="M431" s="35"/>
      <c r="N431" s="34"/>
      <c r="O431" s="30"/>
      <c r="P431" s="36"/>
      <c r="Q431" s="36"/>
      <c r="R431" s="30"/>
      <c r="S431" s="30"/>
      <c r="T431" s="30"/>
      <c r="U431" s="34"/>
      <c r="V431" s="37"/>
      <c r="W431" s="37"/>
      <c r="X431" s="39"/>
      <c r="Y431" s="39"/>
      <c r="Z431" s="39"/>
      <c r="AA431" s="39"/>
      <c r="AB431" s="40"/>
      <c r="AC431" s="41"/>
      <c r="AD431" s="41"/>
      <c r="AE431" s="41"/>
      <c r="AF431" s="41"/>
      <c r="AG431" s="41"/>
      <c r="AH431" s="41"/>
      <c r="AI431" s="41"/>
      <c r="AJ431" s="41"/>
      <c r="AK431" s="41"/>
      <c r="AL431" s="41"/>
      <c r="AM431" s="41"/>
      <c r="AN431" s="41"/>
      <c r="AO431" s="41"/>
      <c r="AP431" s="41"/>
      <c r="AQ431" s="41"/>
    </row>
    <row r="432" ht="15.75" customHeight="1">
      <c r="A432" s="29" t="str">
        <f t="shared" si="1"/>
        <v/>
      </c>
      <c r="B432" s="30"/>
      <c r="C432" s="31"/>
      <c r="D432" s="32"/>
      <c r="E432" s="32"/>
      <c r="F432" s="33"/>
      <c r="G432" s="34"/>
      <c r="H432" s="32"/>
      <c r="I432" s="32"/>
      <c r="J432" s="32"/>
      <c r="K432" s="30"/>
      <c r="L432" s="30"/>
      <c r="M432" s="35"/>
      <c r="N432" s="34"/>
      <c r="O432" s="30"/>
      <c r="P432" s="36"/>
      <c r="Q432" s="36"/>
      <c r="R432" s="30"/>
      <c r="S432" s="30"/>
      <c r="T432" s="30"/>
      <c r="U432" s="34"/>
      <c r="V432" s="37"/>
      <c r="W432" s="37"/>
      <c r="X432" s="39"/>
      <c r="Y432" s="39"/>
      <c r="Z432" s="39"/>
      <c r="AA432" s="39"/>
      <c r="AB432" s="40"/>
      <c r="AC432" s="41"/>
      <c r="AD432" s="41"/>
      <c r="AE432" s="41"/>
      <c r="AF432" s="41"/>
      <c r="AG432" s="41"/>
      <c r="AH432" s="41"/>
      <c r="AI432" s="41"/>
      <c r="AJ432" s="41"/>
      <c r="AK432" s="41"/>
      <c r="AL432" s="41"/>
      <c r="AM432" s="41"/>
      <c r="AN432" s="41"/>
      <c r="AO432" s="41"/>
      <c r="AP432" s="41"/>
      <c r="AQ432" s="41"/>
    </row>
    <row r="433" ht="15.75" customHeight="1">
      <c r="A433" s="29" t="str">
        <f t="shared" si="1"/>
        <v/>
      </c>
      <c r="B433" s="30"/>
      <c r="C433" s="31"/>
      <c r="D433" s="32"/>
      <c r="E433" s="32"/>
      <c r="F433" s="33"/>
      <c r="G433" s="34"/>
      <c r="H433" s="32"/>
      <c r="I433" s="32"/>
      <c r="J433" s="32"/>
      <c r="K433" s="30"/>
      <c r="L433" s="30"/>
      <c r="M433" s="35"/>
      <c r="N433" s="34"/>
      <c r="O433" s="30"/>
      <c r="P433" s="36"/>
      <c r="Q433" s="36"/>
      <c r="R433" s="30"/>
      <c r="S433" s="30"/>
      <c r="T433" s="30"/>
      <c r="U433" s="34"/>
      <c r="V433" s="37"/>
      <c r="W433" s="37"/>
      <c r="X433" s="39"/>
      <c r="Y433" s="39"/>
      <c r="Z433" s="39"/>
      <c r="AA433" s="39"/>
      <c r="AB433" s="40"/>
      <c r="AC433" s="41"/>
      <c r="AD433" s="41"/>
      <c r="AE433" s="41"/>
      <c r="AF433" s="41"/>
      <c r="AG433" s="41"/>
      <c r="AH433" s="41"/>
      <c r="AI433" s="41"/>
      <c r="AJ433" s="41"/>
      <c r="AK433" s="41"/>
      <c r="AL433" s="41"/>
      <c r="AM433" s="41"/>
      <c r="AN433" s="41"/>
      <c r="AO433" s="41"/>
      <c r="AP433" s="41"/>
      <c r="AQ433" s="41"/>
    </row>
    <row r="434" ht="15.75" customHeight="1">
      <c r="A434" s="29" t="str">
        <f t="shared" si="1"/>
        <v/>
      </c>
      <c r="B434" s="30"/>
      <c r="C434" s="31"/>
      <c r="D434" s="32"/>
      <c r="E434" s="32"/>
      <c r="F434" s="33"/>
      <c r="G434" s="34"/>
      <c r="H434" s="32"/>
      <c r="I434" s="32"/>
      <c r="J434" s="32"/>
      <c r="K434" s="30"/>
      <c r="L434" s="30"/>
      <c r="M434" s="35"/>
      <c r="N434" s="34"/>
      <c r="O434" s="30"/>
      <c r="P434" s="36"/>
      <c r="Q434" s="36"/>
      <c r="R434" s="30"/>
      <c r="S434" s="30"/>
      <c r="T434" s="30"/>
      <c r="U434" s="34"/>
      <c r="V434" s="37"/>
      <c r="W434" s="37"/>
      <c r="X434" s="39"/>
      <c r="Y434" s="39"/>
      <c r="Z434" s="39"/>
      <c r="AA434" s="39"/>
      <c r="AB434" s="40"/>
      <c r="AC434" s="41"/>
      <c r="AD434" s="41"/>
      <c r="AE434" s="41"/>
      <c r="AF434" s="41"/>
      <c r="AG434" s="41"/>
      <c r="AH434" s="41"/>
      <c r="AI434" s="41"/>
      <c r="AJ434" s="41"/>
      <c r="AK434" s="41"/>
      <c r="AL434" s="41"/>
      <c r="AM434" s="41"/>
      <c r="AN434" s="41"/>
      <c r="AO434" s="41"/>
      <c r="AP434" s="41"/>
      <c r="AQ434" s="41"/>
    </row>
    <row r="435" ht="15.75" customHeight="1">
      <c r="A435" s="29" t="str">
        <f t="shared" si="1"/>
        <v/>
      </c>
      <c r="B435" s="30"/>
      <c r="C435" s="31"/>
      <c r="D435" s="32"/>
      <c r="E435" s="32"/>
      <c r="F435" s="33"/>
      <c r="G435" s="34"/>
      <c r="H435" s="32"/>
      <c r="I435" s="32"/>
      <c r="J435" s="32"/>
      <c r="K435" s="30"/>
      <c r="L435" s="30"/>
      <c r="M435" s="35"/>
      <c r="N435" s="34"/>
      <c r="O435" s="30"/>
      <c r="P435" s="36"/>
      <c r="Q435" s="36"/>
      <c r="R435" s="30"/>
      <c r="S435" s="30"/>
      <c r="T435" s="30"/>
      <c r="U435" s="34"/>
      <c r="V435" s="37"/>
      <c r="W435" s="37"/>
      <c r="X435" s="39"/>
      <c r="Y435" s="39"/>
      <c r="Z435" s="39"/>
      <c r="AA435" s="39"/>
      <c r="AB435" s="40"/>
      <c r="AC435" s="41"/>
      <c r="AD435" s="41"/>
      <c r="AE435" s="41"/>
      <c r="AF435" s="41"/>
      <c r="AG435" s="41"/>
      <c r="AH435" s="41"/>
      <c r="AI435" s="41"/>
      <c r="AJ435" s="41"/>
      <c r="AK435" s="41"/>
      <c r="AL435" s="41"/>
      <c r="AM435" s="41"/>
      <c r="AN435" s="41"/>
      <c r="AO435" s="41"/>
      <c r="AP435" s="41"/>
      <c r="AQ435" s="41"/>
    </row>
    <row r="436" ht="15.75" customHeight="1">
      <c r="A436" s="29" t="str">
        <f t="shared" si="1"/>
        <v/>
      </c>
      <c r="B436" s="30"/>
      <c r="C436" s="31"/>
      <c r="D436" s="32"/>
      <c r="E436" s="32"/>
      <c r="F436" s="33"/>
      <c r="G436" s="34"/>
      <c r="H436" s="32"/>
      <c r="I436" s="32"/>
      <c r="J436" s="32"/>
      <c r="K436" s="30"/>
      <c r="L436" s="30"/>
      <c r="M436" s="35"/>
      <c r="N436" s="34"/>
      <c r="O436" s="30"/>
      <c r="P436" s="36"/>
      <c r="Q436" s="36"/>
      <c r="R436" s="30"/>
      <c r="S436" s="30"/>
      <c r="T436" s="30"/>
      <c r="U436" s="34"/>
      <c r="V436" s="37"/>
      <c r="W436" s="37"/>
      <c r="X436" s="39"/>
      <c r="Y436" s="39"/>
      <c r="Z436" s="39"/>
      <c r="AA436" s="39"/>
      <c r="AB436" s="40"/>
      <c r="AC436" s="41"/>
      <c r="AD436" s="41"/>
      <c r="AE436" s="41"/>
      <c r="AF436" s="41"/>
      <c r="AG436" s="41"/>
      <c r="AH436" s="41"/>
      <c r="AI436" s="41"/>
      <c r="AJ436" s="41"/>
      <c r="AK436" s="41"/>
      <c r="AL436" s="41"/>
      <c r="AM436" s="41"/>
      <c r="AN436" s="41"/>
      <c r="AO436" s="41"/>
      <c r="AP436" s="41"/>
      <c r="AQ436" s="41"/>
    </row>
    <row r="437" ht="15.75" customHeight="1">
      <c r="A437" s="29" t="str">
        <f t="shared" si="1"/>
        <v/>
      </c>
      <c r="B437" s="30"/>
      <c r="C437" s="31"/>
      <c r="D437" s="32"/>
      <c r="E437" s="32"/>
      <c r="F437" s="33"/>
      <c r="G437" s="34"/>
      <c r="H437" s="32"/>
      <c r="I437" s="32"/>
      <c r="J437" s="32"/>
      <c r="K437" s="30"/>
      <c r="L437" s="30"/>
      <c r="M437" s="35"/>
      <c r="N437" s="34"/>
      <c r="O437" s="30"/>
      <c r="P437" s="36"/>
      <c r="Q437" s="36"/>
      <c r="R437" s="30"/>
      <c r="S437" s="30"/>
      <c r="T437" s="30"/>
      <c r="U437" s="34"/>
      <c r="V437" s="37"/>
      <c r="W437" s="37"/>
      <c r="X437" s="39"/>
      <c r="Y437" s="39"/>
      <c r="Z437" s="39"/>
      <c r="AA437" s="39"/>
      <c r="AB437" s="40"/>
      <c r="AC437" s="41"/>
      <c r="AD437" s="41"/>
      <c r="AE437" s="41"/>
      <c r="AF437" s="41"/>
      <c r="AG437" s="41"/>
      <c r="AH437" s="41"/>
      <c r="AI437" s="41"/>
      <c r="AJ437" s="41"/>
      <c r="AK437" s="41"/>
      <c r="AL437" s="41"/>
      <c r="AM437" s="41"/>
      <c r="AN437" s="41"/>
      <c r="AO437" s="41"/>
      <c r="AP437" s="41"/>
      <c r="AQ437" s="41"/>
    </row>
    <row r="438" ht="15.75" customHeight="1">
      <c r="A438" s="29" t="str">
        <f t="shared" si="1"/>
        <v/>
      </c>
      <c r="B438" s="30"/>
      <c r="C438" s="31"/>
      <c r="D438" s="32"/>
      <c r="E438" s="32"/>
      <c r="F438" s="33"/>
      <c r="G438" s="34"/>
      <c r="H438" s="32"/>
      <c r="I438" s="32"/>
      <c r="J438" s="32"/>
      <c r="K438" s="30"/>
      <c r="L438" s="30"/>
      <c r="M438" s="35"/>
      <c r="N438" s="34"/>
      <c r="O438" s="30"/>
      <c r="P438" s="36"/>
      <c r="Q438" s="36"/>
      <c r="R438" s="30"/>
      <c r="S438" s="30"/>
      <c r="T438" s="30"/>
      <c r="U438" s="34"/>
      <c r="V438" s="37"/>
      <c r="W438" s="37"/>
      <c r="X438" s="39"/>
      <c r="Y438" s="39"/>
      <c r="Z438" s="39"/>
      <c r="AA438" s="39"/>
      <c r="AB438" s="40"/>
      <c r="AC438" s="41"/>
      <c r="AD438" s="41"/>
      <c r="AE438" s="41"/>
      <c r="AF438" s="41"/>
      <c r="AG438" s="41"/>
      <c r="AH438" s="41"/>
      <c r="AI438" s="41"/>
      <c r="AJ438" s="41"/>
      <c r="AK438" s="41"/>
      <c r="AL438" s="41"/>
      <c r="AM438" s="41"/>
      <c r="AN438" s="41"/>
      <c r="AO438" s="41"/>
      <c r="AP438" s="41"/>
      <c r="AQ438" s="41"/>
    </row>
    <row r="439" ht="15.75" customHeight="1">
      <c r="A439" s="29" t="str">
        <f t="shared" si="1"/>
        <v/>
      </c>
      <c r="B439" s="30"/>
      <c r="C439" s="31"/>
      <c r="D439" s="32"/>
      <c r="E439" s="32"/>
      <c r="F439" s="33"/>
      <c r="G439" s="34"/>
      <c r="H439" s="32"/>
      <c r="I439" s="32"/>
      <c r="J439" s="32"/>
      <c r="K439" s="30"/>
      <c r="L439" s="30"/>
      <c r="M439" s="35"/>
      <c r="N439" s="34"/>
      <c r="O439" s="30"/>
      <c r="P439" s="36"/>
      <c r="Q439" s="36"/>
      <c r="R439" s="30"/>
      <c r="S439" s="30"/>
      <c r="T439" s="30"/>
      <c r="U439" s="34"/>
      <c r="V439" s="37"/>
      <c r="W439" s="37"/>
      <c r="X439" s="39"/>
      <c r="Y439" s="39"/>
      <c r="Z439" s="39"/>
      <c r="AA439" s="39"/>
      <c r="AB439" s="40"/>
      <c r="AC439" s="41"/>
      <c r="AD439" s="41"/>
      <c r="AE439" s="41"/>
      <c r="AF439" s="41"/>
      <c r="AG439" s="41"/>
      <c r="AH439" s="41"/>
      <c r="AI439" s="41"/>
      <c r="AJ439" s="41"/>
      <c r="AK439" s="41"/>
      <c r="AL439" s="41"/>
      <c r="AM439" s="41"/>
      <c r="AN439" s="41"/>
      <c r="AO439" s="41"/>
      <c r="AP439" s="41"/>
      <c r="AQ439" s="41"/>
    </row>
    <row r="440" ht="15.75" customHeight="1">
      <c r="A440" s="29" t="str">
        <f t="shared" si="1"/>
        <v/>
      </c>
      <c r="B440" s="30"/>
      <c r="C440" s="31"/>
      <c r="D440" s="32"/>
      <c r="E440" s="32"/>
      <c r="F440" s="33"/>
      <c r="G440" s="34"/>
      <c r="H440" s="32"/>
      <c r="I440" s="32"/>
      <c r="J440" s="32"/>
      <c r="K440" s="30"/>
      <c r="L440" s="30"/>
      <c r="M440" s="35"/>
      <c r="N440" s="34"/>
      <c r="O440" s="30"/>
      <c r="P440" s="36"/>
      <c r="Q440" s="36"/>
      <c r="R440" s="30"/>
      <c r="S440" s="30"/>
      <c r="T440" s="30"/>
      <c r="U440" s="34"/>
      <c r="V440" s="37"/>
      <c r="W440" s="37"/>
      <c r="X440" s="39"/>
      <c r="Y440" s="39"/>
      <c r="Z440" s="39"/>
      <c r="AA440" s="39"/>
      <c r="AB440" s="40"/>
      <c r="AC440" s="41"/>
      <c r="AD440" s="41"/>
      <c r="AE440" s="41"/>
      <c r="AF440" s="41"/>
      <c r="AG440" s="41"/>
      <c r="AH440" s="41"/>
      <c r="AI440" s="41"/>
      <c r="AJ440" s="41"/>
      <c r="AK440" s="41"/>
      <c r="AL440" s="41"/>
      <c r="AM440" s="41"/>
      <c r="AN440" s="41"/>
      <c r="AO440" s="41"/>
      <c r="AP440" s="41"/>
      <c r="AQ440" s="41"/>
    </row>
    <row r="441" ht="15.75" customHeight="1">
      <c r="A441" s="29" t="str">
        <f t="shared" si="1"/>
        <v/>
      </c>
      <c r="B441" s="30"/>
      <c r="C441" s="31"/>
      <c r="D441" s="32"/>
      <c r="E441" s="32"/>
      <c r="F441" s="33"/>
      <c r="G441" s="34"/>
      <c r="H441" s="32"/>
      <c r="I441" s="32"/>
      <c r="J441" s="32"/>
      <c r="K441" s="30"/>
      <c r="L441" s="30"/>
      <c r="M441" s="35"/>
      <c r="N441" s="34"/>
      <c r="O441" s="30"/>
      <c r="P441" s="36"/>
      <c r="Q441" s="36"/>
      <c r="R441" s="30"/>
      <c r="S441" s="30"/>
      <c r="T441" s="30"/>
      <c r="U441" s="34"/>
      <c r="V441" s="37"/>
      <c r="W441" s="37"/>
      <c r="X441" s="39"/>
      <c r="Y441" s="39"/>
      <c r="Z441" s="39"/>
      <c r="AA441" s="39"/>
      <c r="AB441" s="40"/>
      <c r="AC441" s="41"/>
      <c r="AD441" s="41"/>
      <c r="AE441" s="41"/>
      <c r="AF441" s="41"/>
      <c r="AG441" s="41"/>
      <c r="AH441" s="41"/>
      <c r="AI441" s="41"/>
      <c r="AJ441" s="41"/>
      <c r="AK441" s="41"/>
      <c r="AL441" s="41"/>
      <c r="AM441" s="41"/>
      <c r="AN441" s="41"/>
      <c r="AO441" s="41"/>
      <c r="AP441" s="41"/>
      <c r="AQ441" s="41"/>
    </row>
    <row r="442" ht="15.75" customHeight="1">
      <c r="A442" s="29" t="str">
        <f t="shared" si="1"/>
        <v/>
      </c>
      <c r="B442" s="30"/>
      <c r="C442" s="31"/>
      <c r="D442" s="32"/>
      <c r="E442" s="32"/>
      <c r="F442" s="33"/>
      <c r="G442" s="34"/>
      <c r="H442" s="32"/>
      <c r="I442" s="32"/>
      <c r="J442" s="32"/>
      <c r="K442" s="30"/>
      <c r="L442" s="30"/>
      <c r="M442" s="35"/>
      <c r="N442" s="34"/>
      <c r="O442" s="30"/>
      <c r="P442" s="36"/>
      <c r="Q442" s="36"/>
      <c r="R442" s="30"/>
      <c r="S442" s="30"/>
      <c r="T442" s="30"/>
      <c r="U442" s="34"/>
      <c r="V442" s="37"/>
      <c r="W442" s="37"/>
      <c r="X442" s="39"/>
      <c r="Y442" s="39"/>
      <c r="Z442" s="39"/>
      <c r="AA442" s="39"/>
      <c r="AB442" s="40"/>
      <c r="AC442" s="41"/>
      <c r="AD442" s="41"/>
      <c r="AE442" s="41"/>
      <c r="AF442" s="41"/>
      <c r="AG442" s="41"/>
      <c r="AH442" s="41"/>
      <c r="AI442" s="41"/>
      <c r="AJ442" s="41"/>
      <c r="AK442" s="41"/>
      <c r="AL442" s="41"/>
      <c r="AM442" s="41"/>
      <c r="AN442" s="41"/>
      <c r="AO442" s="41"/>
      <c r="AP442" s="41"/>
      <c r="AQ442" s="41"/>
    </row>
    <row r="443" ht="15.75" customHeight="1">
      <c r="A443" s="29" t="str">
        <f t="shared" si="1"/>
        <v/>
      </c>
      <c r="B443" s="30"/>
      <c r="C443" s="31"/>
      <c r="D443" s="32"/>
      <c r="E443" s="32"/>
      <c r="F443" s="33"/>
      <c r="G443" s="34"/>
      <c r="H443" s="32"/>
      <c r="I443" s="32"/>
      <c r="J443" s="32"/>
      <c r="K443" s="30"/>
      <c r="L443" s="30"/>
      <c r="M443" s="35"/>
      <c r="N443" s="34"/>
      <c r="O443" s="30"/>
      <c r="P443" s="36"/>
      <c r="Q443" s="36"/>
      <c r="R443" s="30"/>
      <c r="S443" s="30"/>
      <c r="T443" s="30"/>
      <c r="U443" s="34"/>
      <c r="V443" s="37"/>
      <c r="W443" s="37"/>
      <c r="X443" s="39"/>
      <c r="Y443" s="39"/>
      <c r="Z443" s="39"/>
      <c r="AA443" s="39"/>
      <c r="AB443" s="40"/>
      <c r="AC443" s="41"/>
      <c r="AD443" s="41"/>
      <c r="AE443" s="41"/>
      <c r="AF443" s="41"/>
      <c r="AG443" s="41"/>
      <c r="AH443" s="41"/>
      <c r="AI443" s="41"/>
      <c r="AJ443" s="41"/>
      <c r="AK443" s="41"/>
      <c r="AL443" s="41"/>
      <c r="AM443" s="41"/>
      <c r="AN443" s="41"/>
      <c r="AO443" s="41"/>
      <c r="AP443" s="41"/>
      <c r="AQ443" s="41"/>
    </row>
    <row r="444" ht="15.75" customHeight="1">
      <c r="A444" s="29" t="str">
        <f t="shared" si="1"/>
        <v/>
      </c>
      <c r="B444" s="30"/>
      <c r="C444" s="31"/>
      <c r="D444" s="32"/>
      <c r="E444" s="32"/>
      <c r="F444" s="33"/>
      <c r="G444" s="34"/>
      <c r="H444" s="32"/>
      <c r="I444" s="32"/>
      <c r="J444" s="32"/>
      <c r="K444" s="30"/>
      <c r="L444" s="30"/>
      <c r="M444" s="35"/>
      <c r="N444" s="34"/>
      <c r="O444" s="30"/>
      <c r="P444" s="36"/>
      <c r="Q444" s="36"/>
      <c r="R444" s="30"/>
      <c r="S444" s="30"/>
      <c r="T444" s="30"/>
      <c r="U444" s="34"/>
      <c r="V444" s="37"/>
      <c r="W444" s="37"/>
      <c r="X444" s="39"/>
      <c r="Y444" s="39"/>
      <c r="Z444" s="39"/>
      <c r="AA444" s="39"/>
      <c r="AB444" s="40"/>
      <c r="AC444" s="41"/>
      <c r="AD444" s="41"/>
      <c r="AE444" s="41"/>
      <c r="AF444" s="41"/>
      <c r="AG444" s="41"/>
      <c r="AH444" s="41"/>
      <c r="AI444" s="41"/>
      <c r="AJ444" s="41"/>
      <c r="AK444" s="41"/>
      <c r="AL444" s="41"/>
      <c r="AM444" s="41"/>
      <c r="AN444" s="41"/>
      <c r="AO444" s="41"/>
      <c r="AP444" s="41"/>
      <c r="AQ444" s="41"/>
    </row>
    <row r="445" ht="15.75" customHeight="1">
      <c r="A445" s="29" t="str">
        <f t="shared" si="1"/>
        <v/>
      </c>
      <c r="B445" s="30"/>
      <c r="C445" s="31"/>
      <c r="D445" s="32"/>
      <c r="E445" s="32"/>
      <c r="F445" s="33"/>
      <c r="G445" s="34"/>
      <c r="H445" s="32"/>
      <c r="I445" s="32"/>
      <c r="J445" s="32"/>
      <c r="K445" s="30"/>
      <c r="L445" s="30"/>
      <c r="M445" s="35"/>
      <c r="N445" s="34"/>
      <c r="O445" s="30"/>
      <c r="P445" s="36"/>
      <c r="Q445" s="36"/>
      <c r="R445" s="30"/>
      <c r="S445" s="30"/>
      <c r="T445" s="30"/>
      <c r="U445" s="34"/>
      <c r="V445" s="37"/>
      <c r="W445" s="37"/>
      <c r="X445" s="39"/>
      <c r="Y445" s="39"/>
      <c r="Z445" s="39"/>
      <c r="AA445" s="39"/>
      <c r="AB445" s="40"/>
      <c r="AC445" s="41"/>
      <c r="AD445" s="41"/>
      <c r="AE445" s="41"/>
      <c r="AF445" s="41"/>
      <c r="AG445" s="41"/>
      <c r="AH445" s="41"/>
      <c r="AI445" s="41"/>
      <c r="AJ445" s="41"/>
      <c r="AK445" s="41"/>
      <c r="AL445" s="41"/>
      <c r="AM445" s="41"/>
      <c r="AN445" s="41"/>
      <c r="AO445" s="41"/>
      <c r="AP445" s="41"/>
      <c r="AQ445" s="41"/>
    </row>
    <row r="446" ht="15.75" customHeight="1">
      <c r="A446" s="29" t="str">
        <f t="shared" si="1"/>
        <v/>
      </c>
      <c r="B446" s="30"/>
      <c r="C446" s="31"/>
      <c r="D446" s="32"/>
      <c r="E446" s="32"/>
      <c r="F446" s="33"/>
      <c r="G446" s="34"/>
      <c r="H446" s="32"/>
      <c r="I446" s="32"/>
      <c r="J446" s="32"/>
      <c r="K446" s="30"/>
      <c r="L446" s="30"/>
      <c r="M446" s="35"/>
      <c r="N446" s="34"/>
      <c r="O446" s="30"/>
      <c r="P446" s="36"/>
      <c r="Q446" s="36"/>
      <c r="R446" s="30"/>
      <c r="S446" s="30"/>
      <c r="T446" s="30"/>
      <c r="U446" s="34"/>
      <c r="V446" s="37"/>
      <c r="W446" s="37"/>
      <c r="X446" s="39"/>
      <c r="Y446" s="39"/>
      <c r="Z446" s="39"/>
      <c r="AA446" s="39"/>
      <c r="AB446" s="40"/>
      <c r="AC446" s="41"/>
      <c r="AD446" s="41"/>
      <c r="AE446" s="41"/>
      <c r="AF446" s="41"/>
      <c r="AG446" s="41"/>
      <c r="AH446" s="41"/>
      <c r="AI446" s="41"/>
      <c r="AJ446" s="41"/>
      <c r="AK446" s="41"/>
      <c r="AL446" s="41"/>
      <c r="AM446" s="41"/>
      <c r="AN446" s="41"/>
      <c r="AO446" s="41"/>
      <c r="AP446" s="41"/>
      <c r="AQ446" s="41"/>
    </row>
    <row r="447" ht="15.75" customHeight="1">
      <c r="A447" s="29" t="str">
        <f t="shared" si="1"/>
        <v/>
      </c>
      <c r="B447" s="30"/>
      <c r="C447" s="31"/>
      <c r="D447" s="32"/>
      <c r="E447" s="32"/>
      <c r="F447" s="33"/>
      <c r="G447" s="34"/>
      <c r="H447" s="32"/>
      <c r="I447" s="32"/>
      <c r="J447" s="32"/>
      <c r="K447" s="30"/>
      <c r="L447" s="30"/>
      <c r="M447" s="35"/>
      <c r="N447" s="34"/>
      <c r="O447" s="30"/>
      <c r="P447" s="36"/>
      <c r="Q447" s="36"/>
      <c r="R447" s="30"/>
      <c r="S447" s="30"/>
      <c r="T447" s="30"/>
      <c r="U447" s="34"/>
      <c r="V447" s="37"/>
      <c r="W447" s="37"/>
      <c r="X447" s="39"/>
      <c r="Y447" s="39"/>
      <c r="Z447" s="39"/>
      <c r="AA447" s="39"/>
      <c r="AB447" s="40"/>
      <c r="AC447" s="41"/>
      <c r="AD447" s="41"/>
      <c r="AE447" s="41"/>
      <c r="AF447" s="41"/>
      <c r="AG447" s="41"/>
      <c r="AH447" s="41"/>
      <c r="AI447" s="41"/>
      <c r="AJ447" s="41"/>
      <c r="AK447" s="41"/>
      <c r="AL447" s="41"/>
      <c r="AM447" s="41"/>
      <c r="AN447" s="41"/>
      <c r="AO447" s="41"/>
      <c r="AP447" s="41"/>
      <c r="AQ447" s="41"/>
    </row>
    <row r="448" ht="15.75" customHeight="1">
      <c r="A448" s="29" t="str">
        <f t="shared" si="1"/>
        <v/>
      </c>
      <c r="B448" s="30"/>
      <c r="C448" s="31"/>
      <c r="D448" s="32"/>
      <c r="E448" s="32"/>
      <c r="F448" s="33"/>
      <c r="G448" s="34"/>
      <c r="H448" s="32"/>
      <c r="I448" s="32"/>
      <c r="J448" s="32"/>
      <c r="K448" s="30"/>
      <c r="L448" s="30"/>
      <c r="M448" s="35"/>
      <c r="N448" s="34"/>
      <c r="O448" s="30"/>
      <c r="P448" s="36"/>
      <c r="Q448" s="36"/>
      <c r="R448" s="30"/>
      <c r="S448" s="30"/>
      <c r="T448" s="30"/>
      <c r="U448" s="34"/>
      <c r="V448" s="37"/>
      <c r="W448" s="37"/>
      <c r="X448" s="39"/>
      <c r="Y448" s="39"/>
      <c r="Z448" s="39"/>
      <c r="AA448" s="39"/>
      <c r="AB448" s="40"/>
      <c r="AC448" s="41"/>
      <c r="AD448" s="41"/>
      <c r="AE448" s="41"/>
      <c r="AF448" s="41"/>
      <c r="AG448" s="41"/>
      <c r="AH448" s="41"/>
      <c r="AI448" s="41"/>
      <c r="AJ448" s="41"/>
      <c r="AK448" s="41"/>
      <c r="AL448" s="41"/>
      <c r="AM448" s="41"/>
      <c r="AN448" s="41"/>
      <c r="AO448" s="41"/>
      <c r="AP448" s="41"/>
      <c r="AQ448" s="41"/>
    </row>
    <row r="449" ht="15.75" customHeight="1">
      <c r="A449" s="29" t="str">
        <f t="shared" si="1"/>
        <v/>
      </c>
      <c r="B449" s="30"/>
      <c r="C449" s="31"/>
      <c r="D449" s="32"/>
      <c r="E449" s="32"/>
      <c r="F449" s="33"/>
      <c r="G449" s="34"/>
      <c r="H449" s="32"/>
      <c r="I449" s="32"/>
      <c r="J449" s="32"/>
      <c r="K449" s="30"/>
      <c r="L449" s="30"/>
      <c r="M449" s="35"/>
      <c r="N449" s="34"/>
      <c r="O449" s="30"/>
      <c r="P449" s="36"/>
      <c r="Q449" s="36"/>
      <c r="R449" s="30"/>
      <c r="S449" s="30"/>
      <c r="T449" s="30"/>
      <c r="U449" s="34"/>
      <c r="V449" s="37"/>
      <c r="W449" s="37"/>
      <c r="X449" s="39"/>
      <c r="Y449" s="39"/>
      <c r="Z449" s="39"/>
      <c r="AA449" s="39"/>
      <c r="AB449" s="40"/>
      <c r="AC449" s="41"/>
      <c r="AD449" s="41"/>
      <c r="AE449" s="41"/>
      <c r="AF449" s="41"/>
      <c r="AG449" s="41"/>
      <c r="AH449" s="41"/>
      <c r="AI449" s="41"/>
      <c r="AJ449" s="41"/>
      <c r="AK449" s="41"/>
      <c r="AL449" s="41"/>
      <c r="AM449" s="41"/>
      <c r="AN449" s="41"/>
      <c r="AO449" s="41"/>
      <c r="AP449" s="41"/>
      <c r="AQ449" s="41"/>
    </row>
    <row r="450" ht="15.75" customHeight="1">
      <c r="A450" s="29" t="str">
        <f t="shared" si="1"/>
        <v/>
      </c>
      <c r="B450" s="30"/>
      <c r="C450" s="31"/>
      <c r="D450" s="32"/>
      <c r="E450" s="32"/>
      <c r="F450" s="33"/>
      <c r="G450" s="34"/>
      <c r="H450" s="32"/>
      <c r="I450" s="32"/>
      <c r="J450" s="32"/>
      <c r="K450" s="30"/>
      <c r="L450" s="30"/>
      <c r="M450" s="35"/>
      <c r="N450" s="34"/>
      <c r="O450" s="30"/>
      <c r="P450" s="36"/>
      <c r="Q450" s="36"/>
      <c r="R450" s="30"/>
      <c r="S450" s="30"/>
      <c r="T450" s="30"/>
      <c r="U450" s="34"/>
      <c r="V450" s="37"/>
      <c r="W450" s="37"/>
      <c r="X450" s="39"/>
      <c r="Y450" s="39"/>
      <c r="Z450" s="39"/>
      <c r="AA450" s="39"/>
      <c r="AB450" s="40"/>
      <c r="AC450" s="41"/>
      <c r="AD450" s="41"/>
      <c r="AE450" s="41"/>
      <c r="AF450" s="41"/>
      <c r="AG450" s="41"/>
      <c r="AH450" s="41"/>
      <c r="AI450" s="41"/>
      <c r="AJ450" s="41"/>
      <c r="AK450" s="41"/>
      <c r="AL450" s="41"/>
      <c r="AM450" s="41"/>
      <c r="AN450" s="41"/>
      <c r="AO450" s="41"/>
      <c r="AP450" s="41"/>
      <c r="AQ450" s="41"/>
    </row>
    <row r="451" ht="15.75" customHeight="1">
      <c r="A451" s="29" t="str">
        <f t="shared" si="1"/>
        <v/>
      </c>
      <c r="B451" s="30"/>
      <c r="C451" s="31"/>
      <c r="D451" s="32"/>
      <c r="E451" s="32"/>
      <c r="F451" s="33"/>
      <c r="G451" s="34"/>
      <c r="H451" s="32"/>
      <c r="I451" s="32"/>
      <c r="J451" s="32"/>
      <c r="K451" s="30"/>
      <c r="L451" s="30"/>
      <c r="M451" s="35"/>
      <c r="N451" s="34"/>
      <c r="O451" s="30"/>
      <c r="P451" s="36"/>
      <c r="Q451" s="36"/>
      <c r="R451" s="30"/>
      <c r="S451" s="30"/>
      <c r="T451" s="30"/>
      <c r="U451" s="34"/>
      <c r="V451" s="37"/>
      <c r="W451" s="37"/>
      <c r="X451" s="39"/>
      <c r="Y451" s="39"/>
      <c r="Z451" s="39"/>
      <c r="AA451" s="39"/>
      <c r="AB451" s="40"/>
      <c r="AC451" s="41"/>
      <c r="AD451" s="41"/>
      <c r="AE451" s="41"/>
      <c r="AF451" s="41"/>
      <c r="AG451" s="41"/>
      <c r="AH451" s="41"/>
      <c r="AI451" s="41"/>
      <c r="AJ451" s="41"/>
      <c r="AK451" s="41"/>
      <c r="AL451" s="41"/>
      <c r="AM451" s="41"/>
      <c r="AN451" s="41"/>
      <c r="AO451" s="41"/>
      <c r="AP451" s="41"/>
      <c r="AQ451" s="41"/>
    </row>
    <row r="452" ht="15.75" customHeight="1">
      <c r="A452" s="29" t="str">
        <f t="shared" si="1"/>
        <v/>
      </c>
      <c r="B452" s="30"/>
      <c r="C452" s="31"/>
      <c r="D452" s="32"/>
      <c r="E452" s="32"/>
      <c r="F452" s="33"/>
      <c r="G452" s="34"/>
      <c r="H452" s="32"/>
      <c r="I452" s="32"/>
      <c r="J452" s="32"/>
      <c r="K452" s="30"/>
      <c r="L452" s="30"/>
      <c r="M452" s="35"/>
      <c r="N452" s="34"/>
      <c r="O452" s="30"/>
      <c r="P452" s="36"/>
      <c r="Q452" s="36"/>
      <c r="R452" s="30"/>
      <c r="S452" s="30"/>
      <c r="T452" s="30"/>
      <c r="U452" s="34"/>
      <c r="V452" s="37"/>
      <c r="W452" s="37"/>
      <c r="X452" s="39"/>
      <c r="Y452" s="39"/>
      <c r="Z452" s="39"/>
      <c r="AA452" s="39"/>
      <c r="AB452" s="40"/>
      <c r="AC452" s="41"/>
      <c r="AD452" s="41"/>
      <c r="AE452" s="41"/>
      <c r="AF452" s="41"/>
      <c r="AG452" s="41"/>
      <c r="AH452" s="41"/>
      <c r="AI452" s="41"/>
      <c r="AJ452" s="41"/>
      <c r="AK452" s="41"/>
      <c r="AL452" s="41"/>
      <c r="AM452" s="41"/>
      <c r="AN452" s="41"/>
      <c r="AO452" s="41"/>
      <c r="AP452" s="41"/>
      <c r="AQ452" s="41"/>
    </row>
    <row r="453" ht="15.75" customHeight="1">
      <c r="A453" s="29" t="str">
        <f t="shared" si="1"/>
        <v/>
      </c>
      <c r="B453" s="30"/>
      <c r="C453" s="31"/>
      <c r="D453" s="32"/>
      <c r="E453" s="32"/>
      <c r="F453" s="33"/>
      <c r="G453" s="34"/>
      <c r="H453" s="32"/>
      <c r="I453" s="32"/>
      <c r="J453" s="32"/>
      <c r="K453" s="30"/>
      <c r="L453" s="30"/>
      <c r="M453" s="35"/>
      <c r="N453" s="34"/>
      <c r="O453" s="30"/>
      <c r="P453" s="36"/>
      <c r="Q453" s="36"/>
      <c r="R453" s="30"/>
      <c r="S453" s="30"/>
      <c r="T453" s="30"/>
      <c r="U453" s="34"/>
      <c r="V453" s="37"/>
      <c r="W453" s="37"/>
      <c r="X453" s="39"/>
      <c r="Y453" s="39"/>
      <c r="Z453" s="39"/>
      <c r="AA453" s="39"/>
      <c r="AB453" s="40"/>
      <c r="AC453" s="41"/>
      <c r="AD453" s="41"/>
      <c r="AE453" s="41"/>
      <c r="AF453" s="41"/>
      <c r="AG453" s="41"/>
      <c r="AH453" s="41"/>
      <c r="AI453" s="41"/>
      <c r="AJ453" s="41"/>
      <c r="AK453" s="41"/>
      <c r="AL453" s="41"/>
      <c r="AM453" s="41"/>
      <c r="AN453" s="41"/>
      <c r="AO453" s="41"/>
      <c r="AP453" s="41"/>
      <c r="AQ453" s="41"/>
    </row>
    <row r="454" ht="15.75" customHeight="1">
      <c r="A454" s="29" t="str">
        <f t="shared" si="1"/>
        <v/>
      </c>
      <c r="B454" s="30"/>
      <c r="C454" s="31"/>
      <c r="D454" s="32"/>
      <c r="E454" s="32"/>
      <c r="F454" s="33"/>
      <c r="G454" s="34"/>
      <c r="H454" s="32"/>
      <c r="I454" s="32"/>
      <c r="J454" s="32"/>
      <c r="K454" s="30"/>
      <c r="L454" s="30"/>
      <c r="M454" s="35"/>
      <c r="N454" s="34"/>
      <c r="O454" s="30"/>
      <c r="P454" s="36"/>
      <c r="Q454" s="36"/>
      <c r="R454" s="30"/>
      <c r="S454" s="30"/>
      <c r="T454" s="30"/>
      <c r="U454" s="34"/>
      <c r="V454" s="37"/>
      <c r="W454" s="37"/>
      <c r="X454" s="39"/>
      <c r="Y454" s="39"/>
      <c r="Z454" s="39"/>
      <c r="AA454" s="39"/>
      <c r="AB454" s="40"/>
      <c r="AC454" s="41"/>
      <c r="AD454" s="41"/>
      <c r="AE454" s="41"/>
      <c r="AF454" s="41"/>
      <c r="AG454" s="41"/>
      <c r="AH454" s="41"/>
      <c r="AI454" s="41"/>
      <c r="AJ454" s="41"/>
      <c r="AK454" s="41"/>
      <c r="AL454" s="41"/>
      <c r="AM454" s="41"/>
      <c r="AN454" s="41"/>
      <c r="AO454" s="41"/>
      <c r="AP454" s="41"/>
      <c r="AQ454" s="41"/>
    </row>
    <row r="455" ht="15.75" customHeight="1">
      <c r="A455" s="29" t="str">
        <f t="shared" si="1"/>
        <v/>
      </c>
      <c r="B455" s="30"/>
      <c r="C455" s="31"/>
      <c r="D455" s="32"/>
      <c r="E455" s="32"/>
      <c r="F455" s="33"/>
      <c r="G455" s="34"/>
      <c r="H455" s="32"/>
      <c r="I455" s="32"/>
      <c r="J455" s="32"/>
      <c r="K455" s="30"/>
      <c r="L455" s="30"/>
      <c r="M455" s="35"/>
      <c r="N455" s="34"/>
      <c r="O455" s="30"/>
      <c r="P455" s="36"/>
      <c r="Q455" s="36"/>
      <c r="R455" s="30"/>
      <c r="S455" s="30"/>
      <c r="T455" s="30"/>
      <c r="U455" s="34"/>
      <c r="V455" s="37"/>
      <c r="W455" s="37"/>
      <c r="X455" s="39"/>
      <c r="Y455" s="39"/>
      <c r="Z455" s="39"/>
      <c r="AA455" s="39"/>
      <c r="AB455" s="40"/>
      <c r="AC455" s="41"/>
      <c r="AD455" s="41"/>
      <c r="AE455" s="41"/>
      <c r="AF455" s="41"/>
      <c r="AG455" s="41"/>
      <c r="AH455" s="41"/>
      <c r="AI455" s="41"/>
      <c r="AJ455" s="41"/>
      <c r="AK455" s="41"/>
      <c r="AL455" s="41"/>
      <c r="AM455" s="41"/>
      <c r="AN455" s="41"/>
      <c r="AO455" s="41"/>
      <c r="AP455" s="41"/>
      <c r="AQ455" s="41"/>
    </row>
    <row r="456" ht="15.75" customHeight="1">
      <c r="A456" s="29" t="str">
        <f t="shared" si="1"/>
        <v/>
      </c>
      <c r="B456" s="30"/>
      <c r="C456" s="31"/>
      <c r="D456" s="32"/>
      <c r="E456" s="32"/>
      <c r="F456" s="33"/>
      <c r="G456" s="34"/>
      <c r="H456" s="32"/>
      <c r="I456" s="32"/>
      <c r="J456" s="32"/>
      <c r="K456" s="30"/>
      <c r="L456" s="30"/>
      <c r="M456" s="35"/>
      <c r="N456" s="34"/>
      <c r="O456" s="30"/>
      <c r="P456" s="36"/>
      <c r="Q456" s="36"/>
      <c r="R456" s="30"/>
      <c r="S456" s="30"/>
      <c r="T456" s="30"/>
      <c r="U456" s="34"/>
      <c r="V456" s="37"/>
      <c r="W456" s="37"/>
      <c r="X456" s="39"/>
      <c r="Y456" s="39"/>
      <c r="Z456" s="39"/>
      <c r="AA456" s="39"/>
      <c r="AB456" s="40"/>
      <c r="AC456" s="41"/>
      <c r="AD456" s="41"/>
      <c r="AE456" s="41"/>
      <c r="AF456" s="41"/>
      <c r="AG456" s="41"/>
      <c r="AH456" s="41"/>
      <c r="AI456" s="41"/>
      <c r="AJ456" s="41"/>
      <c r="AK456" s="41"/>
      <c r="AL456" s="41"/>
      <c r="AM456" s="41"/>
      <c r="AN456" s="41"/>
      <c r="AO456" s="41"/>
      <c r="AP456" s="41"/>
      <c r="AQ456" s="41"/>
    </row>
    <row r="457" ht="15.75" customHeight="1">
      <c r="A457" s="29" t="str">
        <f t="shared" si="1"/>
        <v/>
      </c>
      <c r="B457" s="30"/>
      <c r="C457" s="31"/>
      <c r="D457" s="32"/>
      <c r="E457" s="32"/>
      <c r="F457" s="33"/>
      <c r="G457" s="34"/>
      <c r="H457" s="32"/>
      <c r="I457" s="32"/>
      <c r="J457" s="32"/>
      <c r="K457" s="30"/>
      <c r="L457" s="30"/>
      <c r="M457" s="35"/>
      <c r="N457" s="34"/>
      <c r="O457" s="30"/>
      <c r="P457" s="36"/>
      <c r="Q457" s="36"/>
      <c r="R457" s="30"/>
      <c r="S457" s="30"/>
      <c r="T457" s="30"/>
      <c r="U457" s="34"/>
      <c r="V457" s="37"/>
      <c r="W457" s="37"/>
      <c r="X457" s="39"/>
      <c r="Y457" s="39"/>
      <c r="Z457" s="39"/>
      <c r="AA457" s="39"/>
      <c r="AB457" s="40"/>
      <c r="AC457" s="41"/>
      <c r="AD457" s="41"/>
      <c r="AE457" s="41"/>
      <c r="AF457" s="41"/>
      <c r="AG457" s="41"/>
      <c r="AH457" s="41"/>
      <c r="AI457" s="41"/>
      <c r="AJ457" s="41"/>
      <c r="AK457" s="41"/>
      <c r="AL457" s="41"/>
      <c r="AM457" s="41"/>
      <c r="AN457" s="41"/>
      <c r="AO457" s="41"/>
      <c r="AP457" s="41"/>
      <c r="AQ457" s="41"/>
    </row>
    <row r="458" ht="15.75" customHeight="1">
      <c r="A458" s="29" t="str">
        <f t="shared" si="1"/>
        <v/>
      </c>
      <c r="B458" s="30"/>
      <c r="C458" s="31"/>
      <c r="D458" s="32"/>
      <c r="E458" s="32"/>
      <c r="F458" s="33"/>
      <c r="G458" s="34"/>
      <c r="H458" s="32"/>
      <c r="I458" s="32"/>
      <c r="J458" s="32"/>
      <c r="K458" s="30"/>
      <c r="L458" s="30"/>
      <c r="M458" s="35"/>
      <c r="N458" s="34"/>
      <c r="O458" s="30"/>
      <c r="P458" s="36"/>
      <c r="Q458" s="36"/>
      <c r="R458" s="30"/>
      <c r="S458" s="30"/>
      <c r="T458" s="30"/>
      <c r="U458" s="34"/>
      <c r="V458" s="37"/>
      <c r="W458" s="37"/>
      <c r="X458" s="39"/>
      <c r="Y458" s="39"/>
      <c r="Z458" s="39"/>
      <c r="AA458" s="39"/>
      <c r="AB458" s="40"/>
      <c r="AC458" s="41"/>
      <c r="AD458" s="41"/>
      <c r="AE458" s="41"/>
      <c r="AF458" s="41"/>
      <c r="AG458" s="41"/>
      <c r="AH458" s="41"/>
      <c r="AI458" s="41"/>
      <c r="AJ458" s="41"/>
      <c r="AK458" s="41"/>
      <c r="AL458" s="41"/>
      <c r="AM458" s="41"/>
      <c r="AN458" s="41"/>
      <c r="AO458" s="41"/>
      <c r="AP458" s="41"/>
      <c r="AQ458" s="41"/>
    </row>
    <row r="459" ht="15.75" customHeight="1">
      <c r="A459" s="29" t="str">
        <f t="shared" si="1"/>
        <v/>
      </c>
      <c r="B459" s="30"/>
      <c r="C459" s="31"/>
      <c r="D459" s="32"/>
      <c r="E459" s="32"/>
      <c r="F459" s="33"/>
      <c r="G459" s="34"/>
      <c r="H459" s="32"/>
      <c r="I459" s="32"/>
      <c r="J459" s="32"/>
      <c r="K459" s="30"/>
      <c r="L459" s="30"/>
      <c r="M459" s="35"/>
      <c r="N459" s="34"/>
      <c r="O459" s="30"/>
      <c r="P459" s="36"/>
      <c r="Q459" s="36"/>
      <c r="R459" s="30"/>
      <c r="S459" s="30"/>
      <c r="T459" s="30"/>
      <c r="U459" s="34"/>
      <c r="V459" s="37"/>
      <c r="W459" s="37"/>
      <c r="X459" s="39"/>
      <c r="Y459" s="39"/>
      <c r="Z459" s="39"/>
      <c r="AA459" s="39"/>
      <c r="AB459" s="40"/>
      <c r="AC459" s="41"/>
      <c r="AD459" s="41"/>
      <c r="AE459" s="41"/>
      <c r="AF459" s="41"/>
      <c r="AG459" s="41"/>
      <c r="AH459" s="41"/>
      <c r="AI459" s="41"/>
      <c r="AJ459" s="41"/>
      <c r="AK459" s="41"/>
      <c r="AL459" s="41"/>
      <c r="AM459" s="41"/>
      <c r="AN459" s="41"/>
      <c r="AO459" s="41"/>
      <c r="AP459" s="41"/>
      <c r="AQ459" s="41"/>
    </row>
    <row r="460" ht="15.75" customHeight="1">
      <c r="A460" s="29" t="str">
        <f t="shared" si="1"/>
        <v/>
      </c>
      <c r="B460" s="30"/>
      <c r="C460" s="31"/>
      <c r="D460" s="32"/>
      <c r="E460" s="32"/>
      <c r="F460" s="33"/>
      <c r="G460" s="34"/>
      <c r="H460" s="32"/>
      <c r="I460" s="32"/>
      <c r="J460" s="32"/>
      <c r="K460" s="30"/>
      <c r="L460" s="30"/>
      <c r="M460" s="35"/>
      <c r="N460" s="34"/>
      <c r="O460" s="30"/>
      <c r="P460" s="36"/>
      <c r="Q460" s="36"/>
      <c r="R460" s="30"/>
      <c r="S460" s="30"/>
      <c r="T460" s="30"/>
      <c r="U460" s="34"/>
      <c r="V460" s="37"/>
      <c r="W460" s="37"/>
      <c r="X460" s="39"/>
      <c r="Y460" s="39"/>
      <c r="Z460" s="39"/>
      <c r="AA460" s="39"/>
      <c r="AB460" s="40"/>
      <c r="AC460" s="41"/>
      <c r="AD460" s="41"/>
      <c r="AE460" s="41"/>
      <c r="AF460" s="41"/>
      <c r="AG460" s="41"/>
      <c r="AH460" s="41"/>
      <c r="AI460" s="41"/>
      <c r="AJ460" s="41"/>
      <c r="AK460" s="41"/>
      <c r="AL460" s="41"/>
      <c r="AM460" s="41"/>
      <c r="AN460" s="41"/>
      <c r="AO460" s="41"/>
      <c r="AP460" s="41"/>
      <c r="AQ460" s="41"/>
    </row>
    <row r="461" ht="15.75" customHeight="1">
      <c r="A461" s="29" t="str">
        <f t="shared" si="1"/>
        <v/>
      </c>
      <c r="B461" s="30"/>
      <c r="C461" s="31"/>
      <c r="D461" s="32"/>
      <c r="E461" s="32"/>
      <c r="F461" s="33"/>
      <c r="G461" s="34"/>
      <c r="H461" s="32"/>
      <c r="I461" s="32"/>
      <c r="J461" s="32"/>
      <c r="K461" s="30"/>
      <c r="L461" s="30"/>
      <c r="M461" s="35"/>
      <c r="N461" s="34"/>
      <c r="O461" s="30"/>
      <c r="P461" s="36"/>
      <c r="Q461" s="36"/>
      <c r="R461" s="30"/>
      <c r="S461" s="30"/>
      <c r="T461" s="30"/>
      <c r="U461" s="34"/>
      <c r="V461" s="37"/>
      <c r="W461" s="37"/>
      <c r="X461" s="39"/>
      <c r="Y461" s="39"/>
      <c r="Z461" s="39"/>
      <c r="AA461" s="39"/>
      <c r="AB461" s="40"/>
      <c r="AC461" s="41"/>
      <c r="AD461" s="41"/>
      <c r="AE461" s="41"/>
      <c r="AF461" s="41"/>
      <c r="AG461" s="41"/>
      <c r="AH461" s="41"/>
      <c r="AI461" s="41"/>
      <c r="AJ461" s="41"/>
      <c r="AK461" s="41"/>
      <c r="AL461" s="41"/>
      <c r="AM461" s="41"/>
      <c r="AN461" s="41"/>
      <c r="AO461" s="41"/>
      <c r="AP461" s="41"/>
      <c r="AQ461" s="41"/>
    </row>
    <row r="462" ht="15.75" customHeight="1">
      <c r="A462" s="29" t="str">
        <f t="shared" si="1"/>
        <v/>
      </c>
      <c r="B462" s="30"/>
      <c r="C462" s="31"/>
      <c r="D462" s="32"/>
      <c r="E462" s="32"/>
      <c r="F462" s="33"/>
      <c r="G462" s="34"/>
      <c r="H462" s="32"/>
      <c r="I462" s="32"/>
      <c r="J462" s="32"/>
      <c r="K462" s="30"/>
      <c r="L462" s="30"/>
      <c r="M462" s="35"/>
      <c r="N462" s="34"/>
      <c r="O462" s="30"/>
      <c r="P462" s="36"/>
      <c r="Q462" s="36"/>
      <c r="R462" s="30"/>
      <c r="S462" s="30"/>
      <c r="T462" s="30"/>
      <c r="U462" s="34"/>
      <c r="V462" s="37"/>
      <c r="W462" s="37"/>
      <c r="X462" s="39"/>
      <c r="Y462" s="39"/>
      <c r="Z462" s="39"/>
      <c r="AA462" s="39"/>
      <c r="AB462" s="40"/>
      <c r="AC462" s="41"/>
      <c r="AD462" s="41"/>
      <c r="AE462" s="41"/>
      <c r="AF462" s="41"/>
      <c r="AG462" s="41"/>
      <c r="AH462" s="41"/>
      <c r="AI462" s="41"/>
      <c r="AJ462" s="41"/>
      <c r="AK462" s="41"/>
      <c r="AL462" s="41"/>
      <c r="AM462" s="41"/>
      <c r="AN462" s="41"/>
      <c r="AO462" s="41"/>
      <c r="AP462" s="41"/>
      <c r="AQ462" s="41"/>
    </row>
    <row r="463" ht="15.75" customHeight="1">
      <c r="A463" s="29" t="str">
        <f t="shared" si="1"/>
        <v/>
      </c>
      <c r="B463" s="30"/>
      <c r="C463" s="31"/>
      <c r="D463" s="32"/>
      <c r="E463" s="32"/>
      <c r="F463" s="33"/>
      <c r="G463" s="34"/>
      <c r="H463" s="32"/>
      <c r="I463" s="32"/>
      <c r="J463" s="32"/>
      <c r="K463" s="30"/>
      <c r="L463" s="30"/>
      <c r="M463" s="35"/>
      <c r="N463" s="34"/>
      <c r="O463" s="30"/>
      <c r="P463" s="36"/>
      <c r="Q463" s="36"/>
      <c r="R463" s="30"/>
      <c r="S463" s="30"/>
      <c r="T463" s="30"/>
      <c r="U463" s="34"/>
      <c r="V463" s="37"/>
      <c r="W463" s="37"/>
      <c r="X463" s="39"/>
      <c r="Y463" s="39"/>
      <c r="Z463" s="39"/>
      <c r="AA463" s="39"/>
      <c r="AB463" s="40"/>
      <c r="AC463" s="41"/>
      <c r="AD463" s="41"/>
      <c r="AE463" s="41"/>
      <c r="AF463" s="41"/>
      <c r="AG463" s="41"/>
      <c r="AH463" s="41"/>
      <c r="AI463" s="41"/>
      <c r="AJ463" s="41"/>
      <c r="AK463" s="41"/>
      <c r="AL463" s="41"/>
      <c r="AM463" s="41"/>
      <c r="AN463" s="41"/>
      <c r="AO463" s="41"/>
      <c r="AP463" s="41"/>
      <c r="AQ463" s="41"/>
    </row>
    <row r="464" ht="15.75" customHeight="1">
      <c r="A464" s="29" t="str">
        <f t="shared" si="1"/>
        <v/>
      </c>
      <c r="B464" s="30"/>
      <c r="C464" s="31"/>
      <c r="D464" s="32"/>
      <c r="E464" s="32"/>
      <c r="F464" s="33"/>
      <c r="G464" s="34"/>
      <c r="H464" s="32"/>
      <c r="I464" s="32"/>
      <c r="J464" s="32"/>
      <c r="K464" s="30"/>
      <c r="L464" s="30"/>
      <c r="M464" s="35"/>
      <c r="N464" s="34"/>
      <c r="O464" s="30"/>
      <c r="P464" s="36"/>
      <c r="Q464" s="36"/>
      <c r="R464" s="30"/>
      <c r="S464" s="30"/>
      <c r="T464" s="30"/>
      <c r="U464" s="34"/>
      <c r="V464" s="37"/>
      <c r="W464" s="37"/>
      <c r="X464" s="39"/>
      <c r="Y464" s="39"/>
      <c r="Z464" s="39"/>
      <c r="AA464" s="39"/>
      <c r="AB464" s="40"/>
      <c r="AC464" s="41"/>
      <c r="AD464" s="41"/>
      <c r="AE464" s="41"/>
      <c r="AF464" s="41"/>
      <c r="AG464" s="41"/>
      <c r="AH464" s="41"/>
      <c r="AI464" s="41"/>
      <c r="AJ464" s="41"/>
      <c r="AK464" s="41"/>
      <c r="AL464" s="41"/>
      <c r="AM464" s="41"/>
      <c r="AN464" s="41"/>
      <c r="AO464" s="41"/>
      <c r="AP464" s="41"/>
      <c r="AQ464" s="41"/>
    </row>
    <row r="465" ht="15.75" customHeight="1">
      <c r="A465" s="29" t="str">
        <f t="shared" si="1"/>
        <v/>
      </c>
      <c r="B465" s="30"/>
      <c r="C465" s="31"/>
      <c r="D465" s="32"/>
      <c r="E465" s="32"/>
      <c r="F465" s="33"/>
      <c r="G465" s="34"/>
      <c r="H465" s="32"/>
      <c r="I465" s="32"/>
      <c r="J465" s="32"/>
      <c r="K465" s="30"/>
      <c r="L465" s="30"/>
      <c r="M465" s="35"/>
      <c r="N465" s="34"/>
      <c r="O465" s="30"/>
      <c r="P465" s="36"/>
      <c r="Q465" s="36"/>
      <c r="R465" s="30"/>
      <c r="S465" s="30"/>
      <c r="T465" s="30"/>
      <c r="U465" s="34"/>
      <c r="V465" s="37"/>
      <c r="W465" s="37"/>
      <c r="X465" s="39"/>
      <c r="Y465" s="39"/>
      <c r="Z465" s="39"/>
      <c r="AA465" s="39"/>
      <c r="AB465" s="40"/>
      <c r="AC465" s="41"/>
      <c r="AD465" s="41"/>
      <c r="AE465" s="41"/>
      <c r="AF465" s="41"/>
      <c r="AG465" s="41"/>
      <c r="AH465" s="41"/>
      <c r="AI465" s="41"/>
      <c r="AJ465" s="41"/>
      <c r="AK465" s="41"/>
      <c r="AL465" s="41"/>
      <c r="AM465" s="41"/>
      <c r="AN465" s="41"/>
      <c r="AO465" s="41"/>
      <c r="AP465" s="41"/>
      <c r="AQ465" s="41"/>
    </row>
    <row r="466" ht="15.75" customHeight="1">
      <c r="A466" s="29" t="str">
        <f t="shared" si="1"/>
        <v/>
      </c>
      <c r="B466" s="30"/>
      <c r="C466" s="31"/>
      <c r="D466" s="32"/>
      <c r="E466" s="32"/>
      <c r="F466" s="33"/>
      <c r="G466" s="34"/>
      <c r="H466" s="32"/>
      <c r="I466" s="32"/>
      <c r="J466" s="32"/>
      <c r="K466" s="30"/>
      <c r="L466" s="30"/>
      <c r="M466" s="35"/>
      <c r="N466" s="34"/>
      <c r="O466" s="30"/>
      <c r="P466" s="36"/>
      <c r="Q466" s="36"/>
      <c r="R466" s="30"/>
      <c r="S466" s="30"/>
      <c r="T466" s="30"/>
      <c r="U466" s="34"/>
      <c r="V466" s="37"/>
      <c r="W466" s="37"/>
      <c r="X466" s="39"/>
      <c r="Y466" s="39"/>
      <c r="Z466" s="39"/>
      <c r="AA466" s="39"/>
      <c r="AB466" s="40"/>
      <c r="AC466" s="41"/>
      <c r="AD466" s="41"/>
      <c r="AE466" s="41"/>
      <c r="AF466" s="41"/>
      <c r="AG466" s="41"/>
      <c r="AH466" s="41"/>
      <c r="AI466" s="41"/>
      <c r="AJ466" s="41"/>
      <c r="AK466" s="41"/>
      <c r="AL466" s="41"/>
      <c r="AM466" s="41"/>
      <c r="AN466" s="41"/>
      <c r="AO466" s="41"/>
      <c r="AP466" s="41"/>
      <c r="AQ466" s="41"/>
    </row>
    <row r="467" ht="15.75" customHeight="1">
      <c r="A467" s="29" t="str">
        <f t="shared" si="1"/>
        <v/>
      </c>
      <c r="B467" s="30"/>
      <c r="C467" s="31"/>
      <c r="D467" s="32"/>
      <c r="E467" s="32"/>
      <c r="F467" s="33"/>
      <c r="G467" s="34"/>
      <c r="H467" s="32"/>
      <c r="I467" s="32"/>
      <c r="J467" s="32"/>
      <c r="K467" s="30"/>
      <c r="L467" s="30"/>
      <c r="M467" s="35"/>
      <c r="N467" s="34"/>
      <c r="O467" s="30"/>
      <c r="P467" s="36"/>
      <c r="Q467" s="36"/>
      <c r="R467" s="30"/>
      <c r="S467" s="30"/>
      <c r="T467" s="30"/>
      <c r="U467" s="34"/>
      <c r="V467" s="37"/>
      <c r="W467" s="37"/>
      <c r="X467" s="39"/>
      <c r="Y467" s="39"/>
      <c r="Z467" s="39"/>
      <c r="AA467" s="39"/>
      <c r="AB467" s="40"/>
      <c r="AC467" s="41"/>
      <c r="AD467" s="41"/>
      <c r="AE467" s="41"/>
      <c r="AF467" s="41"/>
      <c r="AG467" s="41"/>
      <c r="AH467" s="41"/>
      <c r="AI467" s="41"/>
      <c r="AJ467" s="41"/>
      <c r="AK467" s="41"/>
      <c r="AL467" s="41"/>
      <c r="AM467" s="41"/>
      <c r="AN467" s="41"/>
      <c r="AO467" s="41"/>
      <c r="AP467" s="41"/>
      <c r="AQ467" s="41"/>
    </row>
    <row r="468" ht="15.75" customHeight="1">
      <c r="A468" s="29" t="str">
        <f t="shared" si="1"/>
        <v/>
      </c>
      <c r="B468" s="30"/>
      <c r="C468" s="31"/>
      <c r="D468" s="32"/>
      <c r="E468" s="32"/>
      <c r="F468" s="33"/>
      <c r="G468" s="34"/>
      <c r="H468" s="32"/>
      <c r="I468" s="32"/>
      <c r="J468" s="32"/>
      <c r="K468" s="30"/>
      <c r="L468" s="30"/>
      <c r="M468" s="35"/>
      <c r="N468" s="34"/>
      <c r="O468" s="30"/>
      <c r="P468" s="36"/>
      <c r="Q468" s="36"/>
      <c r="R468" s="30"/>
      <c r="S468" s="30"/>
      <c r="T468" s="30"/>
      <c r="U468" s="34"/>
      <c r="V468" s="37"/>
      <c r="W468" s="37"/>
      <c r="X468" s="39"/>
      <c r="Y468" s="39"/>
      <c r="Z468" s="39"/>
      <c r="AA468" s="39"/>
      <c r="AB468" s="40"/>
      <c r="AC468" s="41"/>
      <c r="AD468" s="41"/>
      <c r="AE468" s="41"/>
      <c r="AF468" s="41"/>
      <c r="AG468" s="41"/>
      <c r="AH468" s="41"/>
      <c r="AI468" s="41"/>
      <c r="AJ468" s="41"/>
      <c r="AK468" s="41"/>
      <c r="AL468" s="41"/>
      <c r="AM468" s="41"/>
      <c r="AN468" s="41"/>
      <c r="AO468" s="41"/>
      <c r="AP468" s="41"/>
      <c r="AQ468" s="41"/>
    </row>
    <row r="469" ht="15.75" customHeight="1">
      <c r="A469" s="29" t="str">
        <f t="shared" si="1"/>
        <v/>
      </c>
      <c r="B469" s="30"/>
      <c r="C469" s="31"/>
      <c r="D469" s="32"/>
      <c r="E469" s="32"/>
      <c r="F469" s="33"/>
      <c r="G469" s="34"/>
      <c r="H469" s="32"/>
      <c r="I469" s="32"/>
      <c r="J469" s="32"/>
      <c r="K469" s="30"/>
      <c r="L469" s="30"/>
      <c r="M469" s="35"/>
      <c r="N469" s="34"/>
      <c r="O469" s="30"/>
      <c r="P469" s="36"/>
      <c r="Q469" s="36"/>
      <c r="R469" s="30"/>
      <c r="S469" s="30"/>
      <c r="T469" s="30"/>
      <c r="U469" s="34"/>
      <c r="V469" s="37"/>
      <c r="W469" s="37"/>
      <c r="X469" s="39"/>
      <c r="Y469" s="39"/>
      <c r="Z469" s="39"/>
      <c r="AA469" s="39"/>
      <c r="AB469" s="40"/>
      <c r="AC469" s="41"/>
      <c r="AD469" s="41"/>
      <c r="AE469" s="41"/>
      <c r="AF469" s="41"/>
      <c r="AG469" s="41"/>
      <c r="AH469" s="41"/>
      <c r="AI469" s="41"/>
      <c r="AJ469" s="41"/>
      <c r="AK469" s="41"/>
      <c r="AL469" s="41"/>
      <c r="AM469" s="41"/>
      <c r="AN469" s="41"/>
      <c r="AO469" s="41"/>
      <c r="AP469" s="41"/>
      <c r="AQ469" s="41"/>
    </row>
    <row r="470" ht="15.75" customHeight="1">
      <c r="A470" s="29" t="str">
        <f t="shared" si="1"/>
        <v/>
      </c>
      <c r="B470" s="30"/>
      <c r="C470" s="31"/>
      <c r="D470" s="32"/>
      <c r="E470" s="32"/>
      <c r="F470" s="33"/>
      <c r="G470" s="34"/>
      <c r="H470" s="32"/>
      <c r="I470" s="32"/>
      <c r="J470" s="32"/>
      <c r="K470" s="30"/>
      <c r="L470" s="30"/>
      <c r="M470" s="35"/>
      <c r="N470" s="34"/>
      <c r="O470" s="30"/>
      <c r="P470" s="36"/>
      <c r="Q470" s="36"/>
      <c r="R470" s="30"/>
      <c r="S470" s="30"/>
      <c r="T470" s="30"/>
      <c r="U470" s="34"/>
      <c r="V470" s="37"/>
      <c r="W470" s="37"/>
      <c r="X470" s="39"/>
      <c r="Y470" s="39"/>
      <c r="Z470" s="39"/>
      <c r="AA470" s="39"/>
      <c r="AB470" s="40"/>
      <c r="AC470" s="41"/>
      <c r="AD470" s="41"/>
      <c r="AE470" s="41"/>
      <c r="AF470" s="41"/>
      <c r="AG470" s="41"/>
      <c r="AH470" s="41"/>
      <c r="AI470" s="41"/>
      <c r="AJ470" s="41"/>
      <c r="AK470" s="41"/>
      <c r="AL470" s="41"/>
      <c r="AM470" s="41"/>
      <c r="AN470" s="41"/>
      <c r="AO470" s="41"/>
      <c r="AP470" s="41"/>
      <c r="AQ470" s="41"/>
    </row>
    <row r="471" ht="15.75" customHeight="1">
      <c r="A471" s="29" t="str">
        <f t="shared" si="1"/>
        <v/>
      </c>
      <c r="B471" s="30"/>
      <c r="C471" s="31"/>
      <c r="D471" s="32"/>
      <c r="E471" s="32"/>
      <c r="F471" s="33"/>
      <c r="G471" s="34"/>
      <c r="H471" s="32"/>
      <c r="I471" s="32"/>
      <c r="J471" s="32"/>
      <c r="K471" s="30"/>
      <c r="L471" s="30"/>
      <c r="M471" s="35"/>
      <c r="N471" s="34"/>
      <c r="O471" s="30"/>
      <c r="P471" s="36"/>
      <c r="Q471" s="36"/>
      <c r="R471" s="30"/>
      <c r="S471" s="30"/>
      <c r="T471" s="30"/>
      <c r="U471" s="34"/>
      <c r="V471" s="37"/>
      <c r="W471" s="37"/>
      <c r="X471" s="39"/>
      <c r="Y471" s="39"/>
      <c r="Z471" s="39"/>
      <c r="AA471" s="39"/>
      <c r="AB471" s="40"/>
      <c r="AC471" s="41"/>
      <c r="AD471" s="41"/>
      <c r="AE471" s="41"/>
      <c r="AF471" s="41"/>
      <c r="AG471" s="41"/>
      <c r="AH471" s="41"/>
      <c r="AI471" s="41"/>
      <c r="AJ471" s="41"/>
      <c r="AK471" s="41"/>
      <c r="AL471" s="41"/>
      <c r="AM471" s="41"/>
      <c r="AN471" s="41"/>
      <c r="AO471" s="41"/>
      <c r="AP471" s="41"/>
      <c r="AQ471" s="41"/>
    </row>
    <row r="472" ht="15.75" customHeight="1">
      <c r="A472" s="29" t="str">
        <f t="shared" si="1"/>
        <v/>
      </c>
      <c r="B472" s="30"/>
      <c r="C472" s="31"/>
      <c r="D472" s="32"/>
      <c r="E472" s="32"/>
      <c r="F472" s="33"/>
      <c r="G472" s="34"/>
      <c r="H472" s="32"/>
      <c r="I472" s="32"/>
      <c r="J472" s="32"/>
      <c r="K472" s="30"/>
      <c r="L472" s="30"/>
      <c r="M472" s="35"/>
      <c r="N472" s="34"/>
      <c r="O472" s="30"/>
      <c r="P472" s="36"/>
      <c r="Q472" s="36"/>
      <c r="R472" s="30"/>
      <c r="S472" s="30"/>
      <c r="T472" s="30"/>
      <c r="U472" s="34"/>
      <c r="V472" s="37"/>
      <c r="W472" s="37"/>
      <c r="X472" s="39"/>
      <c r="Y472" s="39"/>
      <c r="Z472" s="39"/>
      <c r="AA472" s="39"/>
      <c r="AB472" s="40"/>
      <c r="AC472" s="41"/>
      <c r="AD472" s="41"/>
      <c r="AE472" s="41"/>
      <c r="AF472" s="41"/>
      <c r="AG472" s="41"/>
      <c r="AH472" s="41"/>
      <c r="AI472" s="41"/>
      <c r="AJ472" s="41"/>
      <c r="AK472" s="41"/>
      <c r="AL472" s="41"/>
      <c r="AM472" s="41"/>
      <c r="AN472" s="41"/>
      <c r="AO472" s="41"/>
      <c r="AP472" s="41"/>
      <c r="AQ472" s="41"/>
    </row>
    <row r="473" ht="15.75" customHeight="1">
      <c r="A473" s="29" t="str">
        <f t="shared" si="1"/>
        <v/>
      </c>
      <c r="B473" s="30"/>
      <c r="C473" s="31"/>
      <c r="D473" s="32"/>
      <c r="E473" s="32"/>
      <c r="F473" s="33"/>
      <c r="G473" s="34"/>
      <c r="H473" s="32"/>
      <c r="I473" s="32"/>
      <c r="J473" s="32"/>
      <c r="K473" s="30"/>
      <c r="L473" s="30"/>
      <c r="M473" s="35"/>
      <c r="N473" s="34"/>
      <c r="O473" s="30"/>
      <c r="P473" s="36"/>
      <c r="Q473" s="36"/>
      <c r="R473" s="30"/>
      <c r="S473" s="30"/>
      <c r="T473" s="30"/>
      <c r="U473" s="34"/>
      <c r="V473" s="37"/>
      <c r="W473" s="37"/>
      <c r="X473" s="39"/>
      <c r="Y473" s="39"/>
      <c r="Z473" s="39"/>
      <c r="AA473" s="39"/>
      <c r="AB473" s="40"/>
      <c r="AC473" s="41"/>
      <c r="AD473" s="41"/>
      <c r="AE473" s="41"/>
      <c r="AF473" s="41"/>
      <c r="AG473" s="41"/>
      <c r="AH473" s="41"/>
      <c r="AI473" s="41"/>
      <c r="AJ473" s="41"/>
      <c r="AK473" s="41"/>
      <c r="AL473" s="41"/>
      <c r="AM473" s="41"/>
      <c r="AN473" s="41"/>
      <c r="AO473" s="41"/>
      <c r="AP473" s="41"/>
      <c r="AQ473" s="41"/>
    </row>
    <row r="474" ht="15.75" customHeight="1">
      <c r="A474" s="29" t="str">
        <f t="shared" si="1"/>
        <v/>
      </c>
      <c r="B474" s="30"/>
      <c r="C474" s="31"/>
      <c r="D474" s="32"/>
      <c r="E474" s="32"/>
      <c r="F474" s="33"/>
      <c r="G474" s="34"/>
      <c r="H474" s="32"/>
      <c r="I474" s="32"/>
      <c r="J474" s="32"/>
      <c r="K474" s="30"/>
      <c r="L474" s="30"/>
      <c r="M474" s="35"/>
      <c r="N474" s="34"/>
      <c r="O474" s="30"/>
      <c r="P474" s="36"/>
      <c r="Q474" s="36"/>
      <c r="R474" s="30"/>
      <c r="S474" s="30"/>
      <c r="T474" s="30"/>
      <c r="U474" s="34"/>
      <c r="V474" s="37"/>
      <c r="W474" s="37"/>
      <c r="X474" s="39"/>
      <c r="Y474" s="39"/>
      <c r="Z474" s="39"/>
      <c r="AA474" s="39"/>
      <c r="AB474" s="40"/>
      <c r="AC474" s="41"/>
      <c r="AD474" s="41"/>
      <c r="AE474" s="41"/>
      <c r="AF474" s="41"/>
      <c r="AG474" s="41"/>
      <c r="AH474" s="41"/>
      <c r="AI474" s="41"/>
      <c r="AJ474" s="41"/>
      <c r="AK474" s="41"/>
      <c r="AL474" s="41"/>
      <c r="AM474" s="41"/>
      <c r="AN474" s="41"/>
      <c r="AO474" s="41"/>
      <c r="AP474" s="41"/>
      <c r="AQ474" s="41"/>
    </row>
    <row r="475" ht="15.75" customHeight="1">
      <c r="A475" s="29" t="str">
        <f t="shared" si="1"/>
        <v/>
      </c>
      <c r="B475" s="30"/>
      <c r="C475" s="31"/>
      <c r="D475" s="32"/>
      <c r="E475" s="32"/>
      <c r="F475" s="33"/>
      <c r="G475" s="34"/>
      <c r="H475" s="32"/>
      <c r="I475" s="32"/>
      <c r="J475" s="32"/>
      <c r="K475" s="30"/>
      <c r="L475" s="30"/>
      <c r="M475" s="35"/>
      <c r="N475" s="34"/>
      <c r="O475" s="30"/>
      <c r="P475" s="36"/>
      <c r="Q475" s="36"/>
      <c r="R475" s="30"/>
      <c r="S475" s="30"/>
      <c r="T475" s="30"/>
      <c r="U475" s="34"/>
      <c r="V475" s="37"/>
      <c r="W475" s="37"/>
      <c r="X475" s="39"/>
      <c r="Y475" s="39"/>
      <c r="Z475" s="39"/>
      <c r="AA475" s="39"/>
      <c r="AB475" s="40"/>
      <c r="AC475" s="41"/>
      <c r="AD475" s="41"/>
      <c r="AE475" s="41"/>
      <c r="AF475" s="41"/>
      <c r="AG475" s="41"/>
      <c r="AH475" s="41"/>
      <c r="AI475" s="41"/>
      <c r="AJ475" s="41"/>
      <c r="AK475" s="41"/>
      <c r="AL475" s="41"/>
      <c r="AM475" s="41"/>
      <c r="AN475" s="41"/>
      <c r="AO475" s="41"/>
      <c r="AP475" s="41"/>
      <c r="AQ475" s="41"/>
    </row>
    <row r="476" ht="15.75" customHeight="1">
      <c r="A476" s="29" t="str">
        <f t="shared" si="1"/>
        <v/>
      </c>
      <c r="B476" s="30"/>
      <c r="C476" s="31"/>
      <c r="D476" s="32"/>
      <c r="E476" s="32"/>
      <c r="F476" s="33"/>
      <c r="G476" s="34"/>
      <c r="H476" s="32"/>
      <c r="I476" s="32"/>
      <c r="J476" s="32"/>
      <c r="K476" s="30"/>
      <c r="L476" s="30"/>
      <c r="M476" s="35"/>
      <c r="N476" s="34"/>
      <c r="O476" s="30"/>
      <c r="P476" s="36"/>
      <c r="Q476" s="36"/>
      <c r="R476" s="30"/>
      <c r="S476" s="30"/>
      <c r="T476" s="30"/>
      <c r="U476" s="34"/>
      <c r="V476" s="37"/>
      <c r="W476" s="37"/>
      <c r="X476" s="39"/>
      <c r="Y476" s="39"/>
      <c r="Z476" s="39"/>
      <c r="AA476" s="39"/>
      <c r="AB476" s="40"/>
      <c r="AC476" s="41"/>
      <c r="AD476" s="41"/>
      <c r="AE476" s="41"/>
      <c r="AF476" s="41"/>
      <c r="AG476" s="41"/>
      <c r="AH476" s="41"/>
      <c r="AI476" s="41"/>
      <c r="AJ476" s="41"/>
      <c r="AK476" s="41"/>
      <c r="AL476" s="41"/>
      <c r="AM476" s="41"/>
      <c r="AN476" s="41"/>
      <c r="AO476" s="41"/>
      <c r="AP476" s="41"/>
      <c r="AQ476" s="41"/>
    </row>
    <row r="477" ht="15.75" customHeight="1">
      <c r="A477" s="29" t="str">
        <f t="shared" si="1"/>
        <v/>
      </c>
      <c r="B477" s="30"/>
      <c r="C477" s="31"/>
      <c r="D477" s="32"/>
      <c r="E477" s="32"/>
      <c r="F477" s="33"/>
      <c r="G477" s="34"/>
      <c r="H477" s="32"/>
      <c r="I477" s="32"/>
      <c r="J477" s="32"/>
      <c r="K477" s="30"/>
      <c r="L477" s="30"/>
      <c r="M477" s="35"/>
      <c r="N477" s="34"/>
      <c r="O477" s="30"/>
      <c r="P477" s="36"/>
      <c r="Q477" s="36"/>
      <c r="R477" s="30"/>
      <c r="S477" s="30"/>
      <c r="T477" s="30"/>
      <c r="U477" s="34"/>
      <c r="V477" s="37"/>
      <c r="W477" s="37"/>
      <c r="X477" s="39"/>
      <c r="Y477" s="39"/>
      <c r="Z477" s="39"/>
      <c r="AA477" s="39"/>
      <c r="AB477" s="40"/>
      <c r="AC477" s="41"/>
      <c r="AD477" s="41"/>
      <c r="AE477" s="41"/>
      <c r="AF477" s="41"/>
      <c r="AG477" s="41"/>
      <c r="AH477" s="41"/>
      <c r="AI477" s="41"/>
      <c r="AJ477" s="41"/>
      <c r="AK477" s="41"/>
      <c r="AL477" s="41"/>
      <c r="AM477" s="41"/>
      <c r="AN477" s="41"/>
      <c r="AO477" s="41"/>
      <c r="AP477" s="41"/>
      <c r="AQ477" s="41"/>
    </row>
    <row r="478" ht="15.75" customHeight="1">
      <c r="A478" s="29" t="str">
        <f t="shared" si="1"/>
        <v/>
      </c>
      <c r="B478" s="30"/>
      <c r="C478" s="31"/>
      <c r="D478" s="32"/>
      <c r="E478" s="32"/>
      <c r="F478" s="33"/>
      <c r="G478" s="34"/>
      <c r="H478" s="32"/>
      <c r="I478" s="32"/>
      <c r="J478" s="32"/>
      <c r="K478" s="30"/>
      <c r="L478" s="30"/>
      <c r="M478" s="35"/>
      <c r="N478" s="34"/>
      <c r="O478" s="30"/>
      <c r="P478" s="36"/>
      <c r="Q478" s="36"/>
      <c r="R478" s="30"/>
      <c r="S478" s="30"/>
      <c r="T478" s="30"/>
      <c r="U478" s="34"/>
      <c r="V478" s="37"/>
      <c r="W478" s="37"/>
      <c r="X478" s="39"/>
      <c r="Y478" s="39"/>
      <c r="Z478" s="39"/>
      <c r="AA478" s="39"/>
      <c r="AB478" s="40"/>
      <c r="AC478" s="41"/>
      <c r="AD478" s="41"/>
      <c r="AE478" s="41"/>
      <c r="AF478" s="41"/>
      <c r="AG478" s="41"/>
      <c r="AH478" s="41"/>
      <c r="AI478" s="41"/>
      <c r="AJ478" s="41"/>
      <c r="AK478" s="41"/>
      <c r="AL478" s="41"/>
      <c r="AM478" s="41"/>
      <c r="AN478" s="41"/>
      <c r="AO478" s="41"/>
      <c r="AP478" s="41"/>
      <c r="AQ478" s="41"/>
    </row>
    <row r="479" ht="15.75" customHeight="1">
      <c r="A479" s="29" t="str">
        <f t="shared" si="1"/>
        <v/>
      </c>
      <c r="B479" s="30"/>
      <c r="C479" s="31"/>
      <c r="D479" s="32"/>
      <c r="E479" s="32"/>
      <c r="F479" s="33"/>
      <c r="G479" s="34"/>
      <c r="H479" s="32"/>
      <c r="I479" s="32"/>
      <c r="J479" s="32"/>
      <c r="K479" s="30"/>
      <c r="L479" s="30"/>
      <c r="M479" s="35"/>
      <c r="N479" s="34"/>
      <c r="O479" s="30"/>
      <c r="P479" s="36"/>
      <c r="Q479" s="36"/>
      <c r="R479" s="30"/>
      <c r="S479" s="30"/>
      <c r="T479" s="30"/>
      <c r="U479" s="34"/>
      <c r="V479" s="37"/>
      <c r="W479" s="37"/>
      <c r="X479" s="39"/>
      <c r="Y479" s="39"/>
      <c r="Z479" s="39"/>
      <c r="AA479" s="39"/>
      <c r="AB479" s="40"/>
      <c r="AC479" s="41"/>
      <c r="AD479" s="41"/>
      <c r="AE479" s="41"/>
      <c r="AF479" s="41"/>
      <c r="AG479" s="41"/>
      <c r="AH479" s="41"/>
      <c r="AI479" s="41"/>
      <c r="AJ479" s="41"/>
      <c r="AK479" s="41"/>
      <c r="AL479" s="41"/>
      <c r="AM479" s="41"/>
      <c r="AN479" s="41"/>
      <c r="AO479" s="41"/>
      <c r="AP479" s="41"/>
      <c r="AQ479" s="41"/>
    </row>
    <row r="480" ht="15.75" customHeight="1">
      <c r="A480" s="29" t="str">
        <f t="shared" si="1"/>
        <v/>
      </c>
      <c r="B480" s="30"/>
      <c r="C480" s="31"/>
      <c r="D480" s="32"/>
      <c r="E480" s="32"/>
      <c r="F480" s="33"/>
      <c r="G480" s="34"/>
      <c r="H480" s="32"/>
      <c r="I480" s="32"/>
      <c r="J480" s="32"/>
      <c r="K480" s="30"/>
      <c r="L480" s="30"/>
      <c r="M480" s="35"/>
      <c r="N480" s="34"/>
      <c r="O480" s="30"/>
      <c r="P480" s="36"/>
      <c r="Q480" s="36"/>
      <c r="R480" s="30"/>
      <c r="S480" s="30"/>
      <c r="T480" s="30"/>
      <c r="U480" s="34"/>
      <c r="V480" s="37"/>
      <c r="W480" s="37"/>
      <c r="X480" s="39"/>
      <c r="Y480" s="39"/>
      <c r="Z480" s="39"/>
      <c r="AA480" s="39"/>
      <c r="AB480" s="40"/>
      <c r="AC480" s="41"/>
      <c r="AD480" s="41"/>
      <c r="AE480" s="41"/>
      <c r="AF480" s="41"/>
      <c r="AG480" s="41"/>
      <c r="AH480" s="41"/>
      <c r="AI480" s="41"/>
      <c r="AJ480" s="41"/>
      <c r="AK480" s="41"/>
      <c r="AL480" s="41"/>
      <c r="AM480" s="41"/>
      <c r="AN480" s="41"/>
      <c r="AO480" s="41"/>
      <c r="AP480" s="41"/>
      <c r="AQ480" s="41"/>
    </row>
    <row r="481" ht="15.75" customHeight="1">
      <c r="A481" s="29" t="str">
        <f t="shared" si="1"/>
        <v/>
      </c>
      <c r="B481" s="30"/>
      <c r="C481" s="31"/>
      <c r="D481" s="32"/>
      <c r="E481" s="32"/>
      <c r="F481" s="33"/>
      <c r="G481" s="34"/>
      <c r="H481" s="32"/>
      <c r="I481" s="32"/>
      <c r="J481" s="32"/>
      <c r="K481" s="30"/>
      <c r="L481" s="30"/>
      <c r="M481" s="35"/>
      <c r="N481" s="34"/>
      <c r="O481" s="30"/>
      <c r="P481" s="36"/>
      <c r="Q481" s="36"/>
      <c r="R481" s="30"/>
      <c r="S481" s="30"/>
      <c r="T481" s="30"/>
      <c r="U481" s="34"/>
      <c r="V481" s="37"/>
      <c r="W481" s="37"/>
      <c r="X481" s="39"/>
      <c r="Y481" s="39"/>
      <c r="Z481" s="39"/>
      <c r="AA481" s="39"/>
      <c r="AB481" s="40"/>
      <c r="AC481" s="41"/>
      <c r="AD481" s="41"/>
      <c r="AE481" s="41"/>
      <c r="AF481" s="41"/>
      <c r="AG481" s="41"/>
      <c r="AH481" s="41"/>
      <c r="AI481" s="41"/>
      <c r="AJ481" s="41"/>
      <c r="AK481" s="41"/>
      <c r="AL481" s="41"/>
      <c r="AM481" s="41"/>
      <c r="AN481" s="41"/>
      <c r="AO481" s="41"/>
      <c r="AP481" s="41"/>
      <c r="AQ481" s="41"/>
    </row>
    <row r="482" ht="15.75" customHeight="1">
      <c r="A482" s="29" t="str">
        <f t="shared" si="1"/>
        <v/>
      </c>
      <c r="B482" s="30"/>
      <c r="C482" s="31"/>
      <c r="D482" s="32"/>
      <c r="E482" s="32"/>
      <c r="F482" s="33"/>
      <c r="G482" s="34"/>
      <c r="H482" s="32"/>
      <c r="I482" s="32"/>
      <c r="J482" s="32"/>
      <c r="K482" s="30"/>
      <c r="L482" s="30"/>
      <c r="M482" s="35"/>
      <c r="N482" s="34"/>
      <c r="O482" s="30"/>
      <c r="P482" s="36"/>
      <c r="Q482" s="36"/>
      <c r="R482" s="30"/>
      <c r="S482" s="30"/>
      <c r="T482" s="30"/>
      <c r="U482" s="34"/>
      <c r="V482" s="37"/>
      <c r="W482" s="37"/>
      <c r="X482" s="39"/>
      <c r="Y482" s="39"/>
      <c r="Z482" s="39"/>
      <c r="AA482" s="39"/>
      <c r="AB482" s="40"/>
      <c r="AC482" s="41"/>
      <c r="AD482" s="41"/>
      <c r="AE482" s="41"/>
      <c r="AF482" s="41"/>
      <c r="AG482" s="41"/>
      <c r="AH482" s="41"/>
      <c r="AI482" s="41"/>
      <c r="AJ482" s="41"/>
      <c r="AK482" s="41"/>
      <c r="AL482" s="41"/>
      <c r="AM482" s="41"/>
      <c r="AN482" s="41"/>
      <c r="AO482" s="41"/>
      <c r="AP482" s="41"/>
      <c r="AQ482" s="41"/>
    </row>
    <row r="483" ht="15.75" customHeight="1">
      <c r="A483" s="29" t="str">
        <f t="shared" si="1"/>
        <v/>
      </c>
      <c r="B483" s="30"/>
      <c r="C483" s="31"/>
      <c r="D483" s="32"/>
      <c r="E483" s="32"/>
      <c r="F483" s="33"/>
      <c r="G483" s="34"/>
      <c r="H483" s="32"/>
      <c r="I483" s="32"/>
      <c r="J483" s="32"/>
      <c r="K483" s="30"/>
      <c r="L483" s="30"/>
      <c r="M483" s="35"/>
      <c r="N483" s="34"/>
      <c r="O483" s="30"/>
      <c r="P483" s="36"/>
      <c r="Q483" s="36"/>
      <c r="R483" s="30"/>
      <c r="S483" s="30"/>
      <c r="T483" s="30"/>
      <c r="U483" s="34"/>
      <c r="V483" s="37"/>
      <c r="W483" s="37"/>
      <c r="X483" s="39"/>
      <c r="Y483" s="39"/>
      <c r="Z483" s="39"/>
      <c r="AA483" s="39"/>
      <c r="AB483" s="40"/>
      <c r="AC483" s="41"/>
      <c r="AD483" s="41"/>
      <c r="AE483" s="41"/>
      <c r="AF483" s="41"/>
      <c r="AG483" s="41"/>
      <c r="AH483" s="41"/>
      <c r="AI483" s="41"/>
      <c r="AJ483" s="41"/>
      <c r="AK483" s="41"/>
      <c r="AL483" s="41"/>
      <c r="AM483" s="41"/>
      <c r="AN483" s="41"/>
      <c r="AO483" s="41"/>
      <c r="AP483" s="41"/>
      <c r="AQ483" s="41"/>
    </row>
    <row r="484" ht="15.75" customHeight="1">
      <c r="A484" s="29" t="str">
        <f t="shared" si="1"/>
        <v/>
      </c>
      <c r="B484" s="30"/>
      <c r="C484" s="31"/>
      <c r="D484" s="32"/>
      <c r="E484" s="32"/>
      <c r="F484" s="33"/>
      <c r="G484" s="34"/>
      <c r="H484" s="32"/>
      <c r="I484" s="32"/>
      <c r="J484" s="32"/>
      <c r="K484" s="30"/>
      <c r="L484" s="30"/>
      <c r="M484" s="35"/>
      <c r="N484" s="34"/>
      <c r="O484" s="30"/>
      <c r="P484" s="36"/>
      <c r="Q484" s="36"/>
      <c r="R484" s="30"/>
      <c r="S484" s="30"/>
      <c r="T484" s="30"/>
      <c r="U484" s="34"/>
      <c r="V484" s="37"/>
      <c r="W484" s="37"/>
      <c r="X484" s="39"/>
      <c r="Y484" s="39"/>
      <c r="Z484" s="39"/>
      <c r="AA484" s="39"/>
      <c r="AB484" s="40"/>
      <c r="AC484" s="41"/>
      <c r="AD484" s="41"/>
      <c r="AE484" s="41"/>
      <c r="AF484" s="41"/>
      <c r="AG484" s="41"/>
      <c r="AH484" s="41"/>
      <c r="AI484" s="41"/>
      <c r="AJ484" s="41"/>
      <c r="AK484" s="41"/>
      <c r="AL484" s="41"/>
      <c r="AM484" s="41"/>
      <c r="AN484" s="41"/>
      <c r="AO484" s="41"/>
      <c r="AP484" s="41"/>
      <c r="AQ484" s="41"/>
    </row>
    <row r="485" ht="15.75" customHeight="1">
      <c r="A485" s="29" t="str">
        <f t="shared" si="1"/>
        <v/>
      </c>
      <c r="B485" s="30"/>
      <c r="C485" s="31"/>
      <c r="D485" s="32"/>
      <c r="E485" s="32"/>
      <c r="F485" s="33"/>
      <c r="G485" s="34"/>
      <c r="H485" s="32"/>
      <c r="I485" s="32"/>
      <c r="J485" s="32"/>
      <c r="K485" s="30"/>
      <c r="L485" s="30"/>
      <c r="M485" s="35"/>
      <c r="N485" s="34"/>
      <c r="O485" s="30"/>
      <c r="P485" s="36"/>
      <c r="Q485" s="36"/>
      <c r="R485" s="30"/>
      <c r="S485" s="30"/>
      <c r="T485" s="30"/>
      <c r="U485" s="34"/>
      <c r="V485" s="37"/>
      <c r="W485" s="37"/>
      <c r="X485" s="39"/>
      <c r="Y485" s="39"/>
      <c r="Z485" s="39"/>
      <c r="AA485" s="39"/>
      <c r="AB485" s="40"/>
      <c r="AC485" s="41"/>
      <c r="AD485" s="41"/>
      <c r="AE485" s="41"/>
      <c r="AF485" s="41"/>
      <c r="AG485" s="41"/>
      <c r="AH485" s="41"/>
      <c r="AI485" s="41"/>
      <c r="AJ485" s="41"/>
      <c r="AK485" s="41"/>
      <c r="AL485" s="41"/>
      <c r="AM485" s="41"/>
      <c r="AN485" s="41"/>
      <c r="AO485" s="41"/>
      <c r="AP485" s="41"/>
      <c r="AQ485" s="41"/>
    </row>
    <row r="486" ht="15.75" customHeight="1">
      <c r="A486" s="29" t="str">
        <f t="shared" si="1"/>
        <v/>
      </c>
      <c r="B486" s="30"/>
      <c r="C486" s="31"/>
      <c r="D486" s="32"/>
      <c r="E486" s="32"/>
      <c r="F486" s="33"/>
      <c r="G486" s="34"/>
      <c r="H486" s="32"/>
      <c r="I486" s="32"/>
      <c r="J486" s="32"/>
      <c r="K486" s="30"/>
      <c r="L486" s="30"/>
      <c r="M486" s="35"/>
      <c r="N486" s="34"/>
      <c r="O486" s="30"/>
      <c r="P486" s="36"/>
      <c r="Q486" s="36"/>
      <c r="R486" s="30"/>
      <c r="S486" s="30"/>
      <c r="T486" s="30"/>
      <c r="U486" s="34"/>
      <c r="V486" s="37"/>
      <c r="W486" s="37"/>
      <c r="X486" s="39"/>
      <c r="Y486" s="39"/>
      <c r="Z486" s="39"/>
      <c r="AA486" s="39"/>
      <c r="AB486" s="40"/>
      <c r="AC486" s="41"/>
      <c r="AD486" s="41"/>
      <c r="AE486" s="41"/>
      <c r="AF486" s="41"/>
      <c r="AG486" s="41"/>
      <c r="AH486" s="41"/>
      <c r="AI486" s="41"/>
      <c r="AJ486" s="41"/>
      <c r="AK486" s="41"/>
      <c r="AL486" s="41"/>
      <c r="AM486" s="41"/>
      <c r="AN486" s="41"/>
      <c r="AO486" s="41"/>
      <c r="AP486" s="41"/>
      <c r="AQ486" s="41"/>
    </row>
    <row r="487" ht="15.75" customHeight="1">
      <c r="A487" s="29" t="str">
        <f t="shared" si="1"/>
        <v/>
      </c>
      <c r="B487" s="30"/>
      <c r="C487" s="31"/>
      <c r="D487" s="32"/>
      <c r="E487" s="32"/>
      <c r="F487" s="33"/>
      <c r="G487" s="34"/>
      <c r="H487" s="32"/>
      <c r="I487" s="32"/>
      <c r="J487" s="32"/>
      <c r="K487" s="30"/>
      <c r="L487" s="30"/>
      <c r="M487" s="35"/>
      <c r="N487" s="34"/>
      <c r="O487" s="30"/>
      <c r="P487" s="36"/>
      <c r="Q487" s="36"/>
      <c r="R487" s="30"/>
      <c r="S487" s="30"/>
      <c r="T487" s="30"/>
      <c r="U487" s="34"/>
      <c r="V487" s="37"/>
      <c r="W487" s="37"/>
      <c r="X487" s="39"/>
      <c r="Y487" s="39"/>
      <c r="Z487" s="39"/>
      <c r="AA487" s="39"/>
      <c r="AB487" s="40"/>
      <c r="AC487" s="41"/>
      <c r="AD487" s="41"/>
      <c r="AE487" s="41"/>
      <c r="AF487" s="41"/>
      <c r="AG487" s="41"/>
      <c r="AH487" s="41"/>
      <c r="AI487" s="41"/>
      <c r="AJ487" s="41"/>
      <c r="AK487" s="41"/>
      <c r="AL487" s="41"/>
      <c r="AM487" s="41"/>
      <c r="AN487" s="41"/>
      <c r="AO487" s="41"/>
      <c r="AP487" s="41"/>
      <c r="AQ487" s="41"/>
    </row>
    <row r="488" ht="15.75" customHeight="1">
      <c r="A488" s="29" t="str">
        <f t="shared" si="1"/>
        <v/>
      </c>
      <c r="B488" s="30"/>
      <c r="C488" s="31"/>
      <c r="D488" s="32"/>
      <c r="E488" s="32"/>
      <c r="F488" s="33"/>
      <c r="G488" s="34"/>
      <c r="H488" s="32"/>
      <c r="I488" s="32"/>
      <c r="J488" s="32"/>
      <c r="K488" s="30"/>
      <c r="L488" s="30"/>
      <c r="M488" s="35"/>
      <c r="N488" s="34"/>
      <c r="O488" s="30"/>
      <c r="P488" s="36"/>
      <c r="Q488" s="36"/>
      <c r="R488" s="30"/>
      <c r="S488" s="30"/>
      <c r="T488" s="30"/>
      <c r="U488" s="34"/>
      <c r="V488" s="37"/>
      <c r="W488" s="37"/>
      <c r="X488" s="39"/>
      <c r="Y488" s="39"/>
      <c r="Z488" s="39"/>
      <c r="AA488" s="39"/>
      <c r="AB488" s="40"/>
      <c r="AC488" s="41"/>
      <c r="AD488" s="41"/>
      <c r="AE488" s="41"/>
      <c r="AF488" s="41"/>
      <c r="AG488" s="41"/>
      <c r="AH488" s="41"/>
      <c r="AI488" s="41"/>
      <c r="AJ488" s="41"/>
      <c r="AK488" s="41"/>
      <c r="AL488" s="41"/>
      <c r="AM488" s="41"/>
      <c r="AN488" s="41"/>
      <c r="AO488" s="41"/>
      <c r="AP488" s="41"/>
      <c r="AQ488" s="41"/>
    </row>
    <row r="489" ht="15.75" customHeight="1">
      <c r="A489" s="29" t="str">
        <f t="shared" si="1"/>
        <v/>
      </c>
      <c r="B489" s="30"/>
      <c r="C489" s="31"/>
      <c r="D489" s="32"/>
      <c r="E489" s="32"/>
      <c r="F489" s="33"/>
      <c r="G489" s="34"/>
      <c r="H489" s="32"/>
      <c r="I489" s="32"/>
      <c r="J489" s="32"/>
      <c r="K489" s="30"/>
      <c r="L489" s="30"/>
      <c r="M489" s="35"/>
      <c r="N489" s="34"/>
      <c r="O489" s="30"/>
      <c r="P489" s="36"/>
      <c r="Q489" s="36"/>
      <c r="R489" s="30"/>
      <c r="S489" s="30"/>
      <c r="T489" s="30"/>
      <c r="U489" s="34"/>
      <c r="V489" s="37"/>
      <c r="W489" s="37"/>
      <c r="X489" s="39"/>
      <c r="Y489" s="39"/>
      <c r="Z489" s="39"/>
      <c r="AA489" s="39"/>
      <c r="AB489" s="40"/>
      <c r="AC489" s="41"/>
      <c r="AD489" s="41"/>
      <c r="AE489" s="41"/>
      <c r="AF489" s="41"/>
      <c r="AG489" s="41"/>
      <c r="AH489" s="41"/>
      <c r="AI489" s="41"/>
      <c r="AJ489" s="41"/>
      <c r="AK489" s="41"/>
      <c r="AL489" s="41"/>
      <c r="AM489" s="41"/>
      <c r="AN489" s="41"/>
      <c r="AO489" s="41"/>
      <c r="AP489" s="41"/>
      <c r="AQ489" s="41"/>
    </row>
    <row r="490" ht="15.75" customHeight="1">
      <c r="A490" s="29" t="str">
        <f t="shared" si="1"/>
        <v/>
      </c>
      <c r="B490" s="30"/>
      <c r="C490" s="31"/>
      <c r="D490" s="32"/>
      <c r="E490" s="32"/>
      <c r="F490" s="33"/>
      <c r="G490" s="34"/>
      <c r="H490" s="32"/>
      <c r="I490" s="32"/>
      <c r="J490" s="32"/>
      <c r="K490" s="30"/>
      <c r="L490" s="30"/>
      <c r="M490" s="35"/>
      <c r="N490" s="34"/>
      <c r="O490" s="30"/>
      <c r="P490" s="36"/>
      <c r="Q490" s="36"/>
      <c r="R490" s="30"/>
      <c r="S490" s="30"/>
      <c r="T490" s="30"/>
      <c r="U490" s="34"/>
      <c r="V490" s="37"/>
      <c r="W490" s="37"/>
      <c r="X490" s="39"/>
      <c r="Y490" s="39"/>
      <c r="Z490" s="39"/>
      <c r="AA490" s="39"/>
      <c r="AB490" s="40"/>
      <c r="AC490" s="41"/>
      <c r="AD490" s="41"/>
      <c r="AE490" s="41"/>
      <c r="AF490" s="41"/>
      <c r="AG490" s="41"/>
      <c r="AH490" s="41"/>
      <c r="AI490" s="41"/>
      <c r="AJ490" s="41"/>
      <c r="AK490" s="41"/>
      <c r="AL490" s="41"/>
      <c r="AM490" s="41"/>
      <c r="AN490" s="41"/>
      <c r="AO490" s="41"/>
      <c r="AP490" s="41"/>
      <c r="AQ490" s="41"/>
    </row>
    <row r="491" ht="15.75" customHeight="1">
      <c r="A491" s="29" t="str">
        <f t="shared" si="1"/>
        <v/>
      </c>
      <c r="B491" s="30"/>
      <c r="C491" s="31"/>
      <c r="D491" s="32"/>
      <c r="E491" s="32"/>
      <c r="F491" s="33"/>
      <c r="G491" s="34"/>
      <c r="H491" s="32"/>
      <c r="I491" s="32"/>
      <c r="J491" s="32"/>
      <c r="K491" s="30"/>
      <c r="L491" s="30"/>
      <c r="M491" s="35"/>
      <c r="N491" s="34"/>
      <c r="O491" s="30"/>
      <c r="P491" s="36"/>
      <c r="Q491" s="36"/>
      <c r="R491" s="30"/>
      <c r="S491" s="30"/>
      <c r="T491" s="30"/>
      <c r="U491" s="34"/>
      <c r="V491" s="37"/>
      <c r="W491" s="37"/>
      <c r="X491" s="39"/>
      <c r="Y491" s="39"/>
      <c r="Z491" s="39"/>
      <c r="AA491" s="39"/>
      <c r="AB491" s="40"/>
      <c r="AC491" s="41"/>
      <c r="AD491" s="41"/>
      <c r="AE491" s="41"/>
      <c r="AF491" s="41"/>
      <c r="AG491" s="41"/>
      <c r="AH491" s="41"/>
      <c r="AI491" s="41"/>
      <c r="AJ491" s="41"/>
      <c r="AK491" s="41"/>
      <c r="AL491" s="41"/>
      <c r="AM491" s="41"/>
      <c r="AN491" s="41"/>
      <c r="AO491" s="41"/>
      <c r="AP491" s="41"/>
      <c r="AQ491" s="41"/>
    </row>
    <row r="492" ht="15.75" customHeight="1">
      <c r="A492" s="29" t="str">
        <f t="shared" si="1"/>
        <v/>
      </c>
      <c r="B492" s="30"/>
      <c r="C492" s="31"/>
      <c r="D492" s="32"/>
      <c r="E492" s="32"/>
      <c r="F492" s="33"/>
      <c r="G492" s="34"/>
      <c r="H492" s="32"/>
      <c r="I492" s="32"/>
      <c r="J492" s="32"/>
      <c r="K492" s="30"/>
      <c r="L492" s="30"/>
      <c r="M492" s="35"/>
      <c r="N492" s="34"/>
      <c r="O492" s="30"/>
      <c r="P492" s="36"/>
      <c r="Q492" s="36"/>
      <c r="R492" s="30"/>
      <c r="S492" s="30"/>
      <c r="T492" s="30"/>
      <c r="U492" s="34"/>
      <c r="V492" s="37"/>
      <c r="W492" s="37"/>
      <c r="X492" s="39"/>
      <c r="Y492" s="39"/>
      <c r="Z492" s="39"/>
      <c r="AA492" s="39"/>
      <c r="AB492" s="40"/>
      <c r="AC492" s="41"/>
      <c r="AD492" s="41"/>
      <c r="AE492" s="41"/>
      <c r="AF492" s="41"/>
      <c r="AG492" s="41"/>
      <c r="AH492" s="41"/>
      <c r="AI492" s="41"/>
      <c r="AJ492" s="41"/>
      <c r="AK492" s="41"/>
      <c r="AL492" s="41"/>
      <c r="AM492" s="41"/>
      <c r="AN492" s="41"/>
      <c r="AO492" s="41"/>
      <c r="AP492" s="41"/>
      <c r="AQ492" s="41"/>
    </row>
    <row r="493" ht="15.75" customHeight="1">
      <c r="A493" s="29" t="str">
        <f t="shared" si="1"/>
        <v/>
      </c>
      <c r="B493" s="30"/>
      <c r="C493" s="31"/>
      <c r="D493" s="32"/>
      <c r="E493" s="32"/>
      <c r="F493" s="33"/>
      <c r="G493" s="34"/>
      <c r="H493" s="32"/>
      <c r="I493" s="32"/>
      <c r="J493" s="32"/>
      <c r="K493" s="30"/>
      <c r="L493" s="30"/>
      <c r="M493" s="35"/>
      <c r="N493" s="34"/>
      <c r="O493" s="30"/>
      <c r="P493" s="36"/>
      <c r="Q493" s="36"/>
      <c r="R493" s="30"/>
      <c r="S493" s="30"/>
      <c r="T493" s="30"/>
      <c r="U493" s="34"/>
      <c r="V493" s="37"/>
      <c r="W493" s="37"/>
      <c r="X493" s="39"/>
      <c r="Y493" s="39"/>
      <c r="Z493" s="39"/>
      <c r="AA493" s="39"/>
      <c r="AB493" s="40"/>
      <c r="AC493" s="41"/>
      <c r="AD493" s="41"/>
      <c r="AE493" s="41"/>
      <c r="AF493" s="41"/>
      <c r="AG493" s="41"/>
      <c r="AH493" s="41"/>
      <c r="AI493" s="41"/>
      <c r="AJ493" s="41"/>
      <c r="AK493" s="41"/>
      <c r="AL493" s="41"/>
      <c r="AM493" s="41"/>
      <c r="AN493" s="41"/>
      <c r="AO493" s="41"/>
      <c r="AP493" s="41"/>
      <c r="AQ493" s="41"/>
    </row>
    <row r="494" ht="15.75" customHeight="1">
      <c r="A494" s="29" t="str">
        <f t="shared" si="1"/>
        <v/>
      </c>
      <c r="B494" s="30"/>
      <c r="C494" s="31"/>
      <c r="D494" s="32"/>
      <c r="E494" s="32"/>
      <c r="F494" s="33"/>
      <c r="G494" s="34"/>
      <c r="H494" s="32"/>
      <c r="I494" s="32"/>
      <c r="J494" s="32"/>
      <c r="K494" s="30"/>
      <c r="L494" s="30"/>
      <c r="M494" s="35"/>
      <c r="N494" s="34"/>
      <c r="O494" s="30"/>
      <c r="P494" s="36"/>
      <c r="Q494" s="36"/>
      <c r="R494" s="30"/>
      <c r="S494" s="30"/>
      <c r="T494" s="30"/>
      <c r="U494" s="34"/>
      <c r="V494" s="37"/>
      <c r="W494" s="37"/>
      <c r="X494" s="39"/>
      <c r="Y494" s="39"/>
      <c r="Z494" s="39"/>
      <c r="AA494" s="39"/>
      <c r="AB494" s="40"/>
      <c r="AC494" s="41"/>
      <c r="AD494" s="41"/>
      <c r="AE494" s="41"/>
      <c r="AF494" s="41"/>
      <c r="AG494" s="41"/>
      <c r="AH494" s="41"/>
      <c r="AI494" s="41"/>
      <c r="AJ494" s="41"/>
      <c r="AK494" s="41"/>
      <c r="AL494" s="41"/>
      <c r="AM494" s="41"/>
      <c r="AN494" s="41"/>
      <c r="AO494" s="41"/>
      <c r="AP494" s="41"/>
      <c r="AQ494" s="41"/>
    </row>
    <row r="495" ht="15.75" customHeight="1">
      <c r="A495" s="29" t="str">
        <f t="shared" si="1"/>
        <v/>
      </c>
      <c r="B495" s="30"/>
      <c r="C495" s="31"/>
      <c r="D495" s="32"/>
      <c r="E495" s="32"/>
      <c r="F495" s="33"/>
      <c r="G495" s="34"/>
      <c r="H495" s="32"/>
      <c r="I495" s="32"/>
      <c r="J495" s="32"/>
      <c r="K495" s="30"/>
      <c r="L495" s="30"/>
      <c r="M495" s="35"/>
      <c r="N495" s="34"/>
      <c r="O495" s="30"/>
      <c r="P495" s="36"/>
      <c r="Q495" s="36"/>
      <c r="R495" s="30"/>
      <c r="S495" s="30"/>
      <c r="T495" s="30"/>
      <c r="U495" s="34"/>
      <c r="V495" s="37"/>
      <c r="W495" s="37"/>
      <c r="X495" s="39"/>
      <c r="Y495" s="39"/>
      <c r="Z495" s="39"/>
      <c r="AA495" s="39"/>
      <c r="AB495" s="40"/>
      <c r="AC495" s="41"/>
      <c r="AD495" s="41"/>
      <c r="AE495" s="41"/>
      <c r="AF495" s="41"/>
      <c r="AG495" s="41"/>
      <c r="AH495" s="41"/>
      <c r="AI495" s="41"/>
      <c r="AJ495" s="41"/>
      <c r="AK495" s="41"/>
      <c r="AL495" s="41"/>
      <c r="AM495" s="41"/>
      <c r="AN495" s="41"/>
      <c r="AO495" s="41"/>
      <c r="AP495" s="41"/>
      <c r="AQ495" s="41"/>
    </row>
    <row r="496" ht="15.75" customHeight="1">
      <c r="A496" s="29" t="str">
        <f t="shared" si="1"/>
        <v/>
      </c>
      <c r="B496" s="30"/>
      <c r="C496" s="31"/>
      <c r="D496" s="32"/>
      <c r="E496" s="32"/>
      <c r="F496" s="33"/>
      <c r="G496" s="34"/>
      <c r="H496" s="32"/>
      <c r="I496" s="32"/>
      <c r="J496" s="32"/>
      <c r="K496" s="30"/>
      <c r="L496" s="30"/>
      <c r="M496" s="35"/>
      <c r="N496" s="34"/>
      <c r="O496" s="30"/>
      <c r="P496" s="36"/>
      <c r="Q496" s="36"/>
      <c r="R496" s="30"/>
      <c r="S496" s="30"/>
      <c r="T496" s="30"/>
      <c r="U496" s="34"/>
      <c r="V496" s="37"/>
      <c r="W496" s="37"/>
      <c r="X496" s="39"/>
      <c r="Y496" s="39"/>
      <c r="Z496" s="39"/>
      <c r="AA496" s="39"/>
      <c r="AB496" s="40"/>
      <c r="AC496" s="41"/>
      <c r="AD496" s="41"/>
      <c r="AE496" s="41"/>
      <c r="AF496" s="41"/>
      <c r="AG496" s="41"/>
      <c r="AH496" s="41"/>
      <c r="AI496" s="41"/>
      <c r="AJ496" s="41"/>
      <c r="AK496" s="41"/>
      <c r="AL496" s="41"/>
      <c r="AM496" s="41"/>
      <c r="AN496" s="41"/>
      <c r="AO496" s="41"/>
      <c r="AP496" s="41"/>
      <c r="AQ496" s="41"/>
    </row>
    <row r="497" ht="15.75" customHeight="1">
      <c r="A497" s="29" t="str">
        <f t="shared" si="1"/>
        <v/>
      </c>
      <c r="B497" s="30"/>
      <c r="C497" s="31"/>
      <c r="D497" s="32"/>
      <c r="E497" s="32"/>
      <c r="F497" s="33"/>
      <c r="G497" s="34"/>
      <c r="H497" s="32"/>
      <c r="I497" s="32"/>
      <c r="J497" s="32"/>
      <c r="K497" s="30"/>
      <c r="L497" s="30"/>
      <c r="M497" s="35"/>
      <c r="N497" s="34"/>
      <c r="O497" s="30"/>
      <c r="P497" s="36"/>
      <c r="Q497" s="36"/>
      <c r="R497" s="30"/>
      <c r="S497" s="30"/>
      <c r="T497" s="30"/>
      <c r="U497" s="34"/>
      <c r="V497" s="37"/>
      <c r="W497" s="37"/>
      <c r="X497" s="39"/>
      <c r="Y497" s="39"/>
      <c r="Z497" s="39"/>
      <c r="AA497" s="39"/>
      <c r="AB497" s="40"/>
      <c r="AC497" s="41"/>
      <c r="AD497" s="41"/>
      <c r="AE497" s="41"/>
      <c r="AF497" s="41"/>
      <c r="AG497" s="41"/>
      <c r="AH497" s="41"/>
      <c r="AI497" s="41"/>
      <c r="AJ497" s="41"/>
      <c r="AK497" s="41"/>
      <c r="AL497" s="41"/>
      <c r="AM497" s="41"/>
      <c r="AN497" s="41"/>
      <c r="AO497" s="41"/>
      <c r="AP497" s="41"/>
      <c r="AQ497" s="41"/>
    </row>
    <row r="498" ht="15.75" customHeight="1">
      <c r="A498" s="29" t="str">
        <f t="shared" si="1"/>
        <v/>
      </c>
      <c r="B498" s="30"/>
      <c r="C498" s="31"/>
      <c r="D498" s="32"/>
      <c r="E498" s="32"/>
      <c r="F498" s="33"/>
      <c r="G498" s="34"/>
      <c r="H498" s="32"/>
      <c r="I498" s="32"/>
      <c r="J498" s="32"/>
      <c r="K498" s="30"/>
      <c r="L498" s="30"/>
      <c r="M498" s="35"/>
      <c r="N498" s="34"/>
      <c r="O498" s="30"/>
      <c r="P498" s="36"/>
      <c r="Q498" s="36"/>
      <c r="R498" s="30"/>
      <c r="S498" s="30"/>
      <c r="T498" s="30"/>
      <c r="U498" s="34"/>
      <c r="V498" s="37"/>
      <c r="W498" s="37"/>
      <c r="X498" s="39"/>
      <c r="Y498" s="39"/>
      <c r="Z498" s="39"/>
      <c r="AA498" s="39"/>
      <c r="AB498" s="40"/>
      <c r="AC498" s="41"/>
      <c r="AD498" s="41"/>
      <c r="AE498" s="41"/>
      <c r="AF498" s="41"/>
      <c r="AG498" s="41"/>
      <c r="AH498" s="41"/>
      <c r="AI498" s="41"/>
      <c r="AJ498" s="41"/>
      <c r="AK498" s="41"/>
      <c r="AL498" s="41"/>
      <c r="AM498" s="41"/>
      <c r="AN498" s="41"/>
      <c r="AO498" s="41"/>
      <c r="AP498" s="41"/>
      <c r="AQ498" s="41"/>
    </row>
    <row r="499" ht="15.75" customHeight="1">
      <c r="A499" s="29" t="str">
        <f t="shared" si="1"/>
        <v/>
      </c>
      <c r="B499" s="30"/>
      <c r="C499" s="31"/>
      <c r="D499" s="32"/>
      <c r="E499" s="32"/>
      <c r="F499" s="33"/>
      <c r="G499" s="34"/>
      <c r="H499" s="32"/>
      <c r="I499" s="32"/>
      <c r="J499" s="32"/>
      <c r="K499" s="30"/>
      <c r="L499" s="30"/>
      <c r="M499" s="35"/>
      <c r="N499" s="34"/>
      <c r="O499" s="30"/>
      <c r="P499" s="36"/>
      <c r="Q499" s="36"/>
      <c r="R499" s="30"/>
      <c r="S499" s="30"/>
      <c r="T499" s="30"/>
      <c r="U499" s="34"/>
      <c r="V499" s="37"/>
      <c r="W499" s="37"/>
      <c r="X499" s="39"/>
      <c r="Y499" s="39"/>
      <c r="Z499" s="39"/>
      <c r="AA499" s="39"/>
      <c r="AB499" s="40"/>
      <c r="AC499" s="41"/>
      <c r="AD499" s="41"/>
      <c r="AE499" s="41"/>
      <c r="AF499" s="41"/>
      <c r="AG499" s="41"/>
      <c r="AH499" s="41"/>
      <c r="AI499" s="41"/>
      <c r="AJ499" s="41"/>
      <c r="AK499" s="41"/>
      <c r="AL499" s="41"/>
      <c r="AM499" s="41"/>
      <c r="AN499" s="41"/>
      <c r="AO499" s="41"/>
      <c r="AP499" s="41"/>
      <c r="AQ499" s="41"/>
    </row>
    <row r="500" ht="15.75" customHeight="1">
      <c r="A500" s="29" t="str">
        <f t="shared" si="1"/>
        <v/>
      </c>
      <c r="B500" s="30"/>
      <c r="C500" s="31"/>
      <c r="D500" s="32"/>
      <c r="E500" s="32"/>
      <c r="F500" s="33"/>
      <c r="G500" s="34"/>
      <c r="H500" s="32"/>
      <c r="I500" s="32"/>
      <c r="J500" s="32"/>
      <c r="K500" s="30"/>
      <c r="L500" s="30"/>
      <c r="M500" s="35"/>
      <c r="N500" s="34"/>
      <c r="O500" s="30"/>
      <c r="P500" s="36"/>
      <c r="Q500" s="36"/>
      <c r="R500" s="30"/>
      <c r="S500" s="30"/>
      <c r="T500" s="30"/>
      <c r="U500" s="34"/>
      <c r="V500" s="37"/>
      <c r="W500" s="37"/>
      <c r="X500" s="39"/>
      <c r="Y500" s="39"/>
      <c r="Z500" s="39"/>
      <c r="AA500" s="39"/>
      <c r="AB500" s="40"/>
      <c r="AC500" s="41"/>
      <c r="AD500" s="41"/>
      <c r="AE500" s="41"/>
      <c r="AF500" s="41"/>
      <c r="AG500" s="41"/>
      <c r="AH500" s="41"/>
      <c r="AI500" s="41"/>
      <c r="AJ500" s="41"/>
      <c r="AK500" s="41"/>
      <c r="AL500" s="41"/>
      <c r="AM500" s="41"/>
      <c r="AN500" s="41"/>
      <c r="AO500" s="41"/>
      <c r="AP500" s="41"/>
      <c r="AQ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row>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U6:AB6"/>
  </mergeCells>
  <conditionalFormatting sqref="V8:Y152 W9:Y500">
    <cfRule type="cellIs" dxfId="0" priority="1" operator="equal">
      <formula>#REF!&lt;&gt;"Company"</formula>
    </cfRule>
  </conditionalFormatting>
  <conditionalFormatting sqref="V8:Y152 W9:Y500">
    <cfRule type="cellIs" dxfId="0" priority="2" operator="equal">
      <formula>#REF!&lt;&gt;"Farmer"</formula>
    </cfRule>
  </conditionalFormatting>
  <conditionalFormatting sqref="K8:P8 R8:U8">
    <cfRule type="cellIs" dxfId="0" priority="3" operator="equal">
      <formula>#REF!&lt;&gt;"Company"</formula>
    </cfRule>
  </conditionalFormatting>
  <conditionalFormatting sqref="K8:P8 R8:U8">
    <cfRule type="cellIs" dxfId="0" priority="4" operator="equal">
      <formula>#REF!&lt;&gt;"Farmer"</formula>
    </cfRule>
  </conditionalFormatting>
  <conditionalFormatting sqref="F8">
    <cfRule type="cellIs" dxfId="0" priority="5" operator="equal">
      <formula>#REF!&lt;&gt;"Farmer"</formula>
    </cfRule>
  </conditionalFormatting>
  <conditionalFormatting sqref="P8 R8:U8">
    <cfRule type="cellIs" dxfId="0" priority="6" operator="equal">
      <formula>#REF!&lt;&gt;"Farmer"</formula>
    </cfRule>
  </conditionalFormatting>
  <conditionalFormatting sqref="D8 R8:U500 AK8:AL500">
    <cfRule type="cellIs" dxfId="0" priority="7" operator="equal">
      <formula>#REF!&lt;&gt;"Company"</formula>
    </cfRule>
  </conditionalFormatting>
  <conditionalFormatting sqref="K9:P9 R9:U9">
    <cfRule type="cellIs" dxfId="0" priority="8" operator="equal">
      <formula>#REF!&lt;&gt;"Company"</formula>
    </cfRule>
  </conditionalFormatting>
  <conditionalFormatting sqref="K9:P9 R9:U9">
    <cfRule type="cellIs" dxfId="0" priority="9" operator="equal">
      <formula>#REF!&lt;&gt;"Farmer"</formula>
    </cfRule>
  </conditionalFormatting>
  <conditionalFormatting sqref="F9">
    <cfRule type="cellIs" dxfId="0" priority="10" operator="equal">
      <formula>#REF!&lt;&gt;"Farmer"</formula>
    </cfRule>
  </conditionalFormatting>
  <conditionalFormatting sqref="P9 R9:U9">
    <cfRule type="cellIs" dxfId="0" priority="11" operator="equal">
      <formula>#REF!&lt;&gt;"Farmer"</formula>
    </cfRule>
  </conditionalFormatting>
  <conditionalFormatting sqref="D9">
    <cfRule type="cellIs" dxfId="0" priority="12" operator="equal">
      <formula>#REF!&lt;&gt;"Company"</formula>
    </cfRule>
  </conditionalFormatting>
  <conditionalFormatting sqref="K10:P10 R10:U10">
    <cfRule type="cellIs" dxfId="0" priority="13" operator="equal">
      <formula>#REF!&lt;&gt;"Company"</formula>
    </cfRule>
  </conditionalFormatting>
  <conditionalFormatting sqref="K10:P10 R10:U10">
    <cfRule type="cellIs" dxfId="0" priority="14" operator="equal">
      <formula>#REF!&lt;&gt;"Farmer"</formula>
    </cfRule>
  </conditionalFormatting>
  <conditionalFormatting sqref="F10">
    <cfRule type="cellIs" dxfId="0" priority="15" operator="equal">
      <formula>#REF!&lt;&gt;"Farmer"</formula>
    </cfRule>
  </conditionalFormatting>
  <conditionalFormatting sqref="P10 R10:U10">
    <cfRule type="cellIs" dxfId="0" priority="16" operator="equal">
      <formula>#REF!&lt;&gt;"Farmer"</formula>
    </cfRule>
  </conditionalFormatting>
  <conditionalFormatting sqref="D10">
    <cfRule type="cellIs" dxfId="0" priority="17" operator="equal">
      <formula>#REF!&lt;&gt;"Company"</formula>
    </cfRule>
  </conditionalFormatting>
  <conditionalFormatting sqref="K11:P11 R11:U11">
    <cfRule type="cellIs" dxfId="0" priority="18" operator="equal">
      <formula>#REF!&lt;&gt;"Company"</formula>
    </cfRule>
  </conditionalFormatting>
  <conditionalFormatting sqref="K11:P11 R11:U11">
    <cfRule type="cellIs" dxfId="0" priority="19" operator="equal">
      <formula>#REF!&lt;&gt;"Farmer"</formula>
    </cfRule>
  </conditionalFormatting>
  <conditionalFormatting sqref="F11">
    <cfRule type="cellIs" dxfId="0" priority="20" operator="equal">
      <formula>#REF!&lt;&gt;"Farmer"</formula>
    </cfRule>
  </conditionalFormatting>
  <conditionalFormatting sqref="P11 R11:U11">
    <cfRule type="cellIs" dxfId="0" priority="21" operator="equal">
      <formula>#REF!&lt;&gt;"Farmer"</formula>
    </cfRule>
  </conditionalFormatting>
  <conditionalFormatting sqref="D11">
    <cfRule type="cellIs" dxfId="0" priority="22" operator="equal">
      <formula>#REF!&lt;&gt;"Company"</formula>
    </cfRule>
  </conditionalFormatting>
  <conditionalFormatting sqref="K12:P12 R12:U12">
    <cfRule type="cellIs" dxfId="0" priority="23" operator="equal">
      <formula>#REF!&lt;&gt;"Company"</formula>
    </cfRule>
  </conditionalFormatting>
  <conditionalFormatting sqref="K12:P12 R12:U12">
    <cfRule type="cellIs" dxfId="0" priority="24" operator="equal">
      <formula>#REF!&lt;&gt;"Farmer"</formula>
    </cfRule>
  </conditionalFormatting>
  <conditionalFormatting sqref="F12">
    <cfRule type="cellIs" dxfId="0" priority="25" operator="equal">
      <formula>#REF!&lt;&gt;"Farmer"</formula>
    </cfRule>
  </conditionalFormatting>
  <conditionalFormatting sqref="P12 R12:U12">
    <cfRule type="cellIs" dxfId="0" priority="26" operator="equal">
      <formula>#REF!&lt;&gt;"Farmer"</formula>
    </cfRule>
  </conditionalFormatting>
  <conditionalFormatting sqref="D12">
    <cfRule type="cellIs" dxfId="0" priority="27" operator="equal">
      <formula>#REF!&lt;&gt;"Company"</formula>
    </cfRule>
  </conditionalFormatting>
  <conditionalFormatting sqref="K13:P13 R13:U13">
    <cfRule type="cellIs" dxfId="0" priority="28" operator="equal">
      <formula>#REF!&lt;&gt;"Company"</formula>
    </cfRule>
  </conditionalFormatting>
  <conditionalFormatting sqref="K13:P13 R13:U13">
    <cfRule type="cellIs" dxfId="0" priority="29" operator="equal">
      <formula>#REF!&lt;&gt;"Farmer"</formula>
    </cfRule>
  </conditionalFormatting>
  <conditionalFormatting sqref="F13">
    <cfRule type="cellIs" dxfId="0" priority="30" operator="equal">
      <formula>#REF!&lt;&gt;"Farmer"</formula>
    </cfRule>
  </conditionalFormatting>
  <conditionalFormatting sqref="P13 R13:U13">
    <cfRule type="cellIs" dxfId="0" priority="31" operator="equal">
      <formula>#REF!&lt;&gt;"Farmer"</formula>
    </cfRule>
  </conditionalFormatting>
  <conditionalFormatting sqref="D13">
    <cfRule type="cellIs" dxfId="0" priority="32" operator="equal">
      <formula>#REF!&lt;&gt;"Company"</formula>
    </cfRule>
  </conditionalFormatting>
  <conditionalFormatting sqref="K14:P14 R14:U14">
    <cfRule type="cellIs" dxfId="0" priority="33" operator="equal">
      <formula>#REF!&lt;&gt;"Company"</formula>
    </cfRule>
  </conditionalFormatting>
  <conditionalFormatting sqref="K14:P14 R14:U14">
    <cfRule type="cellIs" dxfId="0" priority="34" operator="equal">
      <formula>#REF!&lt;&gt;"Farmer"</formula>
    </cfRule>
  </conditionalFormatting>
  <conditionalFormatting sqref="F14">
    <cfRule type="cellIs" dxfId="0" priority="35" operator="equal">
      <formula>#REF!&lt;&gt;"Farmer"</formula>
    </cfRule>
  </conditionalFormatting>
  <conditionalFormatting sqref="P14 R14:U14">
    <cfRule type="cellIs" dxfId="0" priority="36" operator="equal">
      <formula>#REF!&lt;&gt;"Farmer"</formula>
    </cfRule>
  </conditionalFormatting>
  <conditionalFormatting sqref="D14">
    <cfRule type="cellIs" dxfId="0" priority="37" operator="equal">
      <formula>#REF!&lt;&gt;"Company"</formula>
    </cfRule>
  </conditionalFormatting>
  <conditionalFormatting sqref="K15:P15 R15:U15">
    <cfRule type="cellIs" dxfId="0" priority="38" operator="equal">
      <formula>#REF!&lt;&gt;"Company"</formula>
    </cfRule>
  </conditionalFormatting>
  <conditionalFormatting sqref="K15:P15 R15:U15">
    <cfRule type="cellIs" dxfId="0" priority="39" operator="equal">
      <formula>#REF!&lt;&gt;"Farmer"</formula>
    </cfRule>
  </conditionalFormatting>
  <conditionalFormatting sqref="F15">
    <cfRule type="cellIs" dxfId="0" priority="40" operator="equal">
      <formula>#REF!&lt;&gt;"Farmer"</formula>
    </cfRule>
  </conditionalFormatting>
  <conditionalFormatting sqref="P15 R15:U15">
    <cfRule type="cellIs" dxfId="0" priority="41" operator="equal">
      <formula>#REF!&lt;&gt;"Farmer"</formula>
    </cfRule>
  </conditionalFormatting>
  <conditionalFormatting sqref="D15">
    <cfRule type="cellIs" dxfId="0" priority="42" operator="equal">
      <formula>#REF!&lt;&gt;"Company"</formula>
    </cfRule>
  </conditionalFormatting>
  <conditionalFormatting sqref="K16:P16 R16:U16">
    <cfRule type="cellIs" dxfId="0" priority="43" operator="equal">
      <formula>#REF!&lt;&gt;"Company"</formula>
    </cfRule>
  </conditionalFormatting>
  <conditionalFormatting sqref="K16:P16 R16:U16">
    <cfRule type="cellIs" dxfId="0" priority="44" operator="equal">
      <formula>#REF!&lt;&gt;"Farmer"</formula>
    </cfRule>
  </conditionalFormatting>
  <conditionalFormatting sqref="F16">
    <cfRule type="cellIs" dxfId="0" priority="45" operator="equal">
      <formula>#REF!&lt;&gt;"Farmer"</formula>
    </cfRule>
  </conditionalFormatting>
  <conditionalFormatting sqref="P16 R16:U16">
    <cfRule type="cellIs" dxfId="0" priority="46" operator="equal">
      <formula>#REF!&lt;&gt;"Farmer"</formula>
    </cfRule>
  </conditionalFormatting>
  <conditionalFormatting sqref="D16">
    <cfRule type="cellIs" dxfId="0" priority="47" operator="equal">
      <formula>#REF!&lt;&gt;"Company"</formula>
    </cfRule>
  </conditionalFormatting>
  <conditionalFormatting sqref="K17:P17 R17:U17">
    <cfRule type="cellIs" dxfId="0" priority="48" operator="equal">
      <formula>#REF!&lt;&gt;"Company"</formula>
    </cfRule>
  </conditionalFormatting>
  <conditionalFormatting sqref="K17:P17 R17:U17">
    <cfRule type="cellIs" dxfId="0" priority="49" operator="equal">
      <formula>#REF!&lt;&gt;"Farmer"</formula>
    </cfRule>
  </conditionalFormatting>
  <conditionalFormatting sqref="F17">
    <cfRule type="cellIs" dxfId="0" priority="50" operator="equal">
      <formula>#REF!&lt;&gt;"Farmer"</formula>
    </cfRule>
  </conditionalFormatting>
  <conditionalFormatting sqref="P17 R17:U17">
    <cfRule type="cellIs" dxfId="0" priority="51" operator="equal">
      <formula>#REF!&lt;&gt;"Farmer"</formula>
    </cfRule>
  </conditionalFormatting>
  <conditionalFormatting sqref="D17">
    <cfRule type="cellIs" dxfId="0" priority="52" operator="equal">
      <formula>#REF!&lt;&gt;"Company"</formula>
    </cfRule>
  </conditionalFormatting>
  <conditionalFormatting sqref="K18:P18 R18:U18">
    <cfRule type="cellIs" dxfId="0" priority="53" operator="equal">
      <formula>#REF!&lt;&gt;"Company"</formula>
    </cfRule>
  </conditionalFormatting>
  <conditionalFormatting sqref="K18:P18 R18:U18">
    <cfRule type="cellIs" dxfId="0" priority="54" operator="equal">
      <formula>#REF!&lt;&gt;"Farmer"</formula>
    </cfRule>
  </conditionalFormatting>
  <conditionalFormatting sqref="F18">
    <cfRule type="cellIs" dxfId="0" priority="55" operator="equal">
      <formula>#REF!&lt;&gt;"Farmer"</formula>
    </cfRule>
  </conditionalFormatting>
  <conditionalFormatting sqref="P18 R18:U18">
    <cfRule type="cellIs" dxfId="0" priority="56" operator="equal">
      <formula>#REF!&lt;&gt;"Farmer"</formula>
    </cfRule>
  </conditionalFormatting>
  <conditionalFormatting sqref="D18">
    <cfRule type="cellIs" dxfId="0" priority="57" operator="equal">
      <formula>#REF!&lt;&gt;"Company"</formula>
    </cfRule>
  </conditionalFormatting>
  <conditionalFormatting sqref="K19:P19 R19:U19">
    <cfRule type="cellIs" dxfId="0" priority="58" operator="equal">
      <formula>#REF!&lt;&gt;"Company"</formula>
    </cfRule>
  </conditionalFormatting>
  <conditionalFormatting sqref="K19:P19 R19:U19">
    <cfRule type="cellIs" dxfId="0" priority="59" operator="equal">
      <formula>#REF!&lt;&gt;"Farmer"</formula>
    </cfRule>
  </conditionalFormatting>
  <conditionalFormatting sqref="F19">
    <cfRule type="cellIs" dxfId="0" priority="60" operator="equal">
      <formula>#REF!&lt;&gt;"Farmer"</formula>
    </cfRule>
  </conditionalFormatting>
  <conditionalFormatting sqref="P19 R19:U19">
    <cfRule type="cellIs" dxfId="0" priority="61" operator="equal">
      <formula>#REF!&lt;&gt;"Farmer"</formula>
    </cfRule>
  </conditionalFormatting>
  <conditionalFormatting sqref="D19">
    <cfRule type="cellIs" dxfId="0" priority="62" operator="equal">
      <formula>#REF!&lt;&gt;"Company"</formula>
    </cfRule>
  </conditionalFormatting>
  <conditionalFormatting sqref="K20:P20 R20:U20">
    <cfRule type="cellIs" dxfId="0" priority="63" operator="equal">
      <formula>#REF!&lt;&gt;"Company"</formula>
    </cfRule>
  </conditionalFormatting>
  <conditionalFormatting sqref="K20:P20 R20:U20">
    <cfRule type="cellIs" dxfId="0" priority="64" operator="equal">
      <formula>#REF!&lt;&gt;"Farmer"</formula>
    </cfRule>
  </conditionalFormatting>
  <conditionalFormatting sqref="F20">
    <cfRule type="cellIs" dxfId="0" priority="65" operator="equal">
      <formula>#REF!&lt;&gt;"Farmer"</formula>
    </cfRule>
  </conditionalFormatting>
  <conditionalFormatting sqref="P20 R20:U20">
    <cfRule type="cellIs" dxfId="0" priority="66" operator="equal">
      <formula>#REF!&lt;&gt;"Farmer"</formula>
    </cfRule>
  </conditionalFormatting>
  <conditionalFormatting sqref="D20">
    <cfRule type="cellIs" dxfId="0" priority="67" operator="equal">
      <formula>#REF!&lt;&gt;"Company"</formula>
    </cfRule>
  </conditionalFormatting>
  <conditionalFormatting sqref="K21:P21 R21:U21">
    <cfRule type="cellIs" dxfId="0" priority="68" operator="equal">
      <formula>#REF!&lt;&gt;"Company"</formula>
    </cfRule>
  </conditionalFormatting>
  <conditionalFormatting sqref="K21:P21 R21:U21">
    <cfRule type="cellIs" dxfId="0" priority="69" operator="equal">
      <formula>#REF!&lt;&gt;"Farmer"</formula>
    </cfRule>
  </conditionalFormatting>
  <conditionalFormatting sqref="F21">
    <cfRule type="cellIs" dxfId="0" priority="70" operator="equal">
      <formula>#REF!&lt;&gt;"Farmer"</formula>
    </cfRule>
  </conditionalFormatting>
  <conditionalFormatting sqref="P21 R21:U21">
    <cfRule type="cellIs" dxfId="0" priority="71" operator="equal">
      <formula>#REF!&lt;&gt;"Farmer"</formula>
    </cfRule>
  </conditionalFormatting>
  <conditionalFormatting sqref="D21">
    <cfRule type="cellIs" dxfId="0" priority="72" operator="equal">
      <formula>#REF!&lt;&gt;"Company"</formula>
    </cfRule>
  </conditionalFormatting>
  <conditionalFormatting sqref="K22:P22 R22:U22">
    <cfRule type="cellIs" dxfId="0" priority="73" operator="equal">
      <formula>#REF!&lt;&gt;"Company"</formula>
    </cfRule>
  </conditionalFormatting>
  <conditionalFormatting sqref="K22:P22 R22:U22">
    <cfRule type="cellIs" dxfId="0" priority="74" operator="equal">
      <formula>#REF!&lt;&gt;"Farmer"</formula>
    </cfRule>
  </conditionalFormatting>
  <conditionalFormatting sqref="F22">
    <cfRule type="cellIs" dxfId="0" priority="75" operator="equal">
      <formula>#REF!&lt;&gt;"Farmer"</formula>
    </cfRule>
  </conditionalFormatting>
  <conditionalFormatting sqref="P22 R22:U22">
    <cfRule type="cellIs" dxfId="0" priority="76" operator="equal">
      <formula>#REF!&lt;&gt;"Farmer"</formula>
    </cfRule>
  </conditionalFormatting>
  <conditionalFormatting sqref="D22">
    <cfRule type="cellIs" dxfId="0" priority="77" operator="equal">
      <formula>#REF!&lt;&gt;"Company"</formula>
    </cfRule>
  </conditionalFormatting>
  <conditionalFormatting sqref="K23:P23 R23:U23">
    <cfRule type="cellIs" dxfId="0" priority="78" operator="equal">
      <formula>#REF!&lt;&gt;"Company"</formula>
    </cfRule>
  </conditionalFormatting>
  <conditionalFormatting sqref="K23:P23 R23:U23">
    <cfRule type="cellIs" dxfId="0" priority="79" operator="equal">
      <formula>#REF!&lt;&gt;"Farmer"</formula>
    </cfRule>
  </conditionalFormatting>
  <conditionalFormatting sqref="F23">
    <cfRule type="cellIs" dxfId="0" priority="80" operator="equal">
      <formula>#REF!&lt;&gt;"Farmer"</formula>
    </cfRule>
  </conditionalFormatting>
  <conditionalFormatting sqref="P23 R23:U23">
    <cfRule type="cellIs" dxfId="0" priority="81" operator="equal">
      <formula>#REF!&lt;&gt;"Farmer"</formula>
    </cfRule>
  </conditionalFormatting>
  <conditionalFormatting sqref="D23">
    <cfRule type="cellIs" dxfId="0" priority="82" operator="equal">
      <formula>#REF!&lt;&gt;"Company"</formula>
    </cfRule>
  </conditionalFormatting>
  <conditionalFormatting sqref="K24:P24 R24:U24">
    <cfRule type="cellIs" dxfId="0" priority="83" operator="equal">
      <formula>#REF!&lt;&gt;"Company"</formula>
    </cfRule>
  </conditionalFormatting>
  <conditionalFormatting sqref="K24:P24 R24:U24">
    <cfRule type="cellIs" dxfId="0" priority="84" operator="equal">
      <formula>#REF!&lt;&gt;"Farmer"</formula>
    </cfRule>
  </conditionalFormatting>
  <conditionalFormatting sqref="F24">
    <cfRule type="cellIs" dxfId="0" priority="85" operator="equal">
      <formula>#REF!&lt;&gt;"Farmer"</formula>
    </cfRule>
  </conditionalFormatting>
  <conditionalFormatting sqref="P24 R24:U24">
    <cfRule type="cellIs" dxfId="0" priority="86" operator="equal">
      <formula>#REF!&lt;&gt;"Farmer"</formula>
    </cfRule>
  </conditionalFormatting>
  <conditionalFormatting sqref="D24">
    <cfRule type="cellIs" dxfId="0" priority="87" operator="equal">
      <formula>#REF!&lt;&gt;"Company"</formula>
    </cfRule>
  </conditionalFormatting>
  <conditionalFormatting sqref="K25:P25 R25:U25">
    <cfRule type="cellIs" dxfId="0" priority="88" operator="equal">
      <formula>#REF!&lt;&gt;"Company"</formula>
    </cfRule>
  </conditionalFormatting>
  <conditionalFormatting sqref="K25:P25 R25:U25">
    <cfRule type="cellIs" dxfId="0" priority="89" operator="equal">
      <formula>#REF!&lt;&gt;"Farmer"</formula>
    </cfRule>
  </conditionalFormatting>
  <conditionalFormatting sqref="F25">
    <cfRule type="cellIs" dxfId="0" priority="90" operator="equal">
      <formula>#REF!&lt;&gt;"Farmer"</formula>
    </cfRule>
  </conditionalFormatting>
  <conditionalFormatting sqref="P25 R25:U25">
    <cfRule type="cellIs" dxfId="0" priority="91" operator="equal">
      <formula>#REF!&lt;&gt;"Farmer"</formula>
    </cfRule>
  </conditionalFormatting>
  <conditionalFormatting sqref="D25">
    <cfRule type="cellIs" dxfId="0" priority="92" operator="equal">
      <formula>#REF!&lt;&gt;"Company"</formula>
    </cfRule>
  </conditionalFormatting>
  <conditionalFormatting sqref="K26:P26 R26:U26">
    <cfRule type="cellIs" dxfId="0" priority="93" operator="equal">
      <formula>#REF!&lt;&gt;"Company"</formula>
    </cfRule>
  </conditionalFormatting>
  <conditionalFormatting sqref="K26:P26 R26:U26">
    <cfRule type="cellIs" dxfId="0" priority="94" operator="equal">
      <formula>#REF!&lt;&gt;"Farmer"</formula>
    </cfRule>
  </conditionalFormatting>
  <conditionalFormatting sqref="F26">
    <cfRule type="cellIs" dxfId="0" priority="95" operator="equal">
      <formula>#REF!&lt;&gt;"Farmer"</formula>
    </cfRule>
  </conditionalFormatting>
  <conditionalFormatting sqref="P26 R26:U26">
    <cfRule type="cellIs" dxfId="0" priority="96" operator="equal">
      <formula>#REF!&lt;&gt;"Farmer"</formula>
    </cfRule>
  </conditionalFormatting>
  <conditionalFormatting sqref="D26">
    <cfRule type="cellIs" dxfId="0" priority="97" operator="equal">
      <formula>#REF!&lt;&gt;"Company"</formula>
    </cfRule>
  </conditionalFormatting>
  <conditionalFormatting sqref="K27:P27 R27:U27">
    <cfRule type="cellIs" dxfId="0" priority="98" operator="equal">
      <formula>#REF!&lt;&gt;"Company"</formula>
    </cfRule>
  </conditionalFormatting>
  <conditionalFormatting sqref="K27:P27 R27:U27">
    <cfRule type="cellIs" dxfId="0" priority="99" operator="equal">
      <formula>#REF!&lt;&gt;"Farmer"</formula>
    </cfRule>
  </conditionalFormatting>
  <conditionalFormatting sqref="F27">
    <cfRule type="cellIs" dxfId="0" priority="100" operator="equal">
      <formula>#REF!&lt;&gt;"Farmer"</formula>
    </cfRule>
  </conditionalFormatting>
  <conditionalFormatting sqref="P27 R27:U27">
    <cfRule type="cellIs" dxfId="0" priority="101" operator="equal">
      <formula>#REF!&lt;&gt;"Farmer"</formula>
    </cfRule>
  </conditionalFormatting>
  <conditionalFormatting sqref="D27">
    <cfRule type="cellIs" dxfId="0" priority="102" operator="equal">
      <formula>#REF!&lt;&gt;"Company"</formula>
    </cfRule>
  </conditionalFormatting>
  <conditionalFormatting sqref="K28:P28 R28:U28">
    <cfRule type="cellIs" dxfId="0" priority="103" operator="equal">
      <formula>#REF!&lt;&gt;"Company"</formula>
    </cfRule>
  </conditionalFormatting>
  <conditionalFormatting sqref="K28:P28 R28:U28">
    <cfRule type="cellIs" dxfId="0" priority="104" operator="equal">
      <formula>#REF!&lt;&gt;"Farmer"</formula>
    </cfRule>
  </conditionalFormatting>
  <conditionalFormatting sqref="F28">
    <cfRule type="cellIs" dxfId="0" priority="105" operator="equal">
      <formula>#REF!&lt;&gt;"Farmer"</formula>
    </cfRule>
  </conditionalFormatting>
  <conditionalFormatting sqref="P28 R28:U28">
    <cfRule type="cellIs" dxfId="0" priority="106" operator="equal">
      <formula>#REF!&lt;&gt;"Farmer"</formula>
    </cfRule>
  </conditionalFormatting>
  <conditionalFormatting sqref="D28">
    <cfRule type="cellIs" dxfId="0" priority="107" operator="equal">
      <formula>#REF!&lt;&gt;"Company"</formula>
    </cfRule>
  </conditionalFormatting>
  <conditionalFormatting sqref="K29:P29 R29:U29">
    <cfRule type="cellIs" dxfId="0" priority="108" operator="equal">
      <formula>#REF!&lt;&gt;"Company"</formula>
    </cfRule>
  </conditionalFormatting>
  <conditionalFormatting sqref="K29:P29 R29:U29">
    <cfRule type="cellIs" dxfId="0" priority="109" operator="equal">
      <formula>#REF!&lt;&gt;"Farmer"</formula>
    </cfRule>
  </conditionalFormatting>
  <conditionalFormatting sqref="F29">
    <cfRule type="cellIs" dxfId="0" priority="110" operator="equal">
      <formula>#REF!&lt;&gt;"Farmer"</formula>
    </cfRule>
  </conditionalFormatting>
  <conditionalFormatting sqref="P29 R29:U29">
    <cfRule type="cellIs" dxfId="0" priority="111" operator="equal">
      <formula>#REF!&lt;&gt;"Farmer"</formula>
    </cfRule>
  </conditionalFormatting>
  <conditionalFormatting sqref="D29">
    <cfRule type="cellIs" dxfId="0" priority="112" operator="equal">
      <formula>#REF!&lt;&gt;"Company"</formula>
    </cfRule>
  </conditionalFormatting>
  <conditionalFormatting sqref="K30:P30 R30:U30">
    <cfRule type="cellIs" dxfId="0" priority="113" operator="equal">
      <formula>#REF!&lt;&gt;"Company"</formula>
    </cfRule>
  </conditionalFormatting>
  <conditionalFormatting sqref="K30:P30 R30:U30">
    <cfRule type="cellIs" dxfId="0" priority="114" operator="equal">
      <formula>#REF!&lt;&gt;"Farmer"</formula>
    </cfRule>
  </conditionalFormatting>
  <conditionalFormatting sqref="F30">
    <cfRule type="cellIs" dxfId="0" priority="115" operator="equal">
      <formula>#REF!&lt;&gt;"Farmer"</formula>
    </cfRule>
  </conditionalFormatting>
  <conditionalFormatting sqref="P30 R30:U30">
    <cfRule type="cellIs" dxfId="0" priority="116" operator="equal">
      <formula>#REF!&lt;&gt;"Farmer"</formula>
    </cfRule>
  </conditionalFormatting>
  <conditionalFormatting sqref="D30">
    <cfRule type="cellIs" dxfId="0" priority="117" operator="equal">
      <formula>#REF!&lt;&gt;"Company"</formula>
    </cfRule>
  </conditionalFormatting>
  <conditionalFormatting sqref="K31:P31 R31:U31">
    <cfRule type="cellIs" dxfId="0" priority="118" operator="equal">
      <formula>#REF!&lt;&gt;"Company"</formula>
    </cfRule>
  </conditionalFormatting>
  <conditionalFormatting sqref="K31:P31 R31:U31">
    <cfRule type="cellIs" dxfId="0" priority="119" operator="equal">
      <formula>#REF!&lt;&gt;"Farmer"</formula>
    </cfRule>
  </conditionalFormatting>
  <conditionalFormatting sqref="F31">
    <cfRule type="cellIs" dxfId="0" priority="120" operator="equal">
      <formula>#REF!&lt;&gt;"Farmer"</formula>
    </cfRule>
  </conditionalFormatting>
  <conditionalFormatting sqref="P31 R31:U31">
    <cfRule type="cellIs" dxfId="0" priority="121" operator="equal">
      <formula>#REF!&lt;&gt;"Farmer"</formula>
    </cfRule>
  </conditionalFormatting>
  <conditionalFormatting sqref="D31">
    <cfRule type="cellIs" dxfId="0" priority="122" operator="equal">
      <formula>#REF!&lt;&gt;"Company"</formula>
    </cfRule>
  </conditionalFormatting>
  <conditionalFormatting sqref="K32:P32 R32:U32">
    <cfRule type="cellIs" dxfId="0" priority="123" operator="equal">
      <formula>#REF!&lt;&gt;"Company"</formula>
    </cfRule>
  </conditionalFormatting>
  <conditionalFormatting sqref="K32:P32 R32:U32">
    <cfRule type="cellIs" dxfId="0" priority="124" operator="equal">
      <formula>#REF!&lt;&gt;"Farmer"</formula>
    </cfRule>
  </conditionalFormatting>
  <conditionalFormatting sqref="F32">
    <cfRule type="cellIs" dxfId="0" priority="125" operator="equal">
      <formula>#REF!&lt;&gt;"Farmer"</formula>
    </cfRule>
  </conditionalFormatting>
  <conditionalFormatting sqref="P32 R32:U32">
    <cfRule type="cellIs" dxfId="0" priority="126" operator="equal">
      <formula>#REF!&lt;&gt;"Farmer"</formula>
    </cfRule>
  </conditionalFormatting>
  <conditionalFormatting sqref="D32">
    <cfRule type="cellIs" dxfId="0" priority="127" operator="equal">
      <formula>#REF!&lt;&gt;"Company"</formula>
    </cfRule>
  </conditionalFormatting>
  <conditionalFormatting sqref="K33:P33 R33:U33">
    <cfRule type="cellIs" dxfId="0" priority="128" operator="equal">
      <formula>#REF!&lt;&gt;"Company"</formula>
    </cfRule>
  </conditionalFormatting>
  <conditionalFormatting sqref="K33:P33 R33:U33">
    <cfRule type="cellIs" dxfId="0" priority="129" operator="equal">
      <formula>#REF!&lt;&gt;"Farmer"</formula>
    </cfRule>
  </conditionalFormatting>
  <conditionalFormatting sqref="F33">
    <cfRule type="cellIs" dxfId="0" priority="130" operator="equal">
      <formula>#REF!&lt;&gt;"Farmer"</formula>
    </cfRule>
  </conditionalFormatting>
  <conditionalFormatting sqref="P33 R33:U33">
    <cfRule type="cellIs" dxfId="0" priority="131" operator="equal">
      <formula>#REF!&lt;&gt;"Farmer"</formula>
    </cfRule>
  </conditionalFormatting>
  <conditionalFormatting sqref="D33">
    <cfRule type="cellIs" dxfId="0" priority="132" operator="equal">
      <formula>#REF!&lt;&gt;"Company"</formula>
    </cfRule>
  </conditionalFormatting>
  <conditionalFormatting sqref="K34:P34 R34:U34">
    <cfRule type="cellIs" dxfId="0" priority="133" operator="equal">
      <formula>#REF!&lt;&gt;"Company"</formula>
    </cfRule>
  </conditionalFormatting>
  <conditionalFormatting sqref="K34:P34 R34:U34">
    <cfRule type="cellIs" dxfId="0" priority="134" operator="equal">
      <formula>#REF!&lt;&gt;"Farmer"</formula>
    </cfRule>
  </conditionalFormatting>
  <conditionalFormatting sqref="F34">
    <cfRule type="cellIs" dxfId="0" priority="135" operator="equal">
      <formula>#REF!&lt;&gt;"Farmer"</formula>
    </cfRule>
  </conditionalFormatting>
  <conditionalFormatting sqref="P34 R34:U34">
    <cfRule type="cellIs" dxfId="0" priority="136" operator="equal">
      <formula>#REF!&lt;&gt;"Farmer"</formula>
    </cfRule>
  </conditionalFormatting>
  <conditionalFormatting sqref="D34">
    <cfRule type="cellIs" dxfId="0" priority="137" operator="equal">
      <formula>#REF!&lt;&gt;"Company"</formula>
    </cfRule>
  </conditionalFormatting>
  <conditionalFormatting sqref="K35:P35 R35:U35">
    <cfRule type="cellIs" dxfId="0" priority="138" operator="equal">
      <formula>#REF!&lt;&gt;"Company"</formula>
    </cfRule>
  </conditionalFormatting>
  <conditionalFormatting sqref="K35:P35 R35:U35">
    <cfRule type="cellIs" dxfId="0" priority="139" operator="equal">
      <formula>#REF!&lt;&gt;"Farmer"</formula>
    </cfRule>
  </conditionalFormatting>
  <conditionalFormatting sqref="F35">
    <cfRule type="cellIs" dxfId="0" priority="140" operator="equal">
      <formula>#REF!&lt;&gt;"Farmer"</formula>
    </cfRule>
  </conditionalFormatting>
  <conditionalFormatting sqref="P35 R35:U35">
    <cfRule type="cellIs" dxfId="0" priority="141" operator="equal">
      <formula>#REF!&lt;&gt;"Farmer"</formula>
    </cfRule>
  </conditionalFormatting>
  <conditionalFormatting sqref="D35">
    <cfRule type="cellIs" dxfId="0" priority="142" operator="equal">
      <formula>#REF!&lt;&gt;"Company"</formula>
    </cfRule>
  </conditionalFormatting>
  <conditionalFormatting sqref="K36:P36 R36:U36">
    <cfRule type="cellIs" dxfId="0" priority="143" operator="equal">
      <formula>#REF!&lt;&gt;"Company"</formula>
    </cfRule>
  </conditionalFormatting>
  <conditionalFormatting sqref="K36:P36 R36:U36">
    <cfRule type="cellIs" dxfId="0" priority="144" operator="equal">
      <formula>#REF!&lt;&gt;"Farmer"</formula>
    </cfRule>
  </conditionalFormatting>
  <conditionalFormatting sqref="F36">
    <cfRule type="cellIs" dxfId="0" priority="145" operator="equal">
      <formula>#REF!&lt;&gt;"Farmer"</formula>
    </cfRule>
  </conditionalFormatting>
  <conditionalFormatting sqref="P36 R36:U36">
    <cfRule type="cellIs" dxfId="0" priority="146" operator="equal">
      <formula>#REF!&lt;&gt;"Farmer"</formula>
    </cfRule>
  </conditionalFormatting>
  <conditionalFormatting sqref="D36">
    <cfRule type="cellIs" dxfId="0" priority="147" operator="equal">
      <formula>#REF!&lt;&gt;"Company"</formula>
    </cfRule>
  </conditionalFormatting>
  <conditionalFormatting sqref="K37:P37 R37:U37">
    <cfRule type="cellIs" dxfId="0" priority="148" operator="equal">
      <formula>#REF!&lt;&gt;"Company"</formula>
    </cfRule>
  </conditionalFormatting>
  <conditionalFormatting sqref="K37:P37 R37:U37">
    <cfRule type="cellIs" dxfId="0" priority="149" operator="equal">
      <formula>#REF!&lt;&gt;"Farmer"</formula>
    </cfRule>
  </conditionalFormatting>
  <conditionalFormatting sqref="F37">
    <cfRule type="cellIs" dxfId="0" priority="150" operator="equal">
      <formula>#REF!&lt;&gt;"Farmer"</formula>
    </cfRule>
  </conditionalFormatting>
  <conditionalFormatting sqref="P37 R37:U37">
    <cfRule type="cellIs" dxfId="0" priority="151" operator="equal">
      <formula>#REF!&lt;&gt;"Farmer"</formula>
    </cfRule>
  </conditionalFormatting>
  <conditionalFormatting sqref="D37">
    <cfRule type="cellIs" dxfId="0" priority="152" operator="equal">
      <formula>#REF!&lt;&gt;"Company"</formula>
    </cfRule>
  </conditionalFormatting>
  <conditionalFormatting sqref="K38:P38 R38:U38">
    <cfRule type="cellIs" dxfId="0" priority="153" operator="equal">
      <formula>#REF!&lt;&gt;"Company"</formula>
    </cfRule>
  </conditionalFormatting>
  <conditionalFormatting sqref="K38:P38 R38:U38">
    <cfRule type="cellIs" dxfId="0" priority="154" operator="equal">
      <formula>#REF!&lt;&gt;"Farmer"</formula>
    </cfRule>
  </conditionalFormatting>
  <conditionalFormatting sqref="F38">
    <cfRule type="cellIs" dxfId="0" priority="155" operator="equal">
      <formula>#REF!&lt;&gt;"Farmer"</formula>
    </cfRule>
  </conditionalFormatting>
  <conditionalFormatting sqref="P38 R38:U38">
    <cfRule type="cellIs" dxfId="0" priority="156" operator="equal">
      <formula>#REF!&lt;&gt;"Farmer"</formula>
    </cfRule>
  </conditionalFormatting>
  <conditionalFormatting sqref="D38">
    <cfRule type="cellIs" dxfId="0" priority="157" operator="equal">
      <formula>#REF!&lt;&gt;"Company"</formula>
    </cfRule>
  </conditionalFormatting>
  <conditionalFormatting sqref="K39:P39 R39:U39">
    <cfRule type="cellIs" dxfId="0" priority="158" operator="equal">
      <formula>#REF!&lt;&gt;"Company"</formula>
    </cfRule>
  </conditionalFormatting>
  <conditionalFormatting sqref="K39:P39 R39:U39">
    <cfRule type="cellIs" dxfId="0" priority="159" operator="equal">
      <formula>#REF!&lt;&gt;"Farmer"</formula>
    </cfRule>
  </conditionalFormatting>
  <conditionalFormatting sqref="F39">
    <cfRule type="cellIs" dxfId="0" priority="160" operator="equal">
      <formula>#REF!&lt;&gt;"Farmer"</formula>
    </cfRule>
  </conditionalFormatting>
  <conditionalFormatting sqref="P39 R39:U39">
    <cfRule type="cellIs" dxfId="0" priority="161" operator="equal">
      <formula>#REF!&lt;&gt;"Farmer"</formula>
    </cfRule>
  </conditionalFormatting>
  <conditionalFormatting sqref="D39">
    <cfRule type="cellIs" dxfId="0" priority="162" operator="equal">
      <formula>#REF!&lt;&gt;"Company"</formula>
    </cfRule>
  </conditionalFormatting>
  <conditionalFormatting sqref="K40:P40 R40:U40">
    <cfRule type="cellIs" dxfId="0" priority="163" operator="equal">
      <formula>#REF!&lt;&gt;"Company"</formula>
    </cfRule>
  </conditionalFormatting>
  <conditionalFormatting sqref="K40:P40 R40:U40">
    <cfRule type="cellIs" dxfId="0" priority="164" operator="equal">
      <formula>#REF!&lt;&gt;"Farmer"</formula>
    </cfRule>
  </conditionalFormatting>
  <conditionalFormatting sqref="F40">
    <cfRule type="cellIs" dxfId="0" priority="165" operator="equal">
      <formula>#REF!&lt;&gt;"Farmer"</formula>
    </cfRule>
  </conditionalFormatting>
  <conditionalFormatting sqref="P40 R40:U40">
    <cfRule type="cellIs" dxfId="0" priority="166" operator="equal">
      <formula>#REF!&lt;&gt;"Farmer"</formula>
    </cfRule>
  </conditionalFormatting>
  <conditionalFormatting sqref="D40">
    <cfRule type="cellIs" dxfId="0" priority="167" operator="equal">
      <formula>#REF!&lt;&gt;"Company"</formula>
    </cfRule>
  </conditionalFormatting>
  <conditionalFormatting sqref="K41:P41 R41:U41">
    <cfRule type="cellIs" dxfId="0" priority="168" operator="equal">
      <formula>#REF!&lt;&gt;"Company"</formula>
    </cfRule>
  </conditionalFormatting>
  <conditionalFormatting sqref="K41:P41 R41:U41">
    <cfRule type="cellIs" dxfId="0" priority="169" operator="equal">
      <formula>#REF!&lt;&gt;"Farmer"</formula>
    </cfRule>
  </conditionalFormatting>
  <conditionalFormatting sqref="F41">
    <cfRule type="cellIs" dxfId="0" priority="170" operator="equal">
      <formula>#REF!&lt;&gt;"Farmer"</formula>
    </cfRule>
  </conditionalFormatting>
  <conditionalFormatting sqref="P41 R41:U41">
    <cfRule type="cellIs" dxfId="0" priority="171" operator="equal">
      <formula>#REF!&lt;&gt;"Farmer"</formula>
    </cfRule>
  </conditionalFormatting>
  <conditionalFormatting sqref="D41">
    <cfRule type="cellIs" dxfId="0" priority="172" operator="equal">
      <formula>#REF!&lt;&gt;"Company"</formula>
    </cfRule>
  </conditionalFormatting>
  <conditionalFormatting sqref="K42:P42 R42:U42">
    <cfRule type="cellIs" dxfId="0" priority="173" operator="equal">
      <formula>#REF!&lt;&gt;"Company"</formula>
    </cfRule>
  </conditionalFormatting>
  <conditionalFormatting sqref="K42:P42 R42:U42">
    <cfRule type="cellIs" dxfId="0" priority="174" operator="equal">
      <formula>#REF!&lt;&gt;"Farmer"</formula>
    </cfRule>
  </conditionalFormatting>
  <conditionalFormatting sqref="F42">
    <cfRule type="cellIs" dxfId="0" priority="175" operator="equal">
      <formula>#REF!&lt;&gt;"Farmer"</formula>
    </cfRule>
  </conditionalFormatting>
  <conditionalFormatting sqref="P42 R42:U42">
    <cfRule type="cellIs" dxfId="0" priority="176" operator="equal">
      <formula>#REF!&lt;&gt;"Farmer"</formula>
    </cfRule>
  </conditionalFormatting>
  <conditionalFormatting sqref="D42">
    <cfRule type="cellIs" dxfId="0" priority="177" operator="equal">
      <formula>#REF!&lt;&gt;"Company"</formula>
    </cfRule>
  </conditionalFormatting>
  <conditionalFormatting sqref="K43:P43 R43:U43">
    <cfRule type="cellIs" dxfId="0" priority="178" operator="equal">
      <formula>#REF!&lt;&gt;"Company"</formula>
    </cfRule>
  </conditionalFormatting>
  <conditionalFormatting sqref="K43:P43 R43:U43">
    <cfRule type="cellIs" dxfId="0" priority="179" operator="equal">
      <formula>#REF!&lt;&gt;"Farmer"</formula>
    </cfRule>
  </conditionalFormatting>
  <conditionalFormatting sqref="F43">
    <cfRule type="cellIs" dxfId="0" priority="180" operator="equal">
      <formula>#REF!&lt;&gt;"Farmer"</formula>
    </cfRule>
  </conditionalFormatting>
  <conditionalFormatting sqref="P43 R43:U43">
    <cfRule type="cellIs" dxfId="0" priority="181" operator="equal">
      <formula>#REF!&lt;&gt;"Farmer"</formula>
    </cfRule>
  </conditionalFormatting>
  <conditionalFormatting sqref="D43">
    <cfRule type="cellIs" dxfId="0" priority="182" operator="equal">
      <formula>#REF!&lt;&gt;"Company"</formula>
    </cfRule>
  </conditionalFormatting>
  <conditionalFormatting sqref="K44:P44 R44:U44">
    <cfRule type="cellIs" dxfId="0" priority="183" operator="equal">
      <formula>#REF!&lt;&gt;"Company"</formula>
    </cfRule>
  </conditionalFormatting>
  <conditionalFormatting sqref="K44:P44 R44:U44">
    <cfRule type="cellIs" dxfId="0" priority="184" operator="equal">
      <formula>#REF!&lt;&gt;"Farmer"</formula>
    </cfRule>
  </conditionalFormatting>
  <conditionalFormatting sqref="F44">
    <cfRule type="cellIs" dxfId="0" priority="185" operator="equal">
      <formula>#REF!&lt;&gt;"Farmer"</formula>
    </cfRule>
  </conditionalFormatting>
  <conditionalFormatting sqref="P44 R44:U44">
    <cfRule type="cellIs" dxfId="0" priority="186" operator="equal">
      <formula>#REF!&lt;&gt;"Farmer"</formula>
    </cfRule>
  </conditionalFormatting>
  <conditionalFormatting sqref="D44">
    <cfRule type="cellIs" dxfId="0" priority="187" operator="equal">
      <formula>#REF!&lt;&gt;"Company"</formula>
    </cfRule>
  </conditionalFormatting>
  <conditionalFormatting sqref="K45:P45 R45:U45">
    <cfRule type="cellIs" dxfId="0" priority="188" operator="equal">
      <formula>#REF!&lt;&gt;"Company"</formula>
    </cfRule>
  </conditionalFormatting>
  <conditionalFormatting sqref="K45:P45 R45:U45">
    <cfRule type="cellIs" dxfId="0" priority="189" operator="equal">
      <formula>#REF!&lt;&gt;"Farmer"</formula>
    </cfRule>
  </conditionalFormatting>
  <conditionalFormatting sqref="F45">
    <cfRule type="cellIs" dxfId="0" priority="190" operator="equal">
      <formula>#REF!&lt;&gt;"Farmer"</formula>
    </cfRule>
  </conditionalFormatting>
  <conditionalFormatting sqref="P45 R45:U45">
    <cfRule type="cellIs" dxfId="0" priority="191" operator="equal">
      <formula>#REF!&lt;&gt;"Farmer"</formula>
    </cfRule>
  </conditionalFormatting>
  <conditionalFormatting sqref="D45">
    <cfRule type="cellIs" dxfId="0" priority="192" operator="equal">
      <formula>#REF!&lt;&gt;"Company"</formula>
    </cfRule>
  </conditionalFormatting>
  <conditionalFormatting sqref="K46:P46 R46:U46">
    <cfRule type="cellIs" dxfId="0" priority="193" operator="equal">
      <formula>#REF!&lt;&gt;"Company"</formula>
    </cfRule>
  </conditionalFormatting>
  <conditionalFormatting sqref="K46:P46 R46:U46">
    <cfRule type="cellIs" dxfId="0" priority="194" operator="equal">
      <formula>#REF!&lt;&gt;"Farmer"</formula>
    </cfRule>
  </conditionalFormatting>
  <conditionalFormatting sqref="F46">
    <cfRule type="cellIs" dxfId="0" priority="195" operator="equal">
      <formula>#REF!&lt;&gt;"Farmer"</formula>
    </cfRule>
  </conditionalFormatting>
  <conditionalFormatting sqref="P46 R46:U46">
    <cfRule type="cellIs" dxfId="0" priority="196" operator="equal">
      <formula>#REF!&lt;&gt;"Farmer"</formula>
    </cfRule>
  </conditionalFormatting>
  <conditionalFormatting sqref="D46">
    <cfRule type="cellIs" dxfId="0" priority="197" operator="equal">
      <formula>#REF!&lt;&gt;"Company"</formula>
    </cfRule>
  </conditionalFormatting>
  <conditionalFormatting sqref="K47:P47 R47:U47">
    <cfRule type="cellIs" dxfId="0" priority="198" operator="equal">
      <formula>#REF!&lt;&gt;"Company"</formula>
    </cfRule>
  </conditionalFormatting>
  <conditionalFormatting sqref="K47:P47 R47:U47">
    <cfRule type="cellIs" dxfId="0" priority="199" operator="equal">
      <formula>#REF!&lt;&gt;"Farmer"</formula>
    </cfRule>
  </conditionalFormatting>
  <conditionalFormatting sqref="F47">
    <cfRule type="cellIs" dxfId="0" priority="200" operator="equal">
      <formula>#REF!&lt;&gt;"Farmer"</formula>
    </cfRule>
  </conditionalFormatting>
  <conditionalFormatting sqref="P47 R47:U47">
    <cfRule type="cellIs" dxfId="0" priority="201" operator="equal">
      <formula>#REF!&lt;&gt;"Farmer"</formula>
    </cfRule>
  </conditionalFormatting>
  <conditionalFormatting sqref="D47">
    <cfRule type="cellIs" dxfId="0" priority="202" operator="equal">
      <formula>#REF!&lt;&gt;"Company"</formula>
    </cfRule>
  </conditionalFormatting>
  <conditionalFormatting sqref="K48:P48 R48:U48">
    <cfRule type="cellIs" dxfId="0" priority="203" operator="equal">
      <formula>#REF!&lt;&gt;"Company"</formula>
    </cfRule>
  </conditionalFormatting>
  <conditionalFormatting sqref="K48:P48 R48:U48">
    <cfRule type="cellIs" dxfId="0" priority="204" operator="equal">
      <formula>#REF!&lt;&gt;"Farmer"</formula>
    </cfRule>
  </conditionalFormatting>
  <conditionalFormatting sqref="F48">
    <cfRule type="cellIs" dxfId="0" priority="205" operator="equal">
      <formula>#REF!&lt;&gt;"Farmer"</formula>
    </cfRule>
  </conditionalFormatting>
  <conditionalFormatting sqref="P48 R48:U48">
    <cfRule type="cellIs" dxfId="0" priority="206" operator="equal">
      <formula>#REF!&lt;&gt;"Farmer"</formula>
    </cfRule>
  </conditionalFormatting>
  <conditionalFormatting sqref="D48">
    <cfRule type="cellIs" dxfId="0" priority="207" operator="equal">
      <formula>#REF!&lt;&gt;"Company"</formula>
    </cfRule>
  </conditionalFormatting>
  <conditionalFormatting sqref="K49:P49 R49:U49">
    <cfRule type="cellIs" dxfId="0" priority="208" operator="equal">
      <formula>#REF!&lt;&gt;"Company"</formula>
    </cfRule>
  </conditionalFormatting>
  <conditionalFormatting sqref="K49:P49 R49:U49">
    <cfRule type="cellIs" dxfId="0" priority="209" operator="equal">
      <formula>#REF!&lt;&gt;"Farmer"</formula>
    </cfRule>
  </conditionalFormatting>
  <conditionalFormatting sqref="F49">
    <cfRule type="cellIs" dxfId="0" priority="210" operator="equal">
      <formula>#REF!&lt;&gt;"Farmer"</formula>
    </cfRule>
  </conditionalFormatting>
  <conditionalFormatting sqref="P49 R49:U49">
    <cfRule type="cellIs" dxfId="0" priority="211" operator="equal">
      <formula>#REF!&lt;&gt;"Farmer"</formula>
    </cfRule>
  </conditionalFormatting>
  <conditionalFormatting sqref="D49">
    <cfRule type="cellIs" dxfId="0" priority="212" operator="equal">
      <formula>#REF!&lt;&gt;"Company"</formula>
    </cfRule>
  </conditionalFormatting>
  <conditionalFormatting sqref="K50:P50 R50:U50">
    <cfRule type="cellIs" dxfId="0" priority="213" operator="equal">
      <formula>#REF!&lt;&gt;"Company"</formula>
    </cfRule>
  </conditionalFormatting>
  <conditionalFormatting sqref="K50:P50 R50:U50">
    <cfRule type="cellIs" dxfId="0" priority="214" operator="equal">
      <formula>#REF!&lt;&gt;"Farmer"</formula>
    </cfRule>
  </conditionalFormatting>
  <conditionalFormatting sqref="F50">
    <cfRule type="cellIs" dxfId="0" priority="215" operator="equal">
      <formula>#REF!&lt;&gt;"Farmer"</formula>
    </cfRule>
  </conditionalFormatting>
  <conditionalFormatting sqref="P50 R50:U50">
    <cfRule type="cellIs" dxfId="0" priority="216" operator="equal">
      <formula>#REF!&lt;&gt;"Farmer"</formula>
    </cfRule>
  </conditionalFormatting>
  <conditionalFormatting sqref="D50">
    <cfRule type="cellIs" dxfId="0" priority="217" operator="equal">
      <formula>#REF!&lt;&gt;"Company"</formula>
    </cfRule>
  </conditionalFormatting>
  <conditionalFormatting sqref="K51:P51 R51:U51">
    <cfRule type="cellIs" dxfId="0" priority="218" operator="equal">
      <formula>#REF!&lt;&gt;"Company"</formula>
    </cfRule>
  </conditionalFormatting>
  <conditionalFormatting sqref="K51:P51 R51:U51">
    <cfRule type="cellIs" dxfId="0" priority="219" operator="equal">
      <formula>#REF!&lt;&gt;"Farmer"</formula>
    </cfRule>
  </conditionalFormatting>
  <conditionalFormatting sqref="F51">
    <cfRule type="cellIs" dxfId="0" priority="220" operator="equal">
      <formula>#REF!&lt;&gt;"Farmer"</formula>
    </cfRule>
  </conditionalFormatting>
  <conditionalFormatting sqref="P51 R51:U51">
    <cfRule type="cellIs" dxfId="0" priority="221" operator="equal">
      <formula>#REF!&lt;&gt;"Farmer"</formula>
    </cfRule>
  </conditionalFormatting>
  <conditionalFormatting sqref="D51">
    <cfRule type="cellIs" dxfId="0" priority="222" operator="equal">
      <formula>#REF!&lt;&gt;"Company"</formula>
    </cfRule>
  </conditionalFormatting>
  <conditionalFormatting sqref="K52:P52 R52:U52">
    <cfRule type="cellIs" dxfId="0" priority="223" operator="equal">
      <formula>#REF!&lt;&gt;"Company"</formula>
    </cfRule>
  </conditionalFormatting>
  <conditionalFormatting sqref="K52:P52 R52:U52">
    <cfRule type="cellIs" dxfId="0" priority="224" operator="equal">
      <formula>#REF!&lt;&gt;"Farmer"</formula>
    </cfRule>
  </conditionalFormatting>
  <conditionalFormatting sqref="F52">
    <cfRule type="cellIs" dxfId="0" priority="225" operator="equal">
      <formula>#REF!&lt;&gt;"Farmer"</formula>
    </cfRule>
  </conditionalFormatting>
  <conditionalFormatting sqref="P52 R52:U52">
    <cfRule type="cellIs" dxfId="0" priority="226" operator="equal">
      <formula>#REF!&lt;&gt;"Farmer"</formula>
    </cfRule>
  </conditionalFormatting>
  <conditionalFormatting sqref="D52">
    <cfRule type="cellIs" dxfId="0" priority="227" operator="equal">
      <formula>#REF!&lt;&gt;"Company"</formula>
    </cfRule>
  </conditionalFormatting>
  <conditionalFormatting sqref="K53:P53 R53:U53">
    <cfRule type="cellIs" dxfId="0" priority="228" operator="equal">
      <formula>#REF!&lt;&gt;"Company"</formula>
    </cfRule>
  </conditionalFormatting>
  <conditionalFormatting sqref="K53:P53 R53:U53">
    <cfRule type="cellIs" dxfId="0" priority="229" operator="equal">
      <formula>#REF!&lt;&gt;"Farmer"</formula>
    </cfRule>
  </conditionalFormatting>
  <conditionalFormatting sqref="F53">
    <cfRule type="cellIs" dxfId="0" priority="230" operator="equal">
      <formula>#REF!&lt;&gt;"Farmer"</formula>
    </cfRule>
  </conditionalFormatting>
  <conditionalFormatting sqref="P53 R53:U53">
    <cfRule type="cellIs" dxfId="0" priority="231" operator="equal">
      <formula>#REF!&lt;&gt;"Farmer"</formula>
    </cfRule>
  </conditionalFormatting>
  <conditionalFormatting sqref="D53">
    <cfRule type="cellIs" dxfId="0" priority="232" operator="equal">
      <formula>#REF!&lt;&gt;"Company"</formula>
    </cfRule>
  </conditionalFormatting>
  <conditionalFormatting sqref="K54:P54 R54:U54">
    <cfRule type="cellIs" dxfId="0" priority="233" operator="equal">
      <formula>#REF!&lt;&gt;"Company"</formula>
    </cfRule>
  </conditionalFormatting>
  <conditionalFormatting sqref="K54:P54 R54:U54">
    <cfRule type="cellIs" dxfId="0" priority="234" operator="equal">
      <formula>#REF!&lt;&gt;"Farmer"</formula>
    </cfRule>
  </conditionalFormatting>
  <conditionalFormatting sqref="F54">
    <cfRule type="cellIs" dxfId="0" priority="235" operator="equal">
      <formula>#REF!&lt;&gt;"Farmer"</formula>
    </cfRule>
  </conditionalFormatting>
  <conditionalFormatting sqref="P54 R54:U54">
    <cfRule type="cellIs" dxfId="0" priority="236" operator="equal">
      <formula>#REF!&lt;&gt;"Farmer"</formula>
    </cfRule>
  </conditionalFormatting>
  <conditionalFormatting sqref="D54">
    <cfRule type="cellIs" dxfId="0" priority="237" operator="equal">
      <formula>#REF!&lt;&gt;"Company"</formula>
    </cfRule>
  </conditionalFormatting>
  <conditionalFormatting sqref="K55:P55 R55:U55">
    <cfRule type="cellIs" dxfId="0" priority="238" operator="equal">
      <formula>#REF!&lt;&gt;"Company"</formula>
    </cfRule>
  </conditionalFormatting>
  <conditionalFormatting sqref="K55:P55 R55:U55">
    <cfRule type="cellIs" dxfId="0" priority="239" operator="equal">
      <formula>#REF!&lt;&gt;"Farmer"</formula>
    </cfRule>
  </conditionalFormatting>
  <conditionalFormatting sqref="F55">
    <cfRule type="cellIs" dxfId="0" priority="240" operator="equal">
      <formula>#REF!&lt;&gt;"Farmer"</formula>
    </cfRule>
  </conditionalFormatting>
  <conditionalFormatting sqref="P55 R55:U55">
    <cfRule type="cellIs" dxfId="0" priority="241" operator="equal">
      <formula>#REF!&lt;&gt;"Farmer"</formula>
    </cfRule>
  </conditionalFormatting>
  <conditionalFormatting sqref="D55">
    <cfRule type="cellIs" dxfId="0" priority="242" operator="equal">
      <formula>#REF!&lt;&gt;"Company"</formula>
    </cfRule>
  </conditionalFormatting>
  <conditionalFormatting sqref="K56:P56 R56:U56">
    <cfRule type="cellIs" dxfId="0" priority="243" operator="equal">
      <formula>#REF!&lt;&gt;"Company"</formula>
    </cfRule>
  </conditionalFormatting>
  <conditionalFormatting sqref="K56:P56 R56:U56">
    <cfRule type="cellIs" dxfId="0" priority="244" operator="equal">
      <formula>#REF!&lt;&gt;"Farmer"</formula>
    </cfRule>
  </conditionalFormatting>
  <conditionalFormatting sqref="F56">
    <cfRule type="cellIs" dxfId="0" priority="245" operator="equal">
      <formula>#REF!&lt;&gt;"Farmer"</formula>
    </cfRule>
  </conditionalFormatting>
  <conditionalFormatting sqref="P56 R56:U56">
    <cfRule type="cellIs" dxfId="0" priority="246" operator="equal">
      <formula>#REF!&lt;&gt;"Farmer"</formula>
    </cfRule>
  </conditionalFormatting>
  <conditionalFormatting sqref="D56">
    <cfRule type="cellIs" dxfId="0" priority="247" operator="equal">
      <formula>#REF!&lt;&gt;"Company"</formula>
    </cfRule>
  </conditionalFormatting>
  <conditionalFormatting sqref="K57:P57 R57:U57">
    <cfRule type="cellIs" dxfId="0" priority="248" operator="equal">
      <formula>#REF!&lt;&gt;"Company"</formula>
    </cfRule>
  </conditionalFormatting>
  <conditionalFormatting sqref="K57:P57 R57:U57">
    <cfRule type="cellIs" dxfId="0" priority="249" operator="equal">
      <formula>#REF!&lt;&gt;"Farmer"</formula>
    </cfRule>
  </conditionalFormatting>
  <conditionalFormatting sqref="F57">
    <cfRule type="cellIs" dxfId="0" priority="250" operator="equal">
      <formula>#REF!&lt;&gt;"Farmer"</formula>
    </cfRule>
  </conditionalFormatting>
  <conditionalFormatting sqref="P57 R57:U57">
    <cfRule type="cellIs" dxfId="0" priority="251" operator="equal">
      <formula>#REF!&lt;&gt;"Farmer"</formula>
    </cfRule>
  </conditionalFormatting>
  <conditionalFormatting sqref="D57">
    <cfRule type="cellIs" dxfId="0" priority="252" operator="equal">
      <formula>#REF!&lt;&gt;"Company"</formula>
    </cfRule>
  </conditionalFormatting>
  <conditionalFormatting sqref="K58:P58 R58:U58">
    <cfRule type="cellIs" dxfId="0" priority="253" operator="equal">
      <formula>#REF!&lt;&gt;"Company"</formula>
    </cfRule>
  </conditionalFormatting>
  <conditionalFormatting sqref="K58:P58 R58:U58">
    <cfRule type="cellIs" dxfId="0" priority="254" operator="equal">
      <formula>#REF!&lt;&gt;"Farmer"</formula>
    </cfRule>
  </conditionalFormatting>
  <conditionalFormatting sqref="F58">
    <cfRule type="cellIs" dxfId="0" priority="255" operator="equal">
      <formula>#REF!&lt;&gt;"Farmer"</formula>
    </cfRule>
  </conditionalFormatting>
  <conditionalFormatting sqref="P58 R58:U58">
    <cfRule type="cellIs" dxfId="0" priority="256" operator="equal">
      <formula>#REF!&lt;&gt;"Farmer"</formula>
    </cfRule>
  </conditionalFormatting>
  <conditionalFormatting sqref="D58">
    <cfRule type="cellIs" dxfId="0" priority="257" operator="equal">
      <formula>#REF!&lt;&gt;"Company"</formula>
    </cfRule>
  </conditionalFormatting>
  <conditionalFormatting sqref="K59:P59 R59:U59">
    <cfRule type="cellIs" dxfId="0" priority="258" operator="equal">
      <formula>#REF!&lt;&gt;"Company"</formula>
    </cfRule>
  </conditionalFormatting>
  <conditionalFormatting sqref="K59:P59 R59:U59">
    <cfRule type="cellIs" dxfId="0" priority="259" operator="equal">
      <formula>#REF!&lt;&gt;"Farmer"</formula>
    </cfRule>
  </conditionalFormatting>
  <conditionalFormatting sqref="F59">
    <cfRule type="cellIs" dxfId="0" priority="260" operator="equal">
      <formula>#REF!&lt;&gt;"Farmer"</formula>
    </cfRule>
  </conditionalFormatting>
  <conditionalFormatting sqref="P59 R59:U59">
    <cfRule type="cellIs" dxfId="0" priority="261" operator="equal">
      <formula>#REF!&lt;&gt;"Farmer"</formula>
    </cfRule>
  </conditionalFormatting>
  <conditionalFormatting sqref="D59">
    <cfRule type="cellIs" dxfId="0" priority="262" operator="equal">
      <formula>#REF!&lt;&gt;"Company"</formula>
    </cfRule>
  </conditionalFormatting>
  <conditionalFormatting sqref="K60:P60 R60:U60">
    <cfRule type="cellIs" dxfId="0" priority="263" operator="equal">
      <formula>#REF!&lt;&gt;"Company"</formula>
    </cfRule>
  </conditionalFormatting>
  <conditionalFormatting sqref="K60:P60 R60:U60">
    <cfRule type="cellIs" dxfId="0" priority="264" operator="equal">
      <formula>#REF!&lt;&gt;"Farmer"</formula>
    </cfRule>
  </conditionalFormatting>
  <conditionalFormatting sqref="F60">
    <cfRule type="cellIs" dxfId="0" priority="265" operator="equal">
      <formula>#REF!&lt;&gt;"Farmer"</formula>
    </cfRule>
  </conditionalFormatting>
  <conditionalFormatting sqref="P60 R60:U60">
    <cfRule type="cellIs" dxfId="0" priority="266" operator="equal">
      <formula>#REF!&lt;&gt;"Farmer"</formula>
    </cfRule>
  </conditionalFormatting>
  <conditionalFormatting sqref="D60">
    <cfRule type="cellIs" dxfId="0" priority="267" operator="equal">
      <formula>#REF!&lt;&gt;"Company"</formula>
    </cfRule>
  </conditionalFormatting>
  <conditionalFormatting sqref="K61:P61 R61:U61">
    <cfRule type="cellIs" dxfId="0" priority="268" operator="equal">
      <formula>#REF!&lt;&gt;"Company"</formula>
    </cfRule>
  </conditionalFormatting>
  <conditionalFormatting sqref="K61:P61 R61:U61">
    <cfRule type="cellIs" dxfId="0" priority="269" operator="equal">
      <formula>#REF!&lt;&gt;"Farmer"</formula>
    </cfRule>
  </conditionalFormatting>
  <conditionalFormatting sqref="F61">
    <cfRule type="cellIs" dxfId="0" priority="270" operator="equal">
      <formula>#REF!&lt;&gt;"Farmer"</formula>
    </cfRule>
  </conditionalFormatting>
  <conditionalFormatting sqref="P61 R61:U61">
    <cfRule type="cellIs" dxfId="0" priority="271" operator="equal">
      <formula>#REF!&lt;&gt;"Farmer"</formula>
    </cfRule>
  </conditionalFormatting>
  <conditionalFormatting sqref="D61">
    <cfRule type="cellIs" dxfId="0" priority="272" operator="equal">
      <formula>#REF!&lt;&gt;"Company"</formula>
    </cfRule>
  </conditionalFormatting>
  <conditionalFormatting sqref="K62:P62 R62:U62">
    <cfRule type="cellIs" dxfId="0" priority="273" operator="equal">
      <formula>#REF!&lt;&gt;"Company"</formula>
    </cfRule>
  </conditionalFormatting>
  <conditionalFormatting sqref="K62:P62 R62:U62">
    <cfRule type="cellIs" dxfId="0" priority="274" operator="equal">
      <formula>#REF!&lt;&gt;"Farmer"</formula>
    </cfRule>
  </conditionalFormatting>
  <conditionalFormatting sqref="F62">
    <cfRule type="cellIs" dxfId="0" priority="275" operator="equal">
      <formula>#REF!&lt;&gt;"Farmer"</formula>
    </cfRule>
  </conditionalFormatting>
  <conditionalFormatting sqref="P62 R62:U62">
    <cfRule type="cellIs" dxfId="0" priority="276" operator="equal">
      <formula>#REF!&lt;&gt;"Farmer"</formula>
    </cfRule>
  </conditionalFormatting>
  <conditionalFormatting sqref="D62">
    <cfRule type="cellIs" dxfId="0" priority="277" operator="equal">
      <formula>#REF!&lt;&gt;"Company"</formula>
    </cfRule>
  </conditionalFormatting>
  <conditionalFormatting sqref="K63:P63 R63:U63">
    <cfRule type="cellIs" dxfId="0" priority="278" operator="equal">
      <formula>#REF!&lt;&gt;"Company"</formula>
    </cfRule>
  </conditionalFormatting>
  <conditionalFormatting sqref="K63:P63 R63:U63">
    <cfRule type="cellIs" dxfId="0" priority="279" operator="equal">
      <formula>#REF!&lt;&gt;"Farmer"</formula>
    </cfRule>
  </conditionalFormatting>
  <conditionalFormatting sqref="F63">
    <cfRule type="cellIs" dxfId="0" priority="280" operator="equal">
      <formula>#REF!&lt;&gt;"Farmer"</formula>
    </cfRule>
  </conditionalFormatting>
  <conditionalFormatting sqref="P63 R63:U63">
    <cfRule type="cellIs" dxfId="0" priority="281" operator="equal">
      <formula>#REF!&lt;&gt;"Farmer"</formula>
    </cfRule>
  </conditionalFormatting>
  <conditionalFormatting sqref="D63">
    <cfRule type="cellIs" dxfId="0" priority="282" operator="equal">
      <formula>#REF!&lt;&gt;"Company"</formula>
    </cfRule>
  </conditionalFormatting>
  <conditionalFormatting sqref="K64:P64 R64:U64">
    <cfRule type="cellIs" dxfId="0" priority="283" operator="equal">
      <formula>#REF!&lt;&gt;"Company"</formula>
    </cfRule>
  </conditionalFormatting>
  <conditionalFormatting sqref="K64:P64 R64:U64">
    <cfRule type="cellIs" dxfId="0" priority="284" operator="equal">
      <formula>#REF!&lt;&gt;"Farmer"</formula>
    </cfRule>
  </conditionalFormatting>
  <conditionalFormatting sqref="F64">
    <cfRule type="cellIs" dxfId="0" priority="285" operator="equal">
      <formula>#REF!&lt;&gt;"Farmer"</formula>
    </cfRule>
  </conditionalFormatting>
  <conditionalFormatting sqref="P64 R64:U64">
    <cfRule type="cellIs" dxfId="0" priority="286" operator="equal">
      <formula>#REF!&lt;&gt;"Farmer"</formula>
    </cfRule>
  </conditionalFormatting>
  <conditionalFormatting sqref="D64">
    <cfRule type="cellIs" dxfId="0" priority="287" operator="equal">
      <formula>#REF!&lt;&gt;"Company"</formula>
    </cfRule>
  </conditionalFormatting>
  <conditionalFormatting sqref="K65:P65 R65:U65">
    <cfRule type="cellIs" dxfId="0" priority="288" operator="equal">
      <formula>#REF!&lt;&gt;"Company"</formula>
    </cfRule>
  </conditionalFormatting>
  <conditionalFormatting sqref="K65:P65 R65:U65">
    <cfRule type="cellIs" dxfId="0" priority="289" operator="equal">
      <formula>#REF!&lt;&gt;"Farmer"</formula>
    </cfRule>
  </conditionalFormatting>
  <conditionalFormatting sqref="F65">
    <cfRule type="cellIs" dxfId="0" priority="290" operator="equal">
      <formula>#REF!&lt;&gt;"Farmer"</formula>
    </cfRule>
  </conditionalFormatting>
  <conditionalFormatting sqref="P65 R65:U65">
    <cfRule type="cellIs" dxfId="0" priority="291" operator="equal">
      <formula>#REF!&lt;&gt;"Farmer"</formula>
    </cfRule>
  </conditionalFormatting>
  <conditionalFormatting sqref="D65">
    <cfRule type="cellIs" dxfId="0" priority="292" operator="equal">
      <formula>#REF!&lt;&gt;"Company"</formula>
    </cfRule>
  </conditionalFormatting>
  <conditionalFormatting sqref="K66:P66 R66:U66">
    <cfRule type="cellIs" dxfId="0" priority="293" operator="equal">
      <formula>#REF!&lt;&gt;"Company"</formula>
    </cfRule>
  </conditionalFormatting>
  <conditionalFormatting sqref="K66:P66 R66:U66">
    <cfRule type="cellIs" dxfId="0" priority="294" operator="equal">
      <formula>#REF!&lt;&gt;"Farmer"</formula>
    </cfRule>
  </conditionalFormatting>
  <conditionalFormatting sqref="F66">
    <cfRule type="cellIs" dxfId="0" priority="295" operator="equal">
      <formula>#REF!&lt;&gt;"Farmer"</formula>
    </cfRule>
  </conditionalFormatting>
  <conditionalFormatting sqref="P66 R66:U66">
    <cfRule type="cellIs" dxfId="0" priority="296" operator="equal">
      <formula>#REF!&lt;&gt;"Farmer"</formula>
    </cfRule>
  </conditionalFormatting>
  <conditionalFormatting sqref="D66">
    <cfRule type="cellIs" dxfId="0" priority="297" operator="equal">
      <formula>#REF!&lt;&gt;"Company"</formula>
    </cfRule>
  </conditionalFormatting>
  <conditionalFormatting sqref="K67:P67 R67:U67">
    <cfRule type="cellIs" dxfId="0" priority="298" operator="equal">
      <formula>#REF!&lt;&gt;"Company"</formula>
    </cfRule>
  </conditionalFormatting>
  <conditionalFormatting sqref="K67:P67 R67:U67">
    <cfRule type="cellIs" dxfId="0" priority="299" operator="equal">
      <formula>#REF!&lt;&gt;"Farmer"</formula>
    </cfRule>
  </conditionalFormatting>
  <conditionalFormatting sqref="F67">
    <cfRule type="cellIs" dxfId="0" priority="300" operator="equal">
      <formula>#REF!&lt;&gt;"Farmer"</formula>
    </cfRule>
  </conditionalFormatting>
  <conditionalFormatting sqref="P67 R67:U67">
    <cfRule type="cellIs" dxfId="0" priority="301" operator="equal">
      <formula>#REF!&lt;&gt;"Farmer"</formula>
    </cfRule>
  </conditionalFormatting>
  <conditionalFormatting sqref="D67">
    <cfRule type="cellIs" dxfId="0" priority="302" operator="equal">
      <formula>#REF!&lt;&gt;"Company"</formula>
    </cfRule>
  </conditionalFormatting>
  <conditionalFormatting sqref="K68:P68 R68:U68">
    <cfRule type="cellIs" dxfId="0" priority="303" operator="equal">
      <formula>#REF!&lt;&gt;"Company"</formula>
    </cfRule>
  </conditionalFormatting>
  <conditionalFormatting sqref="K68:P68 R68:U68">
    <cfRule type="cellIs" dxfId="0" priority="304" operator="equal">
      <formula>#REF!&lt;&gt;"Farmer"</formula>
    </cfRule>
  </conditionalFormatting>
  <conditionalFormatting sqref="F68">
    <cfRule type="cellIs" dxfId="0" priority="305" operator="equal">
      <formula>#REF!&lt;&gt;"Farmer"</formula>
    </cfRule>
  </conditionalFormatting>
  <conditionalFormatting sqref="P68 R68:U68">
    <cfRule type="cellIs" dxfId="0" priority="306" operator="equal">
      <formula>#REF!&lt;&gt;"Farmer"</formula>
    </cfRule>
  </conditionalFormatting>
  <conditionalFormatting sqref="D68">
    <cfRule type="cellIs" dxfId="0" priority="307" operator="equal">
      <formula>#REF!&lt;&gt;"Company"</formula>
    </cfRule>
  </conditionalFormatting>
  <conditionalFormatting sqref="K69:P69 R69:U69">
    <cfRule type="cellIs" dxfId="0" priority="308" operator="equal">
      <formula>#REF!&lt;&gt;"Company"</formula>
    </cfRule>
  </conditionalFormatting>
  <conditionalFormatting sqref="K69:P69 R69:U69">
    <cfRule type="cellIs" dxfId="0" priority="309" operator="equal">
      <formula>#REF!&lt;&gt;"Farmer"</formula>
    </cfRule>
  </conditionalFormatting>
  <conditionalFormatting sqref="F69">
    <cfRule type="cellIs" dxfId="0" priority="310" operator="equal">
      <formula>#REF!&lt;&gt;"Farmer"</formula>
    </cfRule>
  </conditionalFormatting>
  <conditionalFormatting sqref="P69 R69:U69">
    <cfRule type="cellIs" dxfId="0" priority="311" operator="equal">
      <formula>#REF!&lt;&gt;"Farmer"</formula>
    </cfRule>
  </conditionalFormatting>
  <conditionalFormatting sqref="D69">
    <cfRule type="cellIs" dxfId="0" priority="312" operator="equal">
      <formula>#REF!&lt;&gt;"Company"</formula>
    </cfRule>
  </conditionalFormatting>
  <conditionalFormatting sqref="K70:P70 R70:U70">
    <cfRule type="cellIs" dxfId="0" priority="313" operator="equal">
      <formula>#REF!&lt;&gt;"Company"</formula>
    </cfRule>
  </conditionalFormatting>
  <conditionalFormatting sqref="K70:P70 R70:U70">
    <cfRule type="cellIs" dxfId="0" priority="314" operator="equal">
      <formula>#REF!&lt;&gt;"Farmer"</formula>
    </cfRule>
  </conditionalFormatting>
  <conditionalFormatting sqref="F70">
    <cfRule type="cellIs" dxfId="0" priority="315" operator="equal">
      <formula>#REF!&lt;&gt;"Farmer"</formula>
    </cfRule>
  </conditionalFormatting>
  <conditionalFormatting sqref="P70 R70:U70">
    <cfRule type="cellIs" dxfId="0" priority="316" operator="equal">
      <formula>#REF!&lt;&gt;"Farmer"</formula>
    </cfRule>
  </conditionalFormatting>
  <conditionalFormatting sqref="D70">
    <cfRule type="cellIs" dxfId="0" priority="317" operator="equal">
      <formula>#REF!&lt;&gt;"Company"</formula>
    </cfRule>
  </conditionalFormatting>
  <conditionalFormatting sqref="K71:P71 R71:U71">
    <cfRule type="cellIs" dxfId="0" priority="318" operator="equal">
      <formula>#REF!&lt;&gt;"Company"</formula>
    </cfRule>
  </conditionalFormatting>
  <conditionalFormatting sqref="K71:P71 R71:U71">
    <cfRule type="cellIs" dxfId="0" priority="319" operator="equal">
      <formula>#REF!&lt;&gt;"Farmer"</formula>
    </cfRule>
  </conditionalFormatting>
  <conditionalFormatting sqref="F71">
    <cfRule type="cellIs" dxfId="0" priority="320" operator="equal">
      <formula>#REF!&lt;&gt;"Farmer"</formula>
    </cfRule>
  </conditionalFormatting>
  <conditionalFormatting sqref="P71 R71:U71">
    <cfRule type="cellIs" dxfId="0" priority="321" operator="equal">
      <formula>#REF!&lt;&gt;"Farmer"</formula>
    </cfRule>
  </conditionalFormatting>
  <conditionalFormatting sqref="D71">
    <cfRule type="cellIs" dxfId="0" priority="322" operator="equal">
      <formula>#REF!&lt;&gt;"Company"</formula>
    </cfRule>
  </conditionalFormatting>
  <conditionalFormatting sqref="K72:P72 R72:U72">
    <cfRule type="cellIs" dxfId="0" priority="323" operator="equal">
      <formula>#REF!&lt;&gt;"Company"</formula>
    </cfRule>
  </conditionalFormatting>
  <conditionalFormatting sqref="K72:P72 R72:U72">
    <cfRule type="cellIs" dxfId="0" priority="324" operator="equal">
      <formula>#REF!&lt;&gt;"Farmer"</formula>
    </cfRule>
  </conditionalFormatting>
  <conditionalFormatting sqref="F72">
    <cfRule type="cellIs" dxfId="0" priority="325" operator="equal">
      <formula>#REF!&lt;&gt;"Farmer"</formula>
    </cfRule>
  </conditionalFormatting>
  <conditionalFormatting sqref="P72 R72:U72">
    <cfRule type="cellIs" dxfId="0" priority="326" operator="equal">
      <formula>#REF!&lt;&gt;"Farmer"</formula>
    </cfRule>
  </conditionalFormatting>
  <conditionalFormatting sqref="D72">
    <cfRule type="cellIs" dxfId="0" priority="327" operator="equal">
      <formula>#REF!&lt;&gt;"Company"</formula>
    </cfRule>
  </conditionalFormatting>
  <conditionalFormatting sqref="K73:P73 R73:U73">
    <cfRule type="cellIs" dxfId="0" priority="328" operator="equal">
      <formula>#REF!&lt;&gt;"Company"</formula>
    </cfRule>
  </conditionalFormatting>
  <conditionalFormatting sqref="K73:P73 R73:U73">
    <cfRule type="cellIs" dxfId="0" priority="329" operator="equal">
      <formula>#REF!&lt;&gt;"Farmer"</formula>
    </cfRule>
  </conditionalFormatting>
  <conditionalFormatting sqref="F73">
    <cfRule type="cellIs" dxfId="0" priority="330" operator="equal">
      <formula>#REF!&lt;&gt;"Farmer"</formula>
    </cfRule>
  </conditionalFormatting>
  <conditionalFormatting sqref="P73 R73:U73">
    <cfRule type="cellIs" dxfId="0" priority="331" operator="equal">
      <formula>#REF!&lt;&gt;"Farmer"</formula>
    </cfRule>
  </conditionalFormatting>
  <conditionalFormatting sqref="D73">
    <cfRule type="cellIs" dxfId="0" priority="332" operator="equal">
      <formula>#REF!&lt;&gt;"Company"</formula>
    </cfRule>
  </conditionalFormatting>
  <conditionalFormatting sqref="K74:P74 R74:U74">
    <cfRule type="cellIs" dxfId="0" priority="333" operator="equal">
      <formula>#REF!&lt;&gt;"Company"</formula>
    </cfRule>
  </conditionalFormatting>
  <conditionalFormatting sqref="K74:P74 R74:U74">
    <cfRule type="cellIs" dxfId="0" priority="334" operator="equal">
      <formula>#REF!&lt;&gt;"Farmer"</formula>
    </cfRule>
  </conditionalFormatting>
  <conditionalFormatting sqref="F74">
    <cfRule type="cellIs" dxfId="0" priority="335" operator="equal">
      <formula>#REF!&lt;&gt;"Farmer"</formula>
    </cfRule>
  </conditionalFormatting>
  <conditionalFormatting sqref="P74 R74:U74">
    <cfRule type="cellIs" dxfId="0" priority="336" operator="equal">
      <formula>#REF!&lt;&gt;"Farmer"</formula>
    </cfRule>
  </conditionalFormatting>
  <conditionalFormatting sqref="D74">
    <cfRule type="cellIs" dxfId="0" priority="337" operator="equal">
      <formula>#REF!&lt;&gt;"Company"</formula>
    </cfRule>
  </conditionalFormatting>
  <conditionalFormatting sqref="K75:P75 R75:U75">
    <cfRule type="cellIs" dxfId="0" priority="338" operator="equal">
      <formula>#REF!&lt;&gt;"Company"</formula>
    </cfRule>
  </conditionalFormatting>
  <conditionalFormatting sqref="K75:P75 R75:U75">
    <cfRule type="cellIs" dxfId="0" priority="339" operator="equal">
      <formula>#REF!&lt;&gt;"Farmer"</formula>
    </cfRule>
  </conditionalFormatting>
  <conditionalFormatting sqref="F75">
    <cfRule type="cellIs" dxfId="0" priority="340" operator="equal">
      <formula>#REF!&lt;&gt;"Farmer"</formula>
    </cfRule>
  </conditionalFormatting>
  <conditionalFormatting sqref="P75 R75:U75">
    <cfRule type="cellIs" dxfId="0" priority="341" operator="equal">
      <formula>#REF!&lt;&gt;"Farmer"</formula>
    </cfRule>
  </conditionalFormatting>
  <conditionalFormatting sqref="D75">
    <cfRule type="cellIs" dxfId="0" priority="342" operator="equal">
      <formula>#REF!&lt;&gt;"Company"</formula>
    </cfRule>
  </conditionalFormatting>
  <conditionalFormatting sqref="K76:P76 R76:U76">
    <cfRule type="cellIs" dxfId="0" priority="343" operator="equal">
      <formula>#REF!&lt;&gt;"Company"</formula>
    </cfRule>
  </conditionalFormatting>
  <conditionalFormatting sqref="K76:P76 R76:U76">
    <cfRule type="cellIs" dxfId="0" priority="344" operator="equal">
      <formula>#REF!&lt;&gt;"Farmer"</formula>
    </cfRule>
  </conditionalFormatting>
  <conditionalFormatting sqref="F76">
    <cfRule type="cellIs" dxfId="0" priority="345" operator="equal">
      <formula>#REF!&lt;&gt;"Farmer"</formula>
    </cfRule>
  </conditionalFormatting>
  <conditionalFormatting sqref="P76 R76:U76">
    <cfRule type="cellIs" dxfId="0" priority="346" operator="equal">
      <formula>#REF!&lt;&gt;"Farmer"</formula>
    </cfRule>
  </conditionalFormatting>
  <conditionalFormatting sqref="D76">
    <cfRule type="cellIs" dxfId="0" priority="347" operator="equal">
      <formula>#REF!&lt;&gt;"Company"</formula>
    </cfRule>
  </conditionalFormatting>
  <conditionalFormatting sqref="K77:P77 R77:U77">
    <cfRule type="cellIs" dxfId="0" priority="348" operator="equal">
      <formula>#REF!&lt;&gt;"Company"</formula>
    </cfRule>
  </conditionalFormatting>
  <conditionalFormatting sqref="K77:P77 R77:U77">
    <cfRule type="cellIs" dxfId="0" priority="349" operator="equal">
      <formula>#REF!&lt;&gt;"Farmer"</formula>
    </cfRule>
  </conditionalFormatting>
  <conditionalFormatting sqref="F77">
    <cfRule type="cellIs" dxfId="0" priority="350" operator="equal">
      <formula>#REF!&lt;&gt;"Farmer"</formula>
    </cfRule>
  </conditionalFormatting>
  <conditionalFormatting sqref="P77 R77:U77">
    <cfRule type="cellIs" dxfId="0" priority="351" operator="equal">
      <formula>#REF!&lt;&gt;"Farmer"</formula>
    </cfRule>
  </conditionalFormatting>
  <conditionalFormatting sqref="D77">
    <cfRule type="cellIs" dxfId="0" priority="352" operator="equal">
      <formula>#REF!&lt;&gt;"Company"</formula>
    </cfRule>
  </conditionalFormatting>
  <conditionalFormatting sqref="K78:P78 R78:U78">
    <cfRule type="cellIs" dxfId="0" priority="353" operator="equal">
      <formula>#REF!&lt;&gt;"Company"</formula>
    </cfRule>
  </conditionalFormatting>
  <conditionalFormatting sqref="K78:P78 R78:U78">
    <cfRule type="cellIs" dxfId="0" priority="354" operator="equal">
      <formula>#REF!&lt;&gt;"Farmer"</formula>
    </cfRule>
  </conditionalFormatting>
  <conditionalFormatting sqref="F78">
    <cfRule type="cellIs" dxfId="0" priority="355" operator="equal">
      <formula>#REF!&lt;&gt;"Farmer"</formula>
    </cfRule>
  </conditionalFormatting>
  <conditionalFormatting sqref="P78 R78:U78">
    <cfRule type="cellIs" dxfId="0" priority="356" operator="equal">
      <formula>#REF!&lt;&gt;"Farmer"</formula>
    </cfRule>
  </conditionalFormatting>
  <conditionalFormatting sqref="D78">
    <cfRule type="cellIs" dxfId="0" priority="357" operator="equal">
      <formula>#REF!&lt;&gt;"Company"</formula>
    </cfRule>
  </conditionalFormatting>
  <conditionalFormatting sqref="K79:P79 R79:U79">
    <cfRule type="cellIs" dxfId="0" priority="358" operator="equal">
      <formula>#REF!&lt;&gt;"Company"</formula>
    </cfRule>
  </conditionalFormatting>
  <conditionalFormatting sqref="K79:P79 R79:U79">
    <cfRule type="cellIs" dxfId="0" priority="359" operator="equal">
      <formula>#REF!&lt;&gt;"Farmer"</formula>
    </cfRule>
  </conditionalFormatting>
  <conditionalFormatting sqref="F79">
    <cfRule type="cellIs" dxfId="0" priority="360" operator="equal">
      <formula>#REF!&lt;&gt;"Farmer"</formula>
    </cfRule>
  </conditionalFormatting>
  <conditionalFormatting sqref="P79 R79:U79">
    <cfRule type="cellIs" dxfId="0" priority="361" operator="equal">
      <formula>#REF!&lt;&gt;"Farmer"</formula>
    </cfRule>
  </conditionalFormatting>
  <conditionalFormatting sqref="D79">
    <cfRule type="cellIs" dxfId="0" priority="362" operator="equal">
      <formula>#REF!&lt;&gt;"Company"</formula>
    </cfRule>
  </conditionalFormatting>
  <conditionalFormatting sqref="K80:P80 R80:U80">
    <cfRule type="cellIs" dxfId="0" priority="363" operator="equal">
      <formula>#REF!&lt;&gt;"Company"</formula>
    </cfRule>
  </conditionalFormatting>
  <conditionalFormatting sqref="K80:P80 R80:U80">
    <cfRule type="cellIs" dxfId="0" priority="364" operator="equal">
      <formula>#REF!&lt;&gt;"Farmer"</formula>
    </cfRule>
  </conditionalFormatting>
  <conditionalFormatting sqref="F80">
    <cfRule type="cellIs" dxfId="0" priority="365" operator="equal">
      <formula>#REF!&lt;&gt;"Farmer"</formula>
    </cfRule>
  </conditionalFormatting>
  <conditionalFormatting sqref="P80 R80:U80">
    <cfRule type="cellIs" dxfId="0" priority="366" operator="equal">
      <formula>#REF!&lt;&gt;"Farmer"</formula>
    </cfRule>
  </conditionalFormatting>
  <conditionalFormatting sqref="D80">
    <cfRule type="cellIs" dxfId="0" priority="367" operator="equal">
      <formula>#REF!&lt;&gt;"Company"</formula>
    </cfRule>
  </conditionalFormatting>
  <conditionalFormatting sqref="K81:P81 R81:U81">
    <cfRule type="cellIs" dxfId="0" priority="368" operator="equal">
      <formula>#REF!&lt;&gt;"Company"</formula>
    </cfRule>
  </conditionalFormatting>
  <conditionalFormatting sqref="K81:P81 R81:U81">
    <cfRule type="cellIs" dxfId="0" priority="369" operator="equal">
      <formula>#REF!&lt;&gt;"Farmer"</formula>
    </cfRule>
  </conditionalFormatting>
  <conditionalFormatting sqref="F81">
    <cfRule type="cellIs" dxfId="0" priority="370" operator="equal">
      <formula>#REF!&lt;&gt;"Farmer"</formula>
    </cfRule>
  </conditionalFormatting>
  <conditionalFormatting sqref="P81 R81:U81">
    <cfRule type="cellIs" dxfId="0" priority="371" operator="equal">
      <formula>#REF!&lt;&gt;"Farmer"</formula>
    </cfRule>
  </conditionalFormatting>
  <conditionalFormatting sqref="D81">
    <cfRule type="cellIs" dxfId="0" priority="372" operator="equal">
      <formula>#REF!&lt;&gt;"Company"</formula>
    </cfRule>
  </conditionalFormatting>
  <conditionalFormatting sqref="K82:P82 R82:U82">
    <cfRule type="cellIs" dxfId="0" priority="373" operator="equal">
      <formula>#REF!&lt;&gt;"Company"</formula>
    </cfRule>
  </conditionalFormatting>
  <conditionalFormatting sqref="K82:P82 R82:U82">
    <cfRule type="cellIs" dxfId="0" priority="374" operator="equal">
      <formula>#REF!&lt;&gt;"Farmer"</formula>
    </cfRule>
  </conditionalFormatting>
  <conditionalFormatting sqref="F82">
    <cfRule type="cellIs" dxfId="0" priority="375" operator="equal">
      <formula>#REF!&lt;&gt;"Farmer"</formula>
    </cfRule>
  </conditionalFormatting>
  <conditionalFormatting sqref="P82 R82:U82">
    <cfRule type="cellIs" dxfId="0" priority="376" operator="equal">
      <formula>#REF!&lt;&gt;"Farmer"</formula>
    </cfRule>
  </conditionalFormatting>
  <conditionalFormatting sqref="D82">
    <cfRule type="cellIs" dxfId="0" priority="377" operator="equal">
      <formula>#REF!&lt;&gt;"Company"</formula>
    </cfRule>
  </conditionalFormatting>
  <conditionalFormatting sqref="K83:P83 R83:U83">
    <cfRule type="cellIs" dxfId="0" priority="378" operator="equal">
      <formula>#REF!&lt;&gt;"Company"</formula>
    </cfRule>
  </conditionalFormatting>
  <conditionalFormatting sqref="K83:P83 R83:U83">
    <cfRule type="cellIs" dxfId="0" priority="379" operator="equal">
      <formula>#REF!&lt;&gt;"Farmer"</formula>
    </cfRule>
  </conditionalFormatting>
  <conditionalFormatting sqref="F83">
    <cfRule type="cellIs" dxfId="0" priority="380" operator="equal">
      <formula>#REF!&lt;&gt;"Farmer"</formula>
    </cfRule>
  </conditionalFormatting>
  <conditionalFormatting sqref="P83 R83:U83">
    <cfRule type="cellIs" dxfId="0" priority="381" operator="equal">
      <formula>#REF!&lt;&gt;"Farmer"</formula>
    </cfRule>
  </conditionalFormatting>
  <conditionalFormatting sqref="D83">
    <cfRule type="cellIs" dxfId="0" priority="382" operator="equal">
      <formula>#REF!&lt;&gt;"Company"</formula>
    </cfRule>
  </conditionalFormatting>
  <conditionalFormatting sqref="K84:P84 R84:U84">
    <cfRule type="cellIs" dxfId="0" priority="383" operator="equal">
      <formula>#REF!&lt;&gt;"Company"</formula>
    </cfRule>
  </conditionalFormatting>
  <conditionalFormatting sqref="K84:P84 R84:U84">
    <cfRule type="cellIs" dxfId="0" priority="384" operator="equal">
      <formula>#REF!&lt;&gt;"Farmer"</formula>
    </cfRule>
  </conditionalFormatting>
  <conditionalFormatting sqref="F84">
    <cfRule type="cellIs" dxfId="0" priority="385" operator="equal">
      <formula>#REF!&lt;&gt;"Farmer"</formula>
    </cfRule>
  </conditionalFormatting>
  <conditionalFormatting sqref="P84 R84:U84">
    <cfRule type="cellIs" dxfId="0" priority="386" operator="equal">
      <formula>#REF!&lt;&gt;"Farmer"</formula>
    </cfRule>
  </conditionalFormatting>
  <conditionalFormatting sqref="D84">
    <cfRule type="cellIs" dxfId="0" priority="387" operator="equal">
      <formula>#REF!&lt;&gt;"Company"</formula>
    </cfRule>
  </conditionalFormatting>
  <conditionalFormatting sqref="K85:P85 R85:U85">
    <cfRule type="cellIs" dxfId="0" priority="388" operator="equal">
      <formula>#REF!&lt;&gt;"Company"</formula>
    </cfRule>
  </conditionalFormatting>
  <conditionalFormatting sqref="K85:P85 R85:U85">
    <cfRule type="cellIs" dxfId="0" priority="389" operator="equal">
      <formula>#REF!&lt;&gt;"Farmer"</formula>
    </cfRule>
  </conditionalFormatting>
  <conditionalFormatting sqref="F85">
    <cfRule type="cellIs" dxfId="0" priority="390" operator="equal">
      <formula>#REF!&lt;&gt;"Farmer"</formula>
    </cfRule>
  </conditionalFormatting>
  <conditionalFormatting sqref="P85 R85:U85">
    <cfRule type="cellIs" dxfId="0" priority="391" operator="equal">
      <formula>#REF!&lt;&gt;"Farmer"</formula>
    </cfRule>
  </conditionalFormatting>
  <conditionalFormatting sqref="D85">
    <cfRule type="cellIs" dxfId="0" priority="392" operator="equal">
      <formula>#REF!&lt;&gt;"Company"</formula>
    </cfRule>
  </conditionalFormatting>
  <conditionalFormatting sqref="K86:P86 R86:U86">
    <cfRule type="cellIs" dxfId="0" priority="393" operator="equal">
      <formula>#REF!&lt;&gt;"Company"</formula>
    </cfRule>
  </conditionalFormatting>
  <conditionalFormatting sqref="K86:P86 R86:U86">
    <cfRule type="cellIs" dxfId="0" priority="394" operator="equal">
      <formula>#REF!&lt;&gt;"Farmer"</formula>
    </cfRule>
  </conditionalFormatting>
  <conditionalFormatting sqref="F86">
    <cfRule type="cellIs" dxfId="0" priority="395" operator="equal">
      <formula>#REF!&lt;&gt;"Farmer"</formula>
    </cfRule>
  </conditionalFormatting>
  <conditionalFormatting sqref="P86 R86:U86">
    <cfRule type="cellIs" dxfId="0" priority="396" operator="equal">
      <formula>#REF!&lt;&gt;"Farmer"</formula>
    </cfRule>
  </conditionalFormatting>
  <conditionalFormatting sqref="D86">
    <cfRule type="cellIs" dxfId="0" priority="397" operator="equal">
      <formula>#REF!&lt;&gt;"Company"</formula>
    </cfRule>
  </conditionalFormatting>
  <conditionalFormatting sqref="K87:P87 R87:U87">
    <cfRule type="cellIs" dxfId="0" priority="398" operator="equal">
      <formula>#REF!&lt;&gt;"Company"</formula>
    </cfRule>
  </conditionalFormatting>
  <conditionalFormatting sqref="K87:P87 R87:U87">
    <cfRule type="cellIs" dxfId="0" priority="399" operator="equal">
      <formula>#REF!&lt;&gt;"Farmer"</formula>
    </cfRule>
  </conditionalFormatting>
  <conditionalFormatting sqref="F87">
    <cfRule type="cellIs" dxfId="0" priority="400" operator="equal">
      <formula>#REF!&lt;&gt;"Farmer"</formula>
    </cfRule>
  </conditionalFormatting>
  <conditionalFormatting sqref="P87 R87:U87">
    <cfRule type="cellIs" dxfId="0" priority="401" operator="equal">
      <formula>#REF!&lt;&gt;"Farmer"</formula>
    </cfRule>
  </conditionalFormatting>
  <conditionalFormatting sqref="D87">
    <cfRule type="cellIs" dxfId="0" priority="402" operator="equal">
      <formula>#REF!&lt;&gt;"Company"</formula>
    </cfRule>
  </conditionalFormatting>
  <conditionalFormatting sqref="K88:P88 R88:U88">
    <cfRule type="cellIs" dxfId="0" priority="403" operator="equal">
      <formula>#REF!&lt;&gt;"Company"</formula>
    </cfRule>
  </conditionalFormatting>
  <conditionalFormatting sqref="K88:P88 R88:U88">
    <cfRule type="cellIs" dxfId="0" priority="404" operator="equal">
      <formula>#REF!&lt;&gt;"Farmer"</formula>
    </cfRule>
  </conditionalFormatting>
  <conditionalFormatting sqref="F88">
    <cfRule type="cellIs" dxfId="0" priority="405" operator="equal">
      <formula>#REF!&lt;&gt;"Farmer"</formula>
    </cfRule>
  </conditionalFormatting>
  <conditionalFormatting sqref="P88 R88:U88">
    <cfRule type="cellIs" dxfId="0" priority="406" operator="equal">
      <formula>#REF!&lt;&gt;"Farmer"</formula>
    </cfRule>
  </conditionalFormatting>
  <conditionalFormatting sqref="D88">
    <cfRule type="cellIs" dxfId="0" priority="407" operator="equal">
      <formula>#REF!&lt;&gt;"Company"</formula>
    </cfRule>
  </conditionalFormatting>
  <conditionalFormatting sqref="K89:P89 R89:U89">
    <cfRule type="cellIs" dxfId="0" priority="408" operator="equal">
      <formula>#REF!&lt;&gt;"Company"</formula>
    </cfRule>
  </conditionalFormatting>
  <conditionalFormatting sqref="K89:P89 R89:U89">
    <cfRule type="cellIs" dxfId="0" priority="409" operator="equal">
      <formula>#REF!&lt;&gt;"Farmer"</formula>
    </cfRule>
  </conditionalFormatting>
  <conditionalFormatting sqref="F89">
    <cfRule type="cellIs" dxfId="0" priority="410" operator="equal">
      <formula>#REF!&lt;&gt;"Farmer"</formula>
    </cfRule>
  </conditionalFormatting>
  <conditionalFormatting sqref="P89 R89:U89">
    <cfRule type="cellIs" dxfId="0" priority="411" operator="equal">
      <formula>#REF!&lt;&gt;"Farmer"</formula>
    </cfRule>
  </conditionalFormatting>
  <conditionalFormatting sqref="D89">
    <cfRule type="cellIs" dxfId="0" priority="412" operator="equal">
      <formula>#REF!&lt;&gt;"Company"</formula>
    </cfRule>
  </conditionalFormatting>
  <conditionalFormatting sqref="K90:P90 R90:U90">
    <cfRule type="cellIs" dxfId="0" priority="413" operator="equal">
      <formula>#REF!&lt;&gt;"Company"</formula>
    </cfRule>
  </conditionalFormatting>
  <conditionalFormatting sqref="K90:P90 R90:U90">
    <cfRule type="cellIs" dxfId="0" priority="414" operator="equal">
      <formula>#REF!&lt;&gt;"Farmer"</formula>
    </cfRule>
  </conditionalFormatting>
  <conditionalFormatting sqref="F90">
    <cfRule type="cellIs" dxfId="0" priority="415" operator="equal">
      <formula>#REF!&lt;&gt;"Farmer"</formula>
    </cfRule>
  </conditionalFormatting>
  <conditionalFormatting sqref="P90 R90:U90">
    <cfRule type="cellIs" dxfId="0" priority="416" operator="equal">
      <formula>#REF!&lt;&gt;"Farmer"</formula>
    </cfRule>
  </conditionalFormatting>
  <conditionalFormatting sqref="D90">
    <cfRule type="cellIs" dxfId="0" priority="417" operator="equal">
      <formula>#REF!&lt;&gt;"Company"</formula>
    </cfRule>
  </conditionalFormatting>
  <conditionalFormatting sqref="K91:P91 R91:U91">
    <cfRule type="cellIs" dxfId="0" priority="418" operator="equal">
      <formula>#REF!&lt;&gt;"Company"</formula>
    </cfRule>
  </conditionalFormatting>
  <conditionalFormatting sqref="K91:P91 R91:U91">
    <cfRule type="cellIs" dxfId="0" priority="419" operator="equal">
      <formula>#REF!&lt;&gt;"Farmer"</formula>
    </cfRule>
  </conditionalFormatting>
  <conditionalFormatting sqref="F91">
    <cfRule type="cellIs" dxfId="0" priority="420" operator="equal">
      <formula>#REF!&lt;&gt;"Farmer"</formula>
    </cfRule>
  </conditionalFormatting>
  <conditionalFormatting sqref="P91 R91:U91">
    <cfRule type="cellIs" dxfId="0" priority="421" operator="equal">
      <formula>#REF!&lt;&gt;"Farmer"</formula>
    </cfRule>
  </conditionalFormatting>
  <conditionalFormatting sqref="D91">
    <cfRule type="cellIs" dxfId="0" priority="422" operator="equal">
      <formula>#REF!&lt;&gt;"Company"</formula>
    </cfRule>
  </conditionalFormatting>
  <conditionalFormatting sqref="K92:P92 R92:U92">
    <cfRule type="cellIs" dxfId="0" priority="423" operator="equal">
      <formula>#REF!&lt;&gt;"Company"</formula>
    </cfRule>
  </conditionalFormatting>
  <conditionalFormatting sqref="K92:P92 R92:U92">
    <cfRule type="cellIs" dxfId="0" priority="424" operator="equal">
      <formula>#REF!&lt;&gt;"Farmer"</formula>
    </cfRule>
  </conditionalFormatting>
  <conditionalFormatting sqref="F92">
    <cfRule type="cellIs" dxfId="0" priority="425" operator="equal">
      <formula>#REF!&lt;&gt;"Farmer"</formula>
    </cfRule>
  </conditionalFormatting>
  <conditionalFormatting sqref="P92 R92:U92">
    <cfRule type="cellIs" dxfId="0" priority="426" operator="equal">
      <formula>#REF!&lt;&gt;"Farmer"</formula>
    </cfRule>
  </conditionalFormatting>
  <conditionalFormatting sqref="D92">
    <cfRule type="cellIs" dxfId="0" priority="427" operator="equal">
      <formula>#REF!&lt;&gt;"Company"</formula>
    </cfRule>
  </conditionalFormatting>
  <conditionalFormatting sqref="K93:P93 R93:U93">
    <cfRule type="cellIs" dxfId="0" priority="428" operator="equal">
      <formula>#REF!&lt;&gt;"Company"</formula>
    </cfRule>
  </conditionalFormatting>
  <conditionalFormatting sqref="K93:P93 R93:U93">
    <cfRule type="cellIs" dxfId="0" priority="429" operator="equal">
      <formula>#REF!&lt;&gt;"Farmer"</formula>
    </cfRule>
  </conditionalFormatting>
  <conditionalFormatting sqref="F93">
    <cfRule type="cellIs" dxfId="0" priority="430" operator="equal">
      <formula>#REF!&lt;&gt;"Farmer"</formula>
    </cfRule>
  </conditionalFormatting>
  <conditionalFormatting sqref="P93 R93:U93">
    <cfRule type="cellIs" dxfId="0" priority="431" operator="equal">
      <formula>#REF!&lt;&gt;"Farmer"</formula>
    </cfRule>
  </conditionalFormatting>
  <conditionalFormatting sqref="D93">
    <cfRule type="cellIs" dxfId="0" priority="432" operator="equal">
      <formula>#REF!&lt;&gt;"Company"</formula>
    </cfRule>
  </conditionalFormatting>
  <conditionalFormatting sqref="K94:P94 R94:U94">
    <cfRule type="cellIs" dxfId="0" priority="433" operator="equal">
      <formula>#REF!&lt;&gt;"Company"</formula>
    </cfRule>
  </conditionalFormatting>
  <conditionalFormatting sqref="K94:P94 R94:U94">
    <cfRule type="cellIs" dxfId="0" priority="434" operator="equal">
      <formula>#REF!&lt;&gt;"Farmer"</formula>
    </cfRule>
  </conditionalFormatting>
  <conditionalFormatting sqref="F94">
    <cfRule type="cellIs" dxfId="0" priority="435" operator="equal">
      <formula>#REF!&lt;&gt;"Farmer"</formula>
    </cfRule>
  </conditionalFormatting>
  <conditionalFormatting sqref="P94 R94:U94">
    <cfRule type="cellIs" dxfId="0" priority="436" operator="equal">
      <formula>#REF!&lt;&gt;"Farmer"</formula>
    </cfRule>
  </conditionalFormatting>
  <conditionalFormatting sqref="D94">
    <cfRule type="cellIs" dxfId="0" priority="437" operator="equal">
      <formula>#REF!&lt;&gt;"Company"</formula>
    </cfRule>
  </conditionalFormatting>
  <conditionalFormatting sqref="K95:P95 R95:U95">
    <cfRule type="cellIs" dxfId="0" priority="438" operator="equal">
      <formula>#REF!&lt;&gt;"Company"</formula>
    </cfRule>
  </conditionalFormatting>
  <conditionalFormatting sqref="K95:P95 R95:U95">
    <cfRule type="cellIs" dxfId="0" priority="439" operator="equal">
      <formula>#REF!&lt;&gt;"Farmer"</formula>
    </cfRule>
  </conditionalFormatting>
  <conditionalFormatting sqref="F95">
    <cfRule type="cellIs" dxfId="0" priority="440" operator="equal">
      <formula>#REF!&lt;&gt;"Farmer"</formula>
    </cfRule>
  </conditionalFormatting>
  <conditionalFormatting sqref="P95 R95:U95">
    <cfRule type="cellIs" dxfId="0" priority="441" operator="equal">
      <formula>#REF!&lt;&gt;"Farmer"</formula>
    </cfRule>
  </conditionalFormatting>
  <conditionalFormatting sqref="D95">
    <cfRule type="cellIs" dxfId="0" priority="442" operator="equal">
      <formula>#REF!&lt;&gt;"Company"</formula>
    </cfRule>
  </conditionalFormatting>
  <conditionalFormatting sqref="K96:P96 R96:U96">
    <cfRule type="cellIs" dxfId="0" priority="443" operator="equal">
      <formula>#REF!&lt;&gt;"Company"</formula>
    </cfRule>
  </conditionalFormatting>
  <conditionalFormatting sqref="K96:P96 R96:U96">
    <cfRule type="cellIs" dxfId="0" priority="444" operator="equal">
      <formula>#REF!&lt;&gt;"Farmer"</formula>
    </cfRule>
  </conditionalFormatting>
  <conditionalFormatting sqref="F96">
    <cfRule type="cellIs" dxfId="0" priority="445" operator="equal">
      <formula>#REF!&lt;&gt;"Farmer"</formula>
    </cfRule>
  </conditionalFormatting>
  <conditionalFormatting sqref="P96 R96:U96">
    <cfRule type="cellIs" dxfId="0" priority="446" operator="equal">
      <formula>#REF!&lt;&gt;"Farmer"</formula>
    </cfRule>
  </conditionalFormatting>
  <conditionalFormatting sqref="D96">
    <cfRule type="cellIs" dxfId="0" priority="447" operator="equal">
      <formula>#REF!&lt;&gt;"Company"</formula>
    </cfRule>
  </conditionalFormatting>
  <conditionalFormatting sqref="K97:P97 R97:U97">
    <cfRule type="cellIs" dxfId="0" priority="448" operator="equal">
      <formula>#REF!&lt;&gt;"Company"</formula>
    </cfRule>
  </conditionalFormatting>
  <conditionalFormatting sqref="K97:P97 R97:U97">
    <cfRule type="cellIs" dxfId="0" priority="449" operator="equal">
      <formula>#REF!&lt;&gt;"Farmer"</formula>
    </cfRule>
  </conditionalFormatting>
  <conditionalFormatting sqref="F97">
    <cfRule type="cellIs" dxfId="0" priority="450" operator="equal">
      <formula>#REF!&lt;&gt;"Farmer"</formula>
    </cfRule>
  </conditionalFormatting>
  <conditionalFormatting sqref="P97 R97:U97">
    <cfRule type="cellIs" dxfId="0" priority="451" operator="equal">
      <formula>#REF!&lt;&gt;"Farmer"</formula>
    </cfRule>
  </conditionalFormatting>
  <conditionalFormatting sqref="D97">
    <cfRule type="cellIs" dxfId="0" priority="452" operator="equal">
      <formula>#REF!&lt;&gt;"Company"</formula>
    </cfRule>
  </conditionalFormatting>
  <conditionalFormatting sqref="K98:P98 R98:U98">
    <cfRule type="cellIs" dxfId="0" priority="453" operator="equal">
      <formula>#REF!&lt;&gt;"Company"</formula>
    </cfRule>
  </conditionalFormatting>
  <conditionalFormatting sqref="K98:P98 R98:U98">
    <cfRule type="cellIs" dxfId="0" priority="454" operator="equal">
      <formula>#REF!&lt;&gt;"Farmer"</formula>
    </cfRule>
  </conditionalFormatting>
  <conditionalFormatting sqref="F98">
    <cfRule type="cellIs" dxfId="0" priority="455" operator="equal">
      <formula>#REF!&lt;&gt;"Farmer"</formula>
    </cfRule>
  </conditionalFormatting>
  <conditionalFormatting sqref="P98 R98:U98">
    <cfRule type="cellIs" dxfId="0" priority="456" operator="equal">
      <formula>#REF!&lt;&gt;"Farmer"</formula>
    </cfRule>
  </conditionalFormatting>
  <conditionalFormatting sqref="D98">
    <cfRule type="cellIs" dxfId="0" priority="457" operator="equal">
      <formula>#REF!&lt;&gt;"Company"</formula>
    </cfRule>
  </conditionalFormatting>
  <conditionalFormatting sqref="K99:P99 R99:U99">
    <cfRule type="cellIs" dxfId="0" priority="458" operator="equal">
      <formula>#REF!&lt;&gt;"Company"</formula>
    </cfRule>
  </conditionalFormatting>
  <conditionalFormatting sqref="K99:P99 R99:U99">
    <cfRule type="cellIs" dxfId="0" priority="459" operator="equal">
      <formula>#REF!&lt;&gt;"Farmer"</formula>
    </cfRule>
  </conditionalFormatting>
  <conditionalFormatting sqref="F99">
    <cfRule type="cellIs" dxfId="0" priority="460" operator="equal">
      <formula>#REF!&lt;&gt;"Farmer"</formula>
    </cfRule>
  </conditionalFormatting>
  <conditionalFormatting sqref="P99 R99:U99">
    <cfRule type="cellIs" dxfId="0" priority="461" operator="equal">
      <formula>#REF!&lt;&gt;"Farmer"</formula>
    </cfRule>
  </conditionalFormatting>
  <conditionalFormatting sqref="D99">
    <cfRule type="cellIs" dxfId="0" priority="462" operator="equal">
      <formula>#REF!&lt;&gt;"Company"</formula>
    </cfRule>
  </conditionalFormatting>
  <conditionalFormatting sqref="K100:P100 R100:U100">
    <cfRule type="cellIs" dxfId="0" priority="463" operator="equal">
      <formula>#REF!&lt;&gt;"Company"</formula>
    </cfRule>
  </conditionalFormatting>
  <conditionalFormatting sqref="K100:P100 R100:U100">
    <cfRule type="cellIs" dxfId="0" priority="464" operator="equal">
      <formula>#REF!&lt;&gt;"Farmer"</formula>
    </cfRule>
  </conditionalFormatting>
  <conditionalFormatting sqref="F100">
    <cfRule type="cellIs" dxfId="0" priority="465" operator="equal">
      <formula>#REF!&lt;&gt;"Farmer"</formula>
    </cfRule>
  </conditionalFormatting>
  <conditionalFormatting sqref="P100 R100:U100">
    <cfRule type="cellIs" dxfId="0" priority="466" operator="equal">
      <formula>#REF!&lt;&gt;"Farmer"</formula>
    </cfRule>
  </conditionalFormatting>
  <conditionalFormatting sqref="D100">
    <cfRule type="cellIs" dxfId="0" priority="467" operator="equal">
      <formula>#REF!&lt;&gt;"Company"</formula>
    </cfRule>
  </conditionalFormatting>
  <conditionalFormatting sqref="K101:P101 R101:U101">
    <cfRule type="cellIs" dxfId="0" priority="468" operator="equal">
      <formula>#REF!&lt;&gt;"Company"</formula>
    </cfRule>
  </conditionalFormatting>
  <conditionalFormatting sqref="K101:P101 R101:U101">
    <cfRule type="cellIs" dxfId="0" priority="469" operator="equal">
      <formula>#REF!&lt;&gt;"Farmer"</formula>
    </cfRule>
  </conditionalFormatting>
  <conditionalFormatting sqref="F101">
    <cfRule type="cellIs" dxfId="0" priority="470" operator="equal">
      <formula>#REF!&lt;&gt;"Farmer"</formula>
    </cfRule>
  </conditionalFormatting>
  <conditionalFormatting sqref="P101 R101:U101">
    <cfRule type="cellIs" dxfId="0" priority="471" operator="equal">
      <formula>#REF!&lt;&gt;"Farmer"</formula>
    </cfRule>
  </conditionalFormatting>
  <conditionalFormatting sqref="D101">
    <cfRule type="cellIs" dxfId="0" priority="472" operator="equal">
      <formula>#REF!&lt;&gt;"Company"</formula>
    </cfRule>
  </conditionalFormatting>
  <conditionalFormatting sqref="K102:P102 R102:U102">
    <cfRule type="cellIs" dxfId="0" priority="473" operator="equal">
      <formula>#REF!&lt;&gt;"Company"</formula>
    </cfRule>
  </conditionalFormatting>
  <conditionalFormatting sqref="K102:P102 R102:U102">
    <cfRule type="cellIs" dxfId="0" priority="474" operator="equal">
      <formula>#REF!&lt;&gt;"Farmer"</formula>
    </cfRule>
  </conditionalFormatting>
  <conditionalFormatting sqref="F102">
    <cfRule type="cellIs" dxfId="0" priority="475" operator="equal">
      <formula>#REF!&lt;&gt;"Farmer"</formula>
    </cfRule>
  </conditionalFormatting>
  <conditionalFormatting sqref="P102 R102:U102">
    <cfRule type="cellIs" dxfId="0" priority="476" operator="equal">
      <formula>#REF!&lt;&gt;"Farmer"</formula>
    </cfRule>
  </conditionalFormatting>
  <conditionalFormatting sqref="D102">
    <cfRule type="cellIs" dxfId="0" priority="477" operator="equal">
      <formula>#REF!&lt;&gt;"Company"</formula>
    </cfRule>
  </conditionalFormatting>
  <conditionalFormatting sqref="K103:P103 R103:U103">
    <cfRule type="cellIs" dxfId="0" priority="478" operator="equal">
      <formula>#REF!&lt;&gt;"Company"</formula>
    </cfRule>
  </conditionalFormatting>
  <conditionalFormatting sqref="K103:P103 R103:U103">
    <cfRule type="cellIs" dxfId="0" priority="479" operator="equal">
      <formula>#REF!&lt;&gt;"Farmer"</formula>
    </cfRule>
  </conditionalFormatting>
  <conditionalFormatting sqref="F103">
    <cfRule type="cellIs" dxfId="0" priority="480" operator="equal">
      <formula>#REF!&lt;&gt;"Farmer"</formula>
    </cfRule>
  </conditionalFormatting>
  <conditionalFormatting sqref="P103 R103:U103">
    <cfRule type="cellIs" dxfId="0" priority="481" operator="equal">
      <formula>#REF!&lt;&gt;"Farmer"</formula>
    </cfRule>
  </conditionalFormatting>
  <conditionalFormatting sqref="D103">
    <cfRule type="cellIs" dxfId="0" priority="482" operator="equal">
      <formula>#REF!&lt;&gt;"Company"</formula>
    </cfRule>
  </conditionalFormatting>
  <conditionalFormatting sqref="K104:P104 R104:U104">
    <cfRule type="cellIs" dxfId="0" priority="483" operator="equal">
      <formula>#REF!&lt;&gt;"Company"</formula>
    </cfRule>
  </conditionalFormatting>
  <conditionalFormatting sqref="K104:P104 R104:U104">
    <cfRule type="cellIs" dxfId="0" priority="484" operator="equal">
      <formula>#REF!&lt;&gt;"Farmer"</formula>
    </cfRule>
  </conditionalFormatting>
  <conditionalFormatting sqref="F104">
    <cfRule type="cellIs" dxfId="0" priority="485" operator="equal">
      <formula>#REF!&lt;&gt;"Farmer"</formula>
    </cfRule>
  </conditionalFormatting>
  <conditionalFormatting sqref="P104 R104:U104">
    <cfRule type="cellIs" dxfId="0" priority="486" operator="equal">
      <formula>#REF!&lt;&gt;"Farmer"</formula>
    </cfRule>
  </conditionalFormatting>
  <conditionalFormatting sqref="D104">
    <cfRule type="cellIs" dxfId="0" priority="487" operator="equal">
      <formula>#REF!&lt;&gt;"Company"</formula>
    </cfRule>
  </conditionalFormatting>
  <conditionalFormatting sqref="K105:P105 R105:U105">
    <cfRule type="cellIs" dxfId="0" priority="488" operator="equal">
      <formula>#REF!&lt;&gt;"Company"</formula>
    </cfRule>
  </conditionalFormatting>
  <conditionalFormatting sqref="K105:P105 R105:U105">
    <cfRule type="cellIs" dxfId="0" priority="489" operator="equal">
      <formula>#REF!&lt;&gt;"Farmer"</formula>
    </cfRule>
  </conditionalFormatting>
  <conditionalFormatting sqref="F105">
    <cfRule type="cellIs" dxfId="0" priority="490" operator="equal">
      <formula>#REF!&lt;&gt;"Farmer"</formula>
    </cfRule>
  </conditionalFormatting>
  <conditionalFormatting sqref="P105 R105:U105">
    <cfRule type="cellIs" dxfId="0" priority="491" operator="equal">
      <formula>#REF!&lt;&gt;"Farmer"</formula>
    </cfRule>
  </conditionalFormatting>
  <conditionalFormatting sqref="D105">
    <cfRule type="cellIs" dxfId="0" priority="492" operator="equal">
      <formula>#REF!&lt;&gt;"Company"</formula>
    </cfRule>
  </conditionalFormatting>
  <conditionalFormatting sqref="K106:P106 R106:U106">
    <cfRule type="cellIs" dxfId="0" priority="493" operator="equal">
      <formula>#REF!&lt;&gt;"Company"</formula>
    </cfRule>
  </conditionalFormatting>
  <conditionalFormatting sqref="K106:P106 R106:U106">
    <cfRule type="cellIs" dxfId="0" priority="494" operator="equal">
      <formula>#REF!&lt;&gt;"Farmer"</formula>
    </cfRule>
  </conditionalFormatting>
  <conditionalFormatting sqref="F106">
    <cfRule type="cellIs" dxfId="0" priority="495" operator="equal">
      <formula>#REF!&lt;&gt;"Farmer"</formula>
    </cfRule>
  </conditionalFormatting>
  <conditionalFormatting sqref="P106 R106:U106">
    <cfRule type="cellIs" dxfId="0" priority="496" operator="equal">
      <formula>#REF!&lt;&gt;"Farmer"</formula>
    </cfRule>
  </conditionalFormatting>
  <conditionalFormatting sqref="D106">
    <cfRule type="cellIs" dxfId="0" priority="497" operator="equal">
      <formula>#REF!&lt;&gt;"Company"</formula>
    </cfRule>
  </conditionalFormatting>
  <conditionalFormatting sqref="K107:P107 R107:U107">
    <cfRule type="cellIs" dxfId="0" priority="498" operator="equal">
      <formula>#REF!&lt;&gt;"Company"</formula>
    </cfRule>
  </conditionalFormatting>
  <conditionalFormatting sqref="K107:P107 R107:U107">
    <cfRule type="cellIs" dxfId="0" priority="499" operator="equal">
      <formula>#REF!&lt;&gt;"Farmer"</formula>
    </cfRule>
  </conditionalFormatting>
  <conditionalFormatting sqref="F107">
    <cfRule type="cellIs" dxfId="0" priority="500" operator="equal">
      <formula>#REF!&lt;&gt;"Farmer"</formula>
    </cfRule>
  </conditionalFormatting>
  <conditionalFormatting sqref="P107 R107:U107">
    <cfRule type="cellIs" dxfId="0" priority="501" operator="equal">
      <formula>#REF!&lt;&gt;"Farmer"</formula>
    </cfRule>
  </conditionalFormatting>
  <conditionalFormatting sqref="D107">
    <cfRule type="cellIs" dxfId="0" priority="502" operator="equal">
      <formula>#REF!&lt;&gt;"Company"</formula>
    </cfRule>
  </conditionalFormatting>
  <conditionalFormatting sqref="K108:P108 R108:U108">
    <cfRule type="cellIs" dxfId="0" priority="503" operator="equal">
      <formula>#REF!&lt;&gt;"Company"</formula>
    </cfRule>
  </conditionalFormatting>
  <conditionalFormatting sqref="K108:P108 R108:U108">
    <cfRule type="cellIs" dxfId="0" priority="504" operator="equal">
      <formula>#REF!&lt;&gt;"Farmer"</formula>
    </cfRule>
  </conditionalFormatting>
  <conditionalFormatting sqref="F108">
    <cfRule type="cellIs" dxfId="0" priority="505" operator="equal">
      <formula>#REF!&lt;&gt;"Farmer"</formula>
    </cfRule>
  </conditionalFormatting>
  <conditionalFormatting sqref="P108 R108:U108">
    <cfRule type="cellIs" dxfId="0" priority="506" operator="equal">
      <formula>#REF!&lt;&gt;"Farmer"</formula>
    </cfRule>
  </conditionalFormatting>
  <conditionalFormatting sqref="D108">
    <cfRule type="cellIs" dxfId="0" priority="507" operator="equal">
      <formula>#REF!&lt;&gt;"Company"</formula>
    </cfRule>
  </conditionalFormatting>
  <conditionalFormatting sqref="K109:P109 R109:U109">
    <cfRule type="cellIs" dxfId="0" priority="508" operator="equal">
      <formula>#REF!&lt;&gt;"Company"</formula>
    </cfRule>
  </conditionalFormatting>
  <conditionalFormatting sqref="K109:P109 R109:U109">
    <cfRule type="cellIs" dxfId="0" priority="509" operator="equal">
      <formula>#REF!&lt;&gt;"Farmer"</formula>
    </cfRule>
  </conditionalFormatting>
  <conditionalFormatting sqref="F109">
    <cfRule type="cellIs" dxfId="0" priority="510" operator="equal">
      <formula>#REF!&lt;&gt;"Farmer"</formula>
    </cfRule>
  </conditionalFormatting>
  <conditionalFormatting sqref="P109 R109:U109">
    <cfRule type="cellIs" dxfId="0" priority="511" operator="equal">
      <formula>#REF!&lt;&gt;"Farmer"</formula>
    </cfRule>
  </conditionalFormatting>
  <conditionalFormatting sqref="D109">
    <cfRule type="cellIs" dxfId="0" priority="512" operator="equal">
      <formula>#REF!&lt;&gt;"Company"</formula>
    </cfRule>
  </conditionalFormatting>
  <conditionalFormatting sqref="K110:P110 R110:U110">
    <cfRule type="cellIs" dxfId="0" priority="513" operator="equal">
      <formula>#REF!&lt;&gt;"Company"</formula>
    </cfRule>
  </conditionalFormatting>
  <conditionalFormatting sqref="K110:P110 R110:U110">
    <cfRule type="cellIs" dxfId="0" priority="514" operator="equal">
      <formula>#REF!&lt;&gt;"Farmer"</formula>
    </cfRule>
  </conditionalFormatting>
  <conditionalFormatting sqref="F110">
    <cfRule type="cellIs" dxfId="0" priority="515" operator="equal">
      <formula>#REF!&lt;&gt;"Farmer"</formula>
    </cfRule>
  </conditionalFormatting>
  <conditionalFormatting sqref="P110 R110:U110">
    <cfRule type="cellIs" dxfId="0" priority="516" operator="equal">
      <formula>#REF!&lt;&gt;"Farmer"</formula>
    </cfRule>
  </conditionalFormatting>
  <conditionalFormatting sqref="D110">
    <cfRule type="cellIs" dxfId="0" priority="517" operator="equal">
      <formula>#REF!&lt;&gt;"Company"</formula>
    </cfRule>
  </conditionalFormatting>
  <conditionalFormatting sqref="K111:P111 R111:U111">
    <cfRule type="cellIs" dxfId="0" priority="518" operator="equal">
      <formula>#REF!&lt;&gt;"Company"</formula>
    </cfRule>
  </conditionalFormatting>
  <conditionalFormatting sqref="K111:P111 R111:U111">
    <cfRule type="cellIs" dxfId="0" priority="519" operator="equal">
      <formula>#REF!&lt;&gt;"Farmer"</formula>
    </cfRule>
  </conditionalFormatting>
  <conditionalFormatting sqref="F111">
    <cfRule type="cellIs" dxfId="0" priority="520" operator="equal">
      <formula>#REF!&lt;&gt;"Farmer"</formula>
    </cfRule>
  </conditionalFormatting>
  <conditionalFormatting sqref="P111 R111:U111">
    <cfRule type="cellIs" dxfId="0" priority="521" operator="equal">
      <formula>#REF!&lt;&gt;"Farmer"</formula>
    </cfRule>
  </conditionalFormatting>
  <conditionalFormatting sqref="D111">
    <cfRule type="cellIs" dxfId="0" priority="522" operator="equal">
      <formula>#REF!&lt;&gt;"Company"</formula>
    </cfRule>
  </conditionalFormatting>
  <conditionalFormatting sqref="K112:P112 R112:U112">
    <cfRule type="cellIs" dxfId="0" priority="523" operator="equal">
      <formula>#REF!&lt;&gt;"Company"</formula>
    </cfRule>
  </conditionalFormatting>
  <conditionalFormatting sqref="K112:P112 R112:U112">
    <cfRule type="cellIs" dxfId="0" priority="524" operator="equal">
      <formula>#REF!&lt;&gt;"Farmer"</formula>
    </cfRule>
  </conditionalFormatting>
  <conditionalFormatting sqref="F112">
    <cfRule type="cellIs" dxfId="0" priority="525" operator="equal">
      <formula>#REF!&lt;&gt;"Farmer"</formula>
    </cfRule>
  </conditionalFormatting>
  <conditionalFormatting sqref="P112 R112:U112">
    <cfRule type="cellIs" dxfId="0" priority="526" operator="equal">
      <formula>#REF!&lt;&gt;"Farmer"</formula>
    </cfRule>
  </conditionalFormatting>
  <conditionalFormatting sqref="D112">
    <cfRule type="cellIs" dxfId="0" priority="527" operator="equal">
      <formula>#REF!&lt;&gt;"Company"</formula>
    </cfRule>
  </conditionalFormatting>
  <conditionalFormatting sqref="K113:P113 R113:U113">
    <cfRule type="cellIs" dxfId="0" priority="528" operator="equal">
      <formula>#REF!&lt;&gt;"Company"</formula>
    </cfRule>
  </conditionalFormatting>
  <conditionalFormatting sqref="K113:P113 R113:U113">
    <cfRule type="cellIs" dxfId="0" priority="529" operator="equal">
      <formula>#REF!&lt;&gt;"Farmer"</formula>
    </cfRule>
  </conditionalFormatting>
  <conditionalFormatting sqref="F113">
    <cfRule type="cellIs" dxfId="0" priority="530" operator="equal">
      <formula>#REF!&lt;&gt;"Farmer"</formula>
    </cfRule>
  </conditionalFormatting>
  <conditionalFormatting sqref="P113 R113:U113">
    <cfRule type="cellIs" dxfId="0" priority="531" operator="equal">
      <formula>#REF!&lt;&gt;"Farmer"</formula>
    </cfRule>
  </conditionalFormatting>
  <conditionalFormatting sqref="D113">
    <cfRule type="cellIs" dxfId="0" priority="532" operator="equal">
      <formula>#REF!&lt;&gt;"Company"</formula>
    </cfRule>
  </conditionalFormatting>
  <conditionalFormatting sqref="K114:P114 R114:U114">
    <cfRule type="cellIs" dxfId="0" priority="533" operator="equal">
      <formula>#REF!&lt;&gt;"Company"</formula>
    </cfRule>
  </conditionalFormatting>
  <conditionalFormatting sqref="K114:P114 R114:U114">
    <cfRule type="cellIs" dxfId="0" priority="534" operator="equal">
      <formula>#REF!&lt;&gt;"Farmer"</formula>
    </cfRule>
  </conditionalFormatting>
  <conditionalFormatting sqref="F114">
    <cfRule type="cellIs" dxfId="0" priority="535" operator="equal">
      <formula>#REF!&lt;&gt;"Farmer"</formula>
    </cfRule>
  </conditionalFormatting>
  <conditionalFormatting sqref="P114 R114:U114">
    <cfRule type="cellIs" dxfId="0" priority="536" operator="equal">
      <formula>#REF!&lt;&gt;"Farmer"</formula>
    </cfRule>
  </conditionalFormatting>
  <conditionalFormatting sqref="D114">
    <cfRule type="cellIs" dxfId="0" priority="537" operator="equal">
      <formula>#REF!&lt;&gt;"Company"</formula>
    </cfRule>
  </conditionalFormatting>
  <conditionalFormatting sqref="K115:P115 R115:U115">
    <cfRule type="cellIs" dxfId="0" priority="538" operator="equal">
      <formula>#REF!&lt;&gt;"Company"</formula>
    </cfRule>
  </conditionalFormatting>
  <conditionalFormatting sqref="K115:P115 R115:U115">
    <cfRule type="cellIs" dxfId="0" priority="539" operator="equal">
      <formula>#REF!&lt;&gt;"Farmer"</formula>
    </cfRule>
  </conditionalFormatting>
  <conditionalFormatting sqref="F115">
    <cfRule type="cellIs" dxfId="0" priority="540" operator="equal">
      <formula>#REF!&lt;&gt;"Farmer"</formula>
    </cfRule>
  </conditionalFormatting>
  <conditionalFormatting sqref="P115 R115:U115">
    <cfRule type="cellIs" dxfId="0" priority="541" operator="equal">
      <formula>#REF!&lt;&gt;"Farmer"</formula>
    </cfRule>
  </conditionalFormatting>
  <conditionalFormatting sqref="D115">
    <cfRule type="cellIs" dxfId="0" priority="542" operator="equal">
      <formula>#REF!&lt;&gt;"Company"</formula>
    </cfRule>
  </conditionalFormatting>
  <conditionalFormatting sqref="K116:P116 R116:U116">
    <cfRule type="cellIs" dxfId="0" priority="543" operator="equal">
      <formula>#REF!&lt;&gt;"Company"</formula>
    </cfRule>
  </conditionalFormatting>
  <conditionalFormatting sqref="K116:P116 R116:U116">
    <cfRule type="cellIs" dxfId="0" priority="544" operator="equal">
      <formula>#REF!&lt;&gt;"Farmer"</formula>
    </cfRule>
  </conditionalFormatting>
  <conditionalFormatting sqref="F116">
    <cfRule type="cellIs" dxfId="0" priority="545" operator="equal">
      <formula>#REF!&lt;&gt;"Farmer"</formula>
    </cfRule>
  </conditionalFormatting>
  <conditionalFormatting sqref="P116 R116:U116">
    <cfRule type="cellIs" dxfId="0" priority="546" operator="equal">
      <formula>#REF!&lt;&gt;"Farmer"</formula>
    </cfRule>
  </conditionalFormatting>
  <conditionalFormatting sqref="D116">
    <cfRule type="cellIs" dxfId="0" priority="547" operator="equal">
      <formula>#REF!&lt;&gt;"Company"</formula>
    </cfRule>
  </conditionalFormatting>
  <conditionalFormatting sqref="K117:P117 R117:U117">
    <cfRule type="cellIs" dxfId="0" priority="548" operator="equal">
      <formula>#REF!&lt;&gt;"Company"</formula>
    </cfRule>
  </conditionalFormatting>
  <conditionalFormatting sqref="K117:P117 R117:U117">
    <cfRule type="cellIs" dxfId="0" priority="549" operator="equal">
      <formula>#REF!&lt;&gt;"Farmer"</formula>
    </cfRule>
  </conditionalFormatting>
  <conditionalFormatting sqref="F117">
    <cfRule type="cellIs" dxfId="0" priority="550" operator="equal">
      <formula>#REF!&lt;&gt;"Farmer"</formula>
    </cfRule>
  </conditionalFormatting>
  <conditionalFormatting sqref="P117 R117:U117">
    <cfRule type="cellIs" dxfId="0" priority="551" operator="equal">
      <formula>#REF!&lt;&gt;"Farmer"</formula>
    </cfRule>
  </conditionalFormatting>
  <conditionalFormatting sqref="D117">
    <cfRule type="cellIs" dxfId="0" priority="552" operator="equal">
      <formula>#REF!&lt;&gt;"Company"</formula>
    </cfRule>
  </conditionalFormatting>
  <conditionalFormatting sqref="K118:P118 R118:U118">
    <cfRule type="cellIs" dxfId="0" priority="553" operator="equal">
      <formula>#REF!&lt;&gt;"Company"</formula>
    </cfRule>
  </conditionalFormatting>
  <conditionalFormatting sqref="K118:P118 R118:U118">
    <cfRule type="cellIs" dxfId="0" priority="554" operator="equal">
      <formula>#REF!&lt;&gt;"Farmer"</formula>
    </cfRule>
  </conditionalFormatting>
  <conditionalFormatting sqref="F118">
    <cfRule type="cellIs" dxfId="0" priority="555" operator="equal">
      <formula>#REF!&lt;&gt;"Farmer"</formula>
    </cfRule>
  </conditionalFormatting>
  <conditionalFormatting sqref="P118 R118:U118">
    <cfRule type="cellIs" dxfId="0" priority="556" operator="equal">
      <formula>#REF!&lt;&gt;"Farmer"</formula>
    </cfRule>
  </conditionalFormatting>
  <conditionalFormatting sqref="D118">
    <cfRule type="cellIs" dxfId="0" priority="557" operator="equal">
      <formula>#REF!&lt;&gt;"Company"</formula>
    </cfRule>
  </conditionalFormatting>
  <conditionalFormatting sqref="K119:P119 R119:U119">
    <cfRule type="cellIs" dxfId="0" priority="558" operator="equal">
      <formula>#REF!&lt;&gt;"Company"</formula>
    </cfRule>
  </conditionalFormatting>
  <conditionalFormatting sqref="K119:P119 R119:U119">
    <cfRule type="cellIs" dxfId="0" priority="559" operator="equal">
      <formula>#REF!&lt;&gt;"Farmer"</formula>
    </cfRule>
  </conditionalFormatting>
  <conditionalFormatting sqref="F119">
    <cfRule type="cellIs" dxfId="0" priority="560" operator="equal">
      <formula>#REF!&lt;&gt;"Farmer"</formula>
    </cfRule>
  </conditionalFormatting>
  <conditionalFormatting sqref="P119 R119:U119">
    <cfRule type="cellIs" dxfId="0" priority="561" operator="equal">
      <formula>#REF!&lt;&gt;"Farmer"</formula>
    </cfRule>
  </conditionalFormatting>
  <conditionalFormatting sqref="D119">
    <cfRule type="cellIs" dxfId="0" priority="562" operator="equal">
      <formula>#REF!&lt;&gt;"Company"</formula>
    </cfRule>
  </conditionalFormatting>
  <conditionalFormatting sqref="K120:P120 R120:U120">
    <cfRule type="cellIs" dxfId="0" priority="563" operator="equal">
      <formula>#REF!&lt;&gt;"Company"</formula>
    </cfRule>
  </conditionalFormatting>
  <conditionalFormatting sqref="K120:P120 R120:U120">
    <cfRule type="cellIs" dxfId="0" priority="564" operator="equal">
      <formula>#REF!&lt;&gt;"Farmer"</formula>
    </cfRule>
  </conditionalFormatting>
  <conditionalFormatting sqref="F120">
    <cfRule type="cellIs" dxfId="0" priority="565" operator="equal">
      <formula>#REF!&lt;&gt;"Farmer"</formula>
    </cfRule>
  </conditionalFormatting>
  <conditionalFormatting sqref="P120 R120:U120">
    <cfRule type="cellIs" dxfId="0" priority="566" operator="equal">
      <formula>#REF!&lt;&gt;"Farmer"</formula>
    </cfRule>
  </conditionalFormatting>
  <conditionalFormatting sqref="D120">
    <cfRule type="cellIs" dxfId="0" priority="567" operator="equal">
      <formula>#REF!&lt;&gt;"Company"</formula>
    </cfRule>
  </conditionalFormatting>
  <conditionalFormatting sqref="K121:P121 R121:U121">
    <cfRule type="cellIs" dxfId="0" priority="568" operator="equal">
      <formula>#REF!&lt;&gt;"Company"</formula>
    </cfRule>
  </conditionalFormatting>
  <conditionalFormatting sqref="K121:P121 R121:U121">
    <cfRule type="cellIs" dxfId="0" priority="569" operator="equal">
      <formula>#REF!&lt;&gt;"Farmer"</formula>
    </cfRule>
  </conditionalFormatting>
  <conditionalFormatting sqref="F121">
    <cfRule type="cellIs" dxfId="0" priority="570" operator="equal">
      <formula>#REF!&lt;&gt;"Farmer"</formula>
    </cfRule>
  </conditionalFormatting>
  <conditionalFormatting sqref="P121 R121:U121">
    <cfRule type="cellIs" dxfId="0" priority="571" operator="equal">
      <formula>#REF!&lt;&gt;"Farmer"</formula>
    </cfRule>
  </conditionalFormatting>
  <conditionalFormatting sqref="D121">
    <cfRule type="cellIs" dxfId="0" priority="572" operator="equal">
      <formula>#REF!&lt;&gt;"Company"</formula>
    </cfRule>
  </conditionalFormatting>
  <conditionalFormatting sqref="K122:P122 R122:U122">
    <cfRule type="cellIs" dxfId="0" priority="573" operator="equal">
      <formula>#REF!&lt;&gt;"Company"</formula>
    </cfRule>
  </conditionalFormatting>
  <conditionalFormatting sqref="K122:P122 R122:U122">
    <cfRule type="cellIs" dxfId="0" priority="574" operator="equal">
      <formula>#REF!&lt;&gt;"Farmer"</formula>
    </cfRule>
  </conditionalFormatting>
  <conditionalFormatting sqref="F122">
    <cfRule type="cellIs" dxfId="0" priority="575" operator="equal">
      <formula>#REF!&lt;&gt;"Farmer"</formula>
    </cfRule>
  </conditionalFormatting>
  <conditionalFormatting sqref="P122 R122:U122">
    <cfRule type="cellIs" dxfId="0" priority="576" operator="equal">
      <formula>#REF!&lt;&gt;"Farmer"</formula>
    </cfRule>
  </conditionalFormatting>
  <conditionalFormatting sqref="D122">
    <cfRule type="cellIs" dxfId="0" priority="577" operator="equal">
      <formula>#REF!&lt;&gt;"Company"</formula>
    </cfRule>
  </conditionalFormatting>
  <conditionalFormatting sqref="K123:P123 R123:U123">
    <cfRule type="cellIs" dxfId="0" priority="578" operator="equal">
      <formula>#REF!&lt;&gt;"Company"</formula>
    </cfRule>
  </conditionalFormatting>
  <conditionalFormatting sqref="K123:P123 R123:U123">
    <cfRule type="cellIs" dxfId="0" priority="579" operator="equal">
      <formula>#REF!&lt;&gt;"Farmer"</formula>
    </cfRule>
  </conditionalFormatting>
  <conditionalFormatting sqref="F123">
    <cfRule type="cellIs" dxfId="0" priority="580" operator="equal">
      <formula>#REF!&lt;&gt;"Farmer"</formula>
    </cfRule>
  </conditionalFormatting>
  <conditionalFormatting sqref="P123 R123:U123">
    <cfRule type="cellIs" dxfId="0" priority="581" operator="equal">
      <formula>#REF!&lt;&gt;"Farmer"</formula>
    </cfRule>
  </conditionalFormatting>
  <conditionalFormatting sqref="D123">
    <cfRule type="cellIs" dxfId="0" priority="582" operator="equal">
      <formula>#REF!&lt;&gt;"Company"</formula>
    </cfRule>
  </conditionalFormatting>
  <conditionalFormatting sqref="K124:P124 R124:U124">
    <cfRule type="cellIs" dxfId="0" priority="583" operator="equal">
      <formula>#REF!&lt;&gt;"Company"</formula>
    </cfRule>
  </conditionalFormatting>
  <conditionalFormatting sqref="K124:P124 R124:U124">
    <cfRule type="cellIs" dxfId="0" priority="584" operator="equal">
      <formula>#REF!&lt;&gt;"Farmer"</formula>
    </cfRule>
  </conditionalFormatting>
  <conditionalFormatting sqref="F124">
    <cfRule type="cellIs" dxfId="0" priority="585" operator="equal">
      <formula>#REF!&lt;&gt;"Farmer"</formula>
    </cfRule>
  </conditionalFormatting>
  <conditionalFormatting sqref="P124 R124:U124">
    <cfRule type="cellIs" dxfId="0" priority="586" operator="equal">
      <formula>#REF!&lt;&gt;"Farmer"</formula>
    </cfRule>
  </conditionalFormatting>
  <conditionalFormatting sqref="D124">
    <cfRule type="cellIs" dxfId="0" priority="587" operator="equal">
      <formula>#REF!&lt;&gt;"Company"</formula>
    </cfRule>
  </conditionalFormatting>
  <conditionalFormatting sqref="K125:P125 R125:U125">
    <cfRule type="cellIs" dxfId="0" priority="588" operator="equal">
      <formula>#REF!&lt;&gt;"Company"</formula>
    </cfRule>
  </conditionalFormatting>
  <conditionalFormatting sqref="K125:P125 R125:U125">
    <cfRule type="cellIs" dxfId="0" priority="589" operator="equal">
      <formula>#REF!&lt;&gt;"Farmer"</formula>
    </cfRule>
  </conditionalFormatting>
  <conditionalFormatting sqref="F125">
    <cfRule type="cellIs" dxfId="0" priority="590" operator="equal">
      <formula>#REF!&lt;&gt;"Farmer"</formula>
    </cfRule>
  </conditionalFormatting>
  <conditionalFormatting sqref="P125 R125:U125">
    <cfRule type="cellIs" dxfId="0" priority="591" operator="equal">
      <formula>#REF!&lt;&gt;"Farmer"</formula>
    </cfRule>
  </conditionalFormatting>
  <conditionalFormatting sqref="D125">
    <cfRule type="cellIs" dxfId="0" priority="592" operator="equal">
      <formula>#REF!&lt;&gt;"Company"</formula>
    </cfRule>
  </conditionalFormatting>
  <conditionalFormatting sqref="K126:P126 R126:U126">
    <cfRule type="cellIs" dxfId="0" priority="593" operator="equal">
      <formula>#REF!&lt;&gt;"Company"</formula>
    </cfRule>
  </conditionalFormatting>
  <conditionalFormatting sqref="K126:P126 R126:U126">
    <cfRule type="cellIs" dxfId="0" priority="594" operator="equal">
      <formula>#REF!&lt;&gt;"Farmer"</formula>
    </cfRule>
  </conditionalFormatting>
  <conditionalFormatting sqref="F126">
    <cfRule type="cellIs" dxfId="0" priority="595" operator="equal">
      <formula>#REF!&lt;&gt;"Farmer"</formula>
    </cfRule>
  </conditionalFormatting>
  <conditionalFormatting sqref="P126 R126:U126">
    <cfRule type="cellIs" dxfId="0" priority="596" operator="equal">
      <formula>#REF!&lt;&gt;"Farmer"</formula>
    </cfRule>
  </conditionalFormatting>
  <conditionalFormatting sqref="D126">
    <cfRule type="cellIs" dxfId="0" priority="597" operator="equal">
      <formula>#REF!&lt;&gt;"Company"</formula>
    </cfRule>
  </conditionalFormatting>
  <conditionalFormatting sqref="K127:P127 R127:U127">
    <cfRule type="cellIs" dxfId="0" priority="598" operator="equal">
      <formula>#REF!&lt;&gt;"Company"</formula>
    </cfRule>
  </conditionalFormatting>
  <conditionalFormatting sqref="K127:P127 R127:U127">
    <cfRule type="cellIs" dxfId="0" priority="599" operator="equal">
      <formula>#REF!&lt;&gt;"Farmer"</formula>
    </cfRule>
  </conditionalFormatting>
  <conditionalFormatting sqref="F127">
    <cfRule type="cellIs" dxfId="0" priority="600" operator="equal">
      <formula>#REF!&lt;&gt;"Farmer"</formula>
    </cfRule>
  </conditionalFormatting>
  <conditionalFormatting sqref="P127 R127:U127">
    <cfRule type="cellIs" dxfId="0" priority="601" operator="equal">
      <formula>#REF!&lt;&gt;"Farmer"</formula>
    </cfRule>
  </conditionalFormatting>
  <conditionalFormatting sqref="D127">
    <cfRule type="cellIs" dxfId="0" priority="602" operator="equal">
      <formula>#REF!&lt;&gt;"Company"</formula>
    </cfRule>
  </conditionalFormatting>
  <conditionalFormatting sqref="K128:P128 R128:U128">
    <cfRule type="cellIs" dxfId="0" priority="603" operator="equal">
      <formula>#REF!&lt;&gt;"Company"</formula>
    </cfRule>
  </conditionalFormatting>
  <conditionalFormatting sqref="K128:P128 R128:U128">
    <cfRule type="cellIs" dxfId="0" priority="604" operator="equal">
      <formula>#REF!&lt;&gt;"Farmer"</formula>
    </cfRule>
  </conditionalFormatting>
  <conditionalFormatting sqref="F128">
    <cfRule type="cellIs" dxfId="0" priority="605" operator="equal">
      <formula>#REF!&lt;&gt;"Farmer"</formula>
    </cfRule>
  </conditionalFormatting>
  <conditionalFormatting sqref="P128 R128:U128">
    <cfRule type="cellIs" dxfId="0" priority="606" operator="equal">
      <formula>#REF!&lt;&gt;"Farmer"</formula>
    </cfRule>
  </conditionalFormatting>
  <conditionalFormatting sqref="D128">
    <cfRule type="cellIs" dxfId="0" priority="607" operator="equal">
      <formula>#REF!&lt;&gt;"Company"</formula>
    </cfRule>
  </conditionalFormatting>
  <conditionalFormatting sqref="K129:P129 R129:U129">
    <cfRule type="cellIs" dxfId="0" priority="608" operator="equal">
      <formula>#REF!&lt;&gt;"Company"</formula>
    </cfRule>
  </conditionalFormatting>
  <conditionalFormatting sqref="K129:P129 R129:U129">
    <cfRule type="cellIs" dxfId="0" priority="609" operator="equal">
      <formula>#REF!&lt;&gt;"Farmer"</formula>
    </cfRule>
  </conditionalFormatting>
  <conditionalFormatting sqref="F129">
    <cfRule type="cellIs" dxfId="0" priority="610" operator="equal">
      <formula>#REF!&lt;&gt;"Farmer"</formula>
    </cfRule>
  </conditionalFormatting>
  <conditionalFormatting sqref="P129 R129:U129">
    <cfRule type="cellIs" dxfId="0" priority="611" operator="equal">
      <formula>#REF!&lt;&gt;"Farmer"</formula>
    </cfRule>
  </conditionalFormatting>
  <conditionalFormatting sqref="D129">
    <cfRule type="cellIs" dxfId="0" priority="612" operator="equal">
      <formula>#REF!&lt;&gt;"Company"</formula>
    </cfRule>
  </conditionalFormatting>
  <conditionalFormatting sqref="K130:P130 R130:U130">
    <cfRule type="cellIs" dxfId="0" priority="613" operator="equal">
      <formula>#REF!&lt;&gt;"Company"</formula>
    </cfRule>
  </conditionalFormatting>
  <conditionalFormatting sqref="K130:P130 R130:U130">
    <cfRule type="cellIs" dxfId="0" priority="614" operator="equal">
      <formula>#REF!&lt;&gt;"Farmer"</formula>
    </cfRule>
  </conditionalFormatting>
  <conditionalFormatting sqref="F130">
    <cfRule type="cellIs" dxfId="0" priority="615" operator="equal">
      <formula>#REF!&lt;&gt;"Farmer"</formula>
    </cfRule>
  </conditionalFormatting>
  <conditionalFormatting sqref="P130 R130:U130">
    <cfRule type="cellIs" dxfId="0" priority="616" operator="equal">
      <formula>#REF!&lt;&gt;"Farmer"</formula>
    </cfRule>
  </conditionalFormatting>
  <conditionalFormatting sqref="D130">
    <cfRule type="cellIs" dxfId="0" priority="617" operator="equal">
      <formula>#REF!&lt;&gt;"Company"</formula>
    </cfRule>
  </conditionalFormatting>
  <conditionalFormatting sqref="K131:P131 R131:U131">
    <cfRule type="cellIs" dxfId="0" priority="618" operator="equal">
      <formula>#REF!&lt;&gt;"Company"</formula>
    </cfRule>
  </conditionalFormatting>
  <conditionalFormatting sqref="K131:P131 R131:U131">
    <cfRule type="cellIs" dxfId="0" priority="619" operator="equal">
      <formula>#REF!&lt;&gt;"Farmer"</formula>
    </cfRule>
  </conditionalFormatting>
  <conditionalFormatting sqref="F131">
    <cfRule type="cellIs" dxfId="0" priority="620" operator="equal">
      <formula>#REF!&lt;&gt;"Farmer"</formula>
    </cfRule>
  </conditionalFormatting>
  <conditionalFormatting sqref="P131 R131:U131">
    <cfRule type="cellIs" dxfId="0" priority="621" operator="equal">
      <formula>#REF!&lt;&gt;"Farmer"</formula>
    </cfRule>
  </conditionalFormatting>
  <conditionalFormatting sqref="D131">
    <cfRule type="cellIs" dxfId="0" priority="622" operator="equal">
      <formula>#REF!&lt;&gt;"Company"</formula>
    </cfRule>
  </conditionalFormatting>
  <conditionalFormatting sqref="K132:P132 R132:U132">
    <cfRule type="cellIs" dxfId="0" priority="623" operator="equal">
      <formula>#REF!&lt;&gt;"Company"</formula>
    </cfRule>
  </conditionalFormatting>
  <conditionalFormatting sqref="K132:P132 R132:U132">
    <cfRule type="cellIs" dxfId="0" priority="624" operator="equal">
      <formula>#REF!&lt;&gt;"Farmer"</formula>
    </cfRule>
  </conditionalFormatting>
  <conditionalFormatting sqref="F132">
    <cfRule type="cellIs" dxfId="0" priority="625" operator="equal">
      <formula>#REF!&lt;&gt;"Farmer"</formula>
    </cfRule>
  </conditionalFormatting>
  <conditionalFormatting sqref="P132 R132:U132">
    <cfRule type="cellIs" dxfId="0" priority="626" operator="equal">
      <formula>#REF!&lt;&gt;"Farmer"</formula>
    </cfRule>
  </conditionalFormatting>
  <conditionalFormatting sqref="D132">
    <cfRule type="cellIs" dxfId="0" priority="627" operator="equal">
      <formula>#REF!&lt;&gt;"Company"</formula>
    </cfRule>
  </conditionalFormatting>
  <conditionalFormatting sqref="K133:P133 R133:U133">
    <cfRule type="cellIs" dxfId="0" priority="628" operator="equal">
      <formula>#REF!&lt;&gt;"Company"</formula>
    </cfRule>
  </conditionalFormatting>
  <conditionalFormatting sqref="K133:P133 R133:U133">
    <cfRule type="cellIs" dxfId="0" priority="629" operator="equal">
      <formula>#REF!&lt;&gt;"Farmer"</formula>
    </cfRule>
  </conditionalFormatting>
  <conditionalFormatting sqref="F133">
    <cfRule type="cellIs" dxfId="0" priority="630" operator="equal">
      <formula>#REF!&lt;&gt;"Farmer"</formula>
    </cfRule>
  </conditionalFormatting>
  <conditionalFormatting sqref="P133 R133:U133">
    <cfRule type="cellIs" dxfId="0" priority="631" operator="equal">
      <formula>#REF!&lt;&gt;"Farmer"</formula>
    </cfRule>
  </conditionalFormatting>
  <conditionalFormatting sqref="D133">
    <cfRule type="cellIs" dxfId="0" priority="632" operator="equal">
      <formula>#REF!&lt;&gt;"Company"</formula>
    </cfRule>
  </conditionalFormatting>
  <conditionalFormatting sqref="K134:P134 R134:U134">
    <cfRule type="cellIs" dxfId="0" priority="633" operator="equal">
      <formula>#REF!&lt;&gt;"Company"</formula>
    </cfRule>
  </conditionalFormatting>
  <conditionalFormatting sqref="K134:P134 R134:U134">
    <cfRule type="cellIs" dxfId="0" priority="634" operator="equal">
      <formula>#REF!&lt;&gt;"Farmer"</formula>
    </cfRule>
  </conditionalFormatting>
  <conditionalFormatting sqref="F134">
    <cfRule type="cellIs" dxfId="0" priority="635" operator="equal">
      <formula>#REF!&lt;&gt;"Farmer"</formula>
    </cfRule>
  </conditionalFormatting>
  <conditionalFormatting sqref="P134 R134:U134">
    <cfRule type="cellIs" dxfId="0" priority="636" operator="equal">
      <formula>#REF!&lt;&gt;"Farmer"</formula>
    </cfRule>
  </conditionalFormatting>
  <conditionalFormatting sqref="D134">
    <cfRule type="cellIs" dxfId="0" priority="637" operator="equal">
      <formula>#REF!&lt;&gt;"Company"</formula>
    </cfRule>
  </conditionalFormatting>
  <conditionalFormatting sqref="K135:P135 R135:U135">
    <cfRule type="cellIs" dxfId="0" priority="638" operator="equal">
      <formula>#REF!&lt;&gt;"Company"</formula>
    </cfRule>
  </conditionalFormatting>
  <conditionalFormatting sqref="K135:P135 R135:U135">
    <cfRule type="cellIs" dxfId="0" priority="639" operator="equal">
      <formula>#REF!&lt;&gt;"Farmer"</formula>
    </cfRule>
  </conditionalFormatting>
  <conditionalFormatting sqref="F135">
    <cfRule type="cellIs" dxfId="0" priority="640" operator="equal">
      <formula>#REF!&lt;&gt;"Farmer"</formula>
    </cfRule>
  </conditionalFormatting>
  <conditionalFormatting sqref="P135 R135:U135">
    <cfRule type="cellIs" dxfId="0" priority="641" operator="equal">
      <formula>#REF!&lt;&gt;"Farmer"</formula>
    </cfRule>
  </conditionalFormatting>
  <conditionalFormatting sqref="D135">
    <cfRule type="cellIs" dxfId="0" priority="642" operator="equal">
      <formula>#REF!&lt;&gt;"Company"</formula>
    </cfRule>
  </conditionalFormatting>
  <conditionalFormatting sqref="K136:P136 R136:U136">
    <cfRule type="cellIs" dxfId="0" priority="643" operator="equal">
      <formula>#REF!&lt;&gt;"Company"</formula>
    </cfRule>
  </conditionalFormatting>
  <conditionalFormatting sqref="K136:P136 R136:U136">
    <cfRule type="cellIs" dxfId="0" priority="644" operator="equal">
      <formula>#REF!&lt;&gt;"Farmer"</formula>
    </cfRule>
  </conditionalFormatting>
  <conditionalFormatting sqref="F136">
    <cfRule type="cellIs" dxfId="0" priority="645" operator="equal">
      <formula>#REF!&lt;&gt;"Farmer"</formula>
    </cfRule>
  </conditionalFormatting>
  <conditionalFormatting sqref="P136 R136:U136">
    <cfRule type="cellIs" dxfId="0" priority="646" operator="equal">
      <formula>#REF!&lt;&gt;"Farmer"</formula>
    </cfRule>
  </conditionalFormatting>
  <conditionalFormatting sqref="D136">
    <cfRule type="cellIs" dxfId="0" priority="647" operator="equal">
      <formula>#REF!&lt;&gt;"Company"</formula>
    </cfRule>
  </conditionalFormatting>
  <conditionalFormatting sqref="K137:P137 R137:U137">
    <cfRule type="cellIs" dxfId="0" priority="648" operator="equal">
      <formula>#REF!&lt;&gt;"Company"</formula>
    </cfRule>
  </conditionalFormatting>
  <conditionalFormatting sqref="K137:P137 R137:U137">
    <cfRule type="cellIs" dxfId="0" priority="649" operator="equal">
      <formula>#REF!&lt;&gt;"Farmer"</formula>
    </cfRule>
  </conditionalFormatting>
  <conditionalFormatting sqref="F137">
    <cfRule type="cellIs" dxfId="0" priority="650" operator="equal">
      <formula>#REF!&lt;&gt;"Farmer"</formula>
    </cfRule>
  </conditionalFormatting>
  <conditionalFormatting sqref="P137 R137:U137">
    <cfRule type="cellIs" dxfId="0" priority="651" operator="equal">
      <formula>#REF!&lt;&gt;"Farmer"</formula>
    </cfRule>
  </conditionalFormatting>
  <conditionalFormatting sqref="D137">
    <cfRule type="cellIs" dxfId="0" priority="652" operator="equal">
      <formula>#REF!&lt;&gt;"Company"</formula>
    </cfRule>
  </conditionalFormatting>
  <conditionalFormatting sqref="K138:P138 R138:U138">
    <cfRule type="cellIs" dxfId="0" priority="653" operator="equal">
      <formula>#REF!&lt;&gt;"Company"</formula>
    </cfRule>
  </conditionalFormatting>
  <conditionalFormatting sqref="K138:P138 R138:U138">
    <cfRule type="cellIs" dxfId="0" priority="654" operator="equal">
      <formula>#REF!&lt;&gt;"Farmer"</formula>
    </cfRule>
  </conditionalFormatting>
  <conditionalFormatting sqref="F138">
    <cfRule type="cellIs" dxfId="0" priority="655" operator="equal">
      <formula>#REF!&lt;&gt;"Farmer"</formula>
    </cfRule>
  </conditionalFormatting>
  <conditionalFormatting sqref="P138 R138:U138">
    <cfRule type="cellIs" dxfId="0" priority="656" operator="equal">
      <formula>#REF!&lt;&gt;"Farmer"</formula>
    </cfRule>
  </conditionalFormatting>
  <conditionalFormatting sqref="D138">
    <cfRule type="cellIs" dxfId="0" priority="657" operator="equal">
      <formula>#REF!&lt;&gt;"Company"</formula>
    </cfRule>
  </conditionalFormatting>
  <conditionalFormatting sqref="K139:P139 R139:U139">
    <cfRule type="cellIs" dxfId="0" priority="658" operator="equal">
      <formula>#REF!&lt;&gt;"Company"</formula>
    </cfRule>
  </conditionalFormatting>
  <conditionalFormatting sqref="K139:P139 R139:U139">
    <cfRule type="cellIs" dxfId="0" priority="659" operator="equal">
      <formula>#REF!&lt;&gt;"Farmer"</formula>
    </cfRule>
  </conditionalFormatting>
  <conditionalFormatting sqref="F139">
    <cfRule type="cellIs" dxfId="0" priority="660" operator="equal">
      <formula>#REF!&lt;&gt;"Farmer"</formula>
    </cfRule>
  </conditionalFormatting>
  <conditionalFormatting sqref="P139 R139:U139">
    <cfRule type="cellIs" dxfId="0" priority="661" operator="equal">
      <formula>#REF!&lt;&gt;"Farmer"</formula>
    </cfRule>
  </conditionalFormatting>
  <conditionalFormatting sqref="D139">
    <cfRule type="cellIs" dxfId="0" priority="662" operator="equal">
      <formula>#REF!&lt;&gt;"Company"</formula>
    </cfRule>
  </conditionalFormatting>
  <conditionalFormatting sqref="K140:P140 R140:U140">
    <cfRule type="cellIs" dxfId="0" priority="663" operator="equal">
      <formula>#REF!&lt;&gt;"Company"</formula>
    </cfRule>
  </conditionalFormatting>
  <conditionalFormatting sqref="K140:P140 R140:U140">
    <cfRule type="cellIs" dxfId="0" priority="664" operator="equal">
      <formula>#REF!&lt;&gt;"Farmer"</formula>
    </cfRule>
  </conditionalFormatting>
  <conditionalFormatting sqref="F140">
    <cfRule type="cellIs" dxfId="0" priority="665" operator="equal">
      <formula>#REF!&lt;&gt;"Farmer"</formula>
    </cfRule>
  </conditionalFormatting>
  <conditionalFormatting sqref="P140 R140:U140">
    <cfRule type="cellIs" dxfId="0" priority="666" operator="equal">
      <formula>#REF!&lt;&gt;"Farmer"</formula>
    </cfRule>
  </conditionalFormatting>
  <conditionalFormatting sqref="D140">
    <cfRule type="cellIs" dxfId="0" priority="667" operator="equal">
      <formula>#REF!&lt;&gt;"Company"</formula>
    </cfRule>
  </conditionalFormatting>
  <conditionalFormatting sqref="K141:P141 R141:U141">
    <cfRule type="cellIs" dxfId="0" priority="668" operator="equal">
      <formula>#REF!&lt;&gt;"Company"</formula>
    </cfRule>
  </conditionalFormatting>
  <conditionalFormatting sqref="K141:P141 R141:U141">
    <cfRule type="cellIs" dxfId="0" priority="669" operator="equal">
      <formula>#REF!&lt;&gt;"Farmer"</formula>
    </cfRule>
  </conditionalFormatting>
  <conditionalFormatting sqref="F141">
    <cfRule type="cellIs" dxfId="0" priority="670" operator="equal">
      <formula>#REF!&lt;&gt;"Farmer"</formula>
    </cfRule>
  </conditionalFormatting>
  <conditionalFormatting sqref="P141 R141:U141">
    <cfRule type="cellIs" dxfId="0" priority="671" operator="equal">
      <formula>#REF!&lt;&gt;"Farmer"</formula>
    </cfRule>
  </conditionalFormatting>
  <conditionalFormatting sqref="D141">
    <cfRule type="cellIs" dxfId="0" priority="672" operator="equal">
      <formula>#REF!&lt;&gt;"Company"</formula>
    </cfRule>
  </conditionalFormatting>
  <conditionalFormatting sqref="K142:P142 R142:U142">
    <cfRule type="cellIs" dxfId="0" priority="673" operator="equal">
      <formula>#REF!&lt;&gt;"Company"</formula>
    </cfRule>
  </conditionalFormatting>
  <conditionalFormatting sqref="K142:P142 R142:U142">
    <cfRule type="cellIs" dxfId="0" priority="674" operator="equal">
      <formula>#REF!&lt;&gt;"Farmer"</formula>
    </cfRule>
  </conditionalFormatting>
  <conditionalFormatting sqref="F142">
    <cfRule type="cellIs" dxfId="0" priority="675" operator="equal">
      <formula>#REF!&lt;&gt;"Farmer"</formula>
    </cfRule>
  </conditionalFormatting>
  <conditionalFormatting sqref="P142 R142:U142">
    <cfRule type="cellIs" dxfId="0" priority="676" operator="equal">
      <formula>#REF!&lt;&gt;"Farmer"</formula>
    </cfRule>
  </conditionalFormatting>
  <conditionalFormatting sqref="D142">
    <cfRule type="cellIs" dxfId="0" priority="677" operator="equal">
      <formula>#REF!&lt;&gt;"Company"</formula>
    </cfRule>
  </conditionalFormatting>
  <conditionalFormatting sqref="K143:P143 R143:U143">
    <cfRule type="cellIs" dxfId="0" priority="678" operator="equal">
      <formula>#REF!&lt;&gt;"Company"</formula>
    </cfRule>
  </conditionalFormatting>
  <conditionalFormatting sqref="K143:P143 R143:U143">
    <cfRule type="cellIs" dxfId="0" priority="679" operator="equal">
      <formula>#REF!&lt;&gt;"Farmer"</formula>
    </cfRule>
  </conditionalFormatting>
  <conditionalFormatting sqref="F143">
    <cfRule type="cellIs" dxfId="0" priority="680" operator="equal">
      <formula>#REF!&lt;&gt;"Farmer"</formula>
    </cfRule>
  </conditionalFormatting>
  <conditionalFormatting sqref="P143 R143:U143">
    <cfRule type="cellIs" dxfId="0" priority="681" operator="equal">
      <formula>#REF!&lt;&gt;"Farmer"</formula>
    </cfRule>
  </conditionalFormatting>
  <conditionalFormatting sqref="D143">
    <cfRule type="cellIs" dxfId="0" priority="682" operator="equal">
      <formula>#REF!&lt;&gt;"Company"</formula>
    </cfRule>
  </conditionalFormatting>
  <conditionalFormatting sqref="K144:P144 R144:U144">
    <cfRule type="cellIs" dxfId="0" priority="683" operator="equal">
      <formula>#REF!&lt;&gt;"Company"</formula>
    </cfRule>
  </conditionalFormatting>
  <conditionalFormatting sqref="K144:P144 R144:U144">
    <cfRule type="cellIs" dxfId="0" priority="684" operator="equal">
      <formula>#REF!&lt;&gt;"Farmer"</formula>
    </cfRule>
  </conditionalFormatting>
  <conditionalFormatting sqref="F144">
    <cfRule type="cellIs" dxfId="0" priority="685" operator="equal">
      <formula>#REF!&lt;&gt;"Farmer"</formula>
    </cfRule>
  </conditionalFormatting>
  <conditionalFormatting sqref="P144 R144:U144">
    <cfRule type="cellIs" dxfId="0" priority="686" operator="equal">
      <formula>#REF!&lt;&gt;"Farmer"</formula>
    </cfRule>
  </conditionalFormatting>
  <conditionalFormatting sqref="D144">
    <cfRule type="cellIs" dxfId="0" priority="687" operator="equal">
      <formula>#REF!&lt;&gt;"Company"</formula>
    </cfRule>
  </conditionalFormatting>
  <conditionalFormatting sqref="K145:P145 R145:U145">
    <cfRule type="cellIs" dxfId="0" priority="688" operator="equal">
      <formula>#REF!&lt;&gt;"Company"</formula>
    </cfRule>
  </conditionalFormatting>
  <conditionalFormatting sqref="K145:P145 R145:U145">
    <cfRule type="cellIs" dxfId="0" priority="689" operator="equal">
      <formula>#REF!&lt;&gt;"Farmer"</formula>
    </cfRule>
  </conditionalFormatting>
  <conditionalFormatting sqref="F145">
    <cfRule type="cellIs" dxfId="0" priority="690" operator="equal">
      <formula>#REF!&lt;&gt;"Farmer"</formula>
    </cfRule>
  </conditionalFormatting>
  <conditionalFormatting sqref="P145 R145:U145">
    <cfRule type="cellIs" dxfId="0" priority="691" operator="equal">
      <formula>#REF!&lt;&gt;"Farmer"</formula>
    </cfRule>
  </conditionalFormatting>
  <conditionalFormatting sqref="D145">
    <cfRule type="cellIs" dxfId="0" priority="692" operator="equal">
      <formula>#REF!&lt;&gt;"Company"</formula>
    </cfRule>
  </conditionalFormatting>
  <conditionalFormatting sqref="K146:P146 R146:U146">
    <cfRule type="cellIs" dxfId="0" priority="693" operator="equal">
      <formula>#REF!&lt;&gt;"Company"</formula>
    </cfRule>
  </conditionalFormatting>
  <conditionalFormatting sqref="K146:P146 R146:U146">
    <cfRule type="cellIs" dxfId="0" priority="694" operator="equal">
      <formula>#REF!&lt;&gt;"Farmer"</formula>
    </cfRule>
  </conditionalFormatting>
  <conditionalFormatting sqref="F146">
    <cfRule type="cellIs" dxfId="0" priority="695" operator="equal">
      <formula>#REF!&lt;&gt;"Farmer"</formula>
    </cfRule>
  </conditionalFormatting>
  <conditionalFormatting sqref="P146 R146:U146">
    <cfRule type="cellIs" dxfId="0" priority="696" operator="equal">
      <formula>#REF!&lt;&gt;"Farmer"</formula>
    </cfRule>
  </conditionalFormatting>
  <conditionalFormatting sqref="D146">
    <cfRule type="cellIs" dxfId="0" priority="697" operator="equal">
      <formula>#REF!&lt;&gt;"Company"</formula>
    </cfRule>
  </conditionalFormatting>
  <conditionalFormatting sqref="K147:P147 R147:U147">
    <cfRule type="cellIs" dxfId="0" priority="698" operator="equal">
      <formula>#REF!&lt;&gt;"Company"</formula>
    </cfRule>
  </conditionalFormatting>
  <conditionalFormatting sqref="K147:P147 R147:U147">
    <cfRule type="cellIs" dxfId="0" priority="699" operator="equal">
      <formula>#REF!&lt;&gt;"Farmer"</formula>
    </cfRule>
  </conditionalFormatting>
  <conditionalFormatting sqref="F147">
    <cfRule type="cellIs" dxfId="0" priority="700" operator="equal">
      <formula>#REF!&lt;&gt;"Farmer"</formula>
    </cfRule>
  </conditionalFormatting>
  <conditionalFormatting sqref="P147 R147:U147">
    <cfRule type="cellIs" dxfId="0" priority="701" operator="equal">
      <formula>#REF!&lt;&gt;"Farmer"</formula>
    </cfRule>
  </conditionalFormatting>
  <conditionalFormatting sqref="D147">
    <cfRule type="cellIs" dxfId="0" priority="702" operator="equal">
      <formula>#REF!&lt;&gt;"Company"</formula>
    </cfRule>
  </conditionalFormatting>
  <conditionalFormatting sqref="K148:P148 R148:U148">
    <cfRule type="cellIs" dxfId="0" priority="703" operator="equal">
      <formula>#REF!&lt;&gt;"Company"</formula>
    </cfRule>
  </conditionalFormatting>
  <conditionalFormatting sqref="K148:P148 R148:U148">
    <cfRule type="cellIs" dxfId="0" priority="704" operator="equal">
      <formula>#REF!&lt;&gt;"Farmer"</formula>
    </cfRule>
  </conditionalFormatting>
  <conditionalFormatting sqref="F148">
    <cfRule type="cellIs" dxfId="0" priority="705" operator="equal">
      <formula>#REF!&lt;&gt;"Farmer"</formula>
    </cfRule>
  </conditionalFormatting>
  <conditionalFormatting sqref="P148 R148:U148">
    <cfRule type="cellIs" dxfId="0" priority="706" operator="equal">
      <formula>#REF!&lt;&gt;"Farmer"</formula>
    </cfRule>
  </conditionalFormatting>
  <conditionalFormatting sqref="D148">
    <cfRule type="cellIs" dxfId="0" priority="707" operator="equal">
      <formula>#REF!&lt;&gt;"Company"</formula>
    </cfRule>
  </conditionalFormatting>
  <conditionalFormatting sqref="K149:P149 R149:U149">
    <cfRule type="cellIs" dxfId="0" priority="708" operator="equal">
      <formula>#REF!&lt;&gt;"Company"</formula>
    </cfRule>
  </conditionalFormatting>
  <conditionalFormatting sqref="K149:P149 R149:U149">
    <cfRule type="cellIs" dxfId="0" priority="709" operator="equal">
      <formula>#REF!&lt;&gt;"Farmer"</formula>
    </cfRule>
  </conditionalFormatting>
  <conditionalFormatting sqref="F149">
    <cfRule type="cellIs" dxfId="0" priority="710" operator="equal">
      <formula>#REF!&lt;&gt;"Farmer"</formula>
    </cfRule>
  </conditionalFormatting>
  <conditionalFormatting sqref="P149 R149:U149">
    <cfRule type="cellIs" dxfId="0" priority="711" operator="equal">
      <formula>#REF!&lt;&gt;"Farmer"</formula>
    </cfRule>
  </conditionalFormatting>
  <conditionalFormatting sqref="D149">
    <cfRule type="cellIs" dxfId="0" priority="712" operator="equal">
      <formula>#REF!&lt;&gt;"Company"</formula>
    </cfRule>
  </conditionalFormatting>
  <conditionalFormatting sqref="K150:P150 R150:U150">
    <cfRule type="cellIs" dxfId="0" priority="713" operator="equal">
      <formula>#REF!&lt;&gt;"Company"</formula>
    </cfRule>
  </conditionalFormatting>
  <conditionalFormatting sqref="K150:P150 R150:U150">
    <cfRule type="cellIs" dxfId="0" priority="714" operator="equal">
      <formula>#REF!&lt;&gt;"Farmer"</formula>
    </cfRule>
  </conditionalFormatting>
  <conditionalFormatting sqref="F150">
    <cfRule type="cellIs" dxfId="0" priority="715" operator="equal">
      <formula>#REF!&lt;&gt;"Farmer"</formula>
    </cfRule>
  </conditionalFormatting>
  <conditionalFormatting sqref="P150 R150:U150">
    <cfRule type="cellIs" dxfId="0" priority="716" operator="equal">
      <formula>#REF!&lt;&gt;"Farmer"</formula>
    </cfRule>
  </conditionalFormatting>
  <conditionalFormatting sqref="D150">
    <cfRule type="cellIs" dxfId="0" priority="717" operator="equal">
      <formula>#REF!&lt;&gt;"Company"</formula>
    </cfRule>
  </conditionalFormatting>
  <conditionalFormatting sqref="K151:P151 R151:U151">
    <cfRule type="cellIs" dxfId="0" priority="718" operator="equal">
      <formula>#REF!&lt;&gt;"Company"</formula>
    </cfRule>
  </conditionalFormatting>
  <conditionalFormatting sqref="K151:P151 R151:U151">
    <cfRule type="cellIs" dxfId="0" priority="719" operator="equal">
      <formula>#REF!&lt;&gt;"Farmer"</formula>
    </cfRule>
  </conditionalFormatting>
  <conditionalFormatting sqref="F151">
    <cfRule type="cellIs" dxfId="0" priority="720" operator="equal">
      <formula>#REF!&lt;&gt;"Farmer"</formula>
    </cfRule>
  </conditionalFormatting>
  <conditionalFormatting sqref="P151 R151:U151">
    <cfRule type="cellIs" dxfId="0" priority="721" operator="equal">
      <formula>#REF!&lt;&gt;"Farmer"</formula>
    </cfRule>
  </conditionalFormatting>
  <conditionalFormatting sqref="D151">
    <cfRule type="cellIs" dxfId="0" priority="722" operator="equal">
      <formula>#REF!&lt;&gt;"Company"</formula>
    </cfRule>
  </conditionalFormatting>
  <conditionalFormatting sqref="K152:P152 R152:U152">
    <cfRule type="cellIs" dxfId="0" priority="723" operator="equal">
      <formula>#REF!&lt;&gt;"Company"</formula>
    </cfRule>
  </conditionalFormatting>
  <conditionalFormatting sqref="K152:P152 R152:U152">
    <cfRule type="cellIs" dxfId="0" priority="724" operator="equal">
      <formula>#REF!&lt;&gt;"Farmer"</formula>
    </cfRule>
  </conditionalFormatting>
  <conditionalFormatting sqref="F152">
    <cfRule type="cellIs" dxfId="0" priority="725" operator="equal">
      <formula>#REF!&lt;&gt;"Farmer"</formula>
    </cfRule>
  </conditionalFormatting>
  <conditionalFormatting sqref="P152 R152:U152">
    <cfRule type="cellIs" dxfId="0" priority="726" operator="equal">
      <formula>#REF!&lt;&gt;"Farmer"</formula>
    </cfRule>
  </conditionalFormatting>
  <conditionalFormatting sqref="D152">
    <cfRule type="cellIs" dxfId="0" priority="727" operator="equal">
      <formula>#REF!&lt;&gt;"Company"</formula>
    </cfRule>
  </conditionalFormatting>
  <conditionalFormatting sqref="K153:P153 R153:U153">
    <cfRule type="cellIs" dxfId="0" priority="728" operator="equal">
      <formula>#REF!&lt;&gt;"Company"</formula>
    </cfRule>
  </conditionalFormatting>
  <conditionalFormatting sqref="K153:P153 R153:U153">
    <cfRule type="cellIs" dxfId="0" priority="729" operator="equal">
      <formula>#REF!&lt;&gt;"Farmer"</formula>
    </cfRule>
  </conditionalFormatting>
  <conditionalFormatting sqref="F153">
    <cfRule type="cellIs" dxfId="0" priority="730" operator="equal">
      <formula>#REF!&lt;&gt;"Farmer"</formula>
    </cfRule>
  </conditionalFormatting>
  <conditionalFormatting sqref="P153 R153:U153">
    <cfRule type="cellIs" dxfId="0" priority="731" operator="equal">
      <formula>#REF!&lt;&gt;"Farmer"</formula>
    </cfRule>
  </conditionalFormatting>
  <conditionalFormatting sqref="D153">
    <cfRule type="cellIs" dxfId="0" priority="732" operator="equal">
      <formula>#REF!&lt;&gt;"Company"</formula>
    </cfRule>
  </conditionalFormatting>
  <conditionalFormatting sqref="K154:P154 R154:U154">
    <cfRule type="cellIs" dxfId="0" priority="733" operator="equal">
      <formula>#REF!&lt;&gt;"Company"</formula>
    </cfRule>
  </conditionalFormatting>
  <conditionalFormatting sqref="K154:P154 R154:U154">
    <cfRule type="cellIs" dxfId="0" priority="734" operator="equal">
      <formula>#REF!&lt;&gt;"Farmer"</formula>
    </cfRule>
  </conditionalFormatting>
  <conditionalFormatting sqref="F154">
    <cfRule type="cellIs" dxfId="0" priority="735" operator="equal">
      <formula>#REF!&lt;&gt;"Farmer"</formula>
    </cfRule>
  </conditionalFormatting>
  <conditionalFormatting sqref="P154 R154:U154">
    <cfRule type="cellIs" dxfId="0" priority="736" operator="equal">
      <formula>#REF!&lt;&gt;"Farmer"</formula>
    </cfRule>
  </conditionalFormatting>
  <conditionalFormatting sqref="D154">
    <cfRule type="cellIs" dxfId="0" priority="737" operator="equal">
      <formula>#REF!&lt;&gt;"Company"</formula>
    </cfRule>
  </conditionalFormatting>
  <conditionalFormatting sqref="K155:P155 R155:U155">
    <cfRule type="cellIs" dxfId="0" priority="738" operator="equal">
      <formula>#REF!&lt;&gt;"Company"</formula>
    </cfRule>
  </conditionalFormatting>
  <conditionalFormatting sqref="K155:P155 R155:U155">
    <cfRule type="cellIs" dxfId="0" priority="739" operator="equal">
      <formula>#REF!&lt;&gt;"Farmer"</formula>
    </cfRule>
  </conditionalFormatting>
  <conditionalFormatting sqref="F155">
    <cfRule type="cellIs" dxfId="0" priority="740" operator="equal">
      <formula>#REF!&lt;&gt;"Farmer"</formula>
    </cfRule>
  </conditionalFormatting>
  <conditionalFormatting sqref="P155 R155:U155">
    <cfRule type="cellIs" dxfId="0" priority="741" operator="equal">
      <formula>#REF!&lt;&gt;"Farmer"</formula>
    </cfRule>
  </conditionalFormatting>
  <conditionalFormatting sqref="D155">
    <cfRule type="cellIs" dxfId="0" priority="742" operator="equal">
      <formula>#REF!&lt;&gt;"Company"</formula>
    </cfRule>
  </conditionalFormatting>
  <conditionalFormatting sqref="K156:P156 R156:U156">
    <cfRule type="cellIs" dxfId="0" priority="743" operator="equal">
      <formula>#REF!&lt;&gt;"Company"</formula>
    </cfRule>
  </conditionalFormatting>
  <conditionalFormatting sqref="K156:P156 R156:U156">
    <cfRule type="cellIs" dxfId="0" priority="744" operator="equal">
      <formula>#REF!&lt;&gt;"Farmer"</formula>
    </cfRule>
  </conditionalFormatting>
  <conditionalFormatting sqref="F156">
    <cfRule type="cellIs" dxfId="0" priority="745" operator="equal">
      <formula>#REF!&lt;&gt;"Farmer"</formula>
    </cfRule>
  </conditionalFormatting>
  <conditionalFormatting sqref="P156 R156:U156">
    <cfRule type="cellIs" dxfId="0" priority="746" operator="equal">
      <formula>#REF!&lt;&gt;"Farmer"</formula>
    </cfRule>
  </conditionalFormatting>
  <conditionalFormatting sqref="D156">
    <cfRule type="cellIs" dxfId="0" priority="747" operator="equal">
      <formula>#REF!&lt;&gt;"Company"</formula>
    </cfRule>
  </conditionalFormatting>
  <conditionalFormatting sqref="K157:P157 R157:U157">
    <cfRule type="cellIs" dxfId="0" priority="748" operator="equal">
      <formula>#REF!&lt;&gt;"Company"</formula>
    </cfRule>
  </conditionalFormatting>
  <conditionalFormatting sqref="K157:P157 R157:U157">
    <cfRule type="cellIs" dxfId="0" priority="749" operator="equal">
      <formula>#REF!&lt;&gt;"Farmer"</formula>
    </cfRule>
  </conditionalFormatting>
  <conditionalFormatting sqref="F157">
    <cfRule type="cellIs" dxfId="0" priority="750" operator="equal">
      <formula>#REF!&lt;&gt;"Farmer"</formula>
    </cfRule>
  </conditionalFormatting>
  <conditionalFormatting sqref="P157 R157:U157">
    <cfRule type="cellIs" dxfId="0" priority="751" operator="equal">
      <formula>#REF!&lt;&gt;"Farmer"</formula>
    </cfRule>
  </conditionalFormatting>
  <conditionalFormatting sqref="D157">
    <cfRule type="cellIs" dxfId="0" priority="752" operator="equal">
      <formula>#REF!&lt;&gt;"Company"</formula>
    </cfRule>
  </conditionalFormatting>
  <conditionalFormatting sqref="K158:P158 R158:U158">
    <cfRule type="cellIs" dxfId="0" priority="753" operator="equal">
      <formula>#REF!&lt;&gt;"Company"</formula>
    </cfRule>
  </conditionalFormatting>
  <conditionalFormatting sqref="K158:P158 R158:U158">
    <cfRule type="cellIs" dxfId="0" priority="754" operator="equal">
      <formula>#REF!&lt;&gt;"Farmer"</formula>
    </cfRule>
  </conditionalFormatting>
  <conditionalFormatting sqref="F158">
    <cfRule type="cellIs" dxfId="0" priority="755" operator="equal">
      <formula>#REF!&lt;&gt;"Farmer"</formula>
    </cfRule>
  </conditionalFormatting>
  <conditionalFormatting sqref="P158 R158:U158">
    <cfRule type="cellIs" dxfId="0" priority="756" operator="equal">
      <formula>#REF!&lt;&gt;"Farmer"</formula>
    </cfRule>
  </conditionalFormatting>
  <conditionalFormatting sqref="D158">
    <cfRule type="cellIs" dxfId="0" priority="757" operator="equal">
      <formula>#REF!&lt;&gt;"Company"</formula>
    </cfRule>
  </conditionalFormatting>
  <conditionalFormatting sqref="K159:P159 R159:U159">
    <cfRule type="cellIs" dxfId="0" priority="758" operator="equal">
      <formula>#REF!&lt;&gt;"Company"</formula>
    </cfRule>
  </conditionalFormatting>
  <conditionalFormatting sqref="K159:P159 R159:U159">
    <cfRule type="cellIs" dxfId="0" priority="759" operator="equal">
      <formula>#REF!&lt;&gt;"Farmer"</formula>
    </cfRule>
  </conditionalFormatting>
  <conditionalFormatting sqref="F159">
    <cfRule type="cellIs" dxfId="0" priority="760" operator="equal">
      <formula>#REF!&lt;&gt;"Farmer"</formula>
    </cfRule>
  </conditionalFormatting>
  <conditionalFormatting sqref="P159 R159:U159">
    <cfRule type="cellIs" dxfId="0" priority="761" operator="equal">
      <formula>#REF!&lt;&gt;"Farmer"</formula>
    </cfRule>
  </conditionalFormatting>
  <conditionalFormatting sqref="D159">
    <cfRule type="cellIs" dxfId="0" priority="762" operator="equal">
      <formula>#REF!&lt;&gt;"Company"</formula>
    </cfRule>
  </conditionalFormatting>
  <conditionalFormatting sqref="K160:P160 R160:U160">
    <cfRule type="cellIs" dxfId="0" priority="763" operator="equal">
      <formula>#REF!&lt;&gt;"Company"</formula>
    </cfRule>
  </conditionalFormatting>
  <conditionalFormatting sqref="K160:P160 R160:U160">
    <cfRule type="cellIs" dxfId="0" priority="764" operator="equal">
      <formula>#REF!&lt;&gt;"Farmer"</formula>
    </cfRule>
  </conditionalFormatting>
  <conditionalFormatting sqref="F160">
    <cfRule type="cellIs" dxfId="0" priority="765" operator="equal">
      <formula>#REF!&lt;&gt;"Farmer"</formula>
    </cfRule>
  </conditionalFormatting>
  <conditionalFormatting sqref="P160 R160:U160">
    <cfRule type="cellIs" dxfId="0" priority="766" operator="equal">
      <formula>#REF!&lt;&gt;"Farmer"</formula>
    </cfRule>
  </conditionalFormatting>
  <conditionalFormatting sqref="D160">
    <cfRule type="cellIs" dxfId="0" priority="767" operator="equal">
      <formula>#REF!&lt;&gt;"Company"</formula>
    </cfRule>
  </conditionalFormatting>
  <conditionalFormatting sqref="K161:P161 R161:U161">
    <cfRule type="cellIs" dxfId="0" priority="768" operator="equal">
      <formula>#REF!&lt;&gt;"Company"</formula>
    </cfRule>
  </conditionalFormatting>
  <conditionalFormatting sqref="K161:P161 R161:U161">
    <cfRule type="cellIs" dxfId="0" priority="769" operator="equal">
      <formula>#REF!&lt;&gt;"Farmer"</formula>
    </cfRule>
  </conditionalFormatting>
  <conditionalFormatting sqref="F161">
    <cfRule type="cellIs" dxfId="0" priority="770" operator="equal">
      <formula>#REF!&lt;&gt;"Farmer"</formula>
    </cfRule>
  </conditionalFormatting>
  <conditionalFormatting sqref="P161 R161:U161">
    <cfRule type="cellIs" dxfId="0" priority="771" operator="equal">
      <formula>#REF!&lt;&gt;"Farmer"</formula>
    </cfRule>
  </conditionalFormatting>
  <conditionalFormatting sqref="D161">
    <cfRule type="cellIs" dxfId="0" priority="772" operator="equal">
      <formula>#REF!&lt;&gt;"Company"</formula>
    </cfRule>
  </conditionalFormatting>
  <conditionalFormatting sqref="K162:P162 R162:U162">
    <cfRule type="cellIs" dxfId="0" priority="773" operator="equal">
      <formula>#REF!&lt;&gt;"Company"</formula>
    </cfRule>
  </conditionalFormatting>
  <conditionalFormatting sqref="K162:P162 R162:U162">
    <cfRule type="cellIs" dxfId="0" priority="774" operator="equal">
      <formula>#REF!&lt;&gt;"Farmer"</formula>
    </cfRule>
  </conditionalFormatting>
  <conditionalFormatting sqref="F162">
    <cfRule type="cellIs" dxfId="0" priority="775" operator="equal">
      <formula>#REF!&lt;&gt;"Farmer"</formula>
    </cfRule>
  </conditionalFormatting>
  <conditionalFormatting sqref="P162 R162:U162">
    <cfRule type="cellIs" dxfId="0" priority="776" operator="equal">
      <formula>#REF!&lt;&gt;"Farmer"</formula>
    </cfRule>
  </conditionalFormatting>
  <conditionalFormatting sqref="D162">
    <cfRule type="cellIs" dxfId="0" priority="777" operator="equal">
      <formula>#REF!&lt;&gt;"Company"</formula>
    </cfRule>
  </conditionalFormatting>
  <conditionalFormatting sqref="K163:P163 R163:U163">
    <cfRule type="cellIs" dxfId="0" priority="778" operator="equal">
      <formula>#REF!&lt;&gt;"Company"</formula>
    </cfRule>
  </conditionalFormatting>
  <conditionalFormatting sqref="K163:P163 R163:U163">
    <cfRule type="cellIs" dxfId="0" priority="779" operator="equal">
      <formula>#REF!&lt;&gt;"Farmer"</formula>
    </cfRule>
  </conditionalFormatting>
  <conditionalFormatting sqref="F163">
    <cfRule type="cellIs" dxfId="0" priority="780" operator="equal">
      <formula>#REF!&lt;&gt;"Farmer"</formula>
    </cfRule>
  </conditionalFormatting>
  <conditionalFormatting sqref="P163 R163:U163">
    <cfRule type="cellIs" dxfId="0" priority="781" operator="equal">
      <formula>#REF!&lt;&gt;"Farmer"</formula>
    </cfRule>
  </conditionalFormatting>
  <conditionalFormatting sqref="D163">
    <cfRule type="cellIs" dxfId="0" priority="782" operator="equal">
      <formula>#REF!&lt;&gt;"Company"</formula>
    </cfRule>
  </conditionalFormatting>
  <conditionalFormatting sqref="K164:P164 R164:U164">
    <cfRule type="cellIs" dxfId="0" priority="783" operator="equal">
      <formula>#REF!&lt;&gt;"Company"</formula>
    </cfRule>
  </conditionalFormatting>
  <conditionalFormatting sqref="K164:P164 R164:U164">
    <cfRule type="cellIs" dxfId="0" priority="784" operator="equal">
      <formula>#REF!&lt;&gt;"Farmer"</formula>
    </cfRule>
  </conditionalFormatting>
  <conditionalFormatting sqref="F164">
    <cfRule type="cellIs" dxfId="0" priority="785" operator="equal">
      <formula>#REF!&lt;&gt;"Farmer"</formula>
    </cfRule>
  </conditionalFormatting>
  <conditionalFormatting sqref="P164 R164:U164">
    <cfRule type="cellIs" dxfId="0" priority="786" operator="equal">
      <formula>#REF!&lt;&gt;"Farmer"</formula>
    </cfRule>
  </conditionalFormatting>
  <conditionalFormatting sqref="D164">
    <cfRule type="cellIs" dxfId="0" priority="787" operator="equal">
      <formula>#REF!&lt;&gt;"Company"</formula>
    </cfRule>
  </conditionalFormatting>
  <conditionalFormatting sqref="K165:P165 R165:U165">
    <cfRule type="cellIs" dxfId="0" priority="788" operator="equal">
      <formula>#REF!&lt;&gt;"Company"</formula>
    </cfRule>
  </conditionalFormatting>
  <conditionalFormatting sqref="K165:P165 R165:U165">
    <cfRule type="cellIs" dxfId="0" priority="789" operator="equal">
      <formula>#REF!&lt;&gt;"Farmer"</formula>
    </cfRule>
  </conditionalFormatting>
  <conditionalFormatting sqref="F165">
    <cfRule type="cellIs" dxfId="0" priority="790" operator="equal">
      <formula>#REF!&lt;&gt;"Farmer"</formula>
    </cfRule>
  </conditionalFormatting>
  <conditionalFormatting sqref="P165 R165:U165">
    <cfRule type="cellIs" dxfId="0" priority="791" operator="equal">
      <formula>#REF!&lt;&gt;"Farmer"</formula>
    </cfRule>
  </conditionalFormatting>
  <conditionalFormatting sqref="D165">
    <cfRule type="cellIs" dxfId="0" priority="792" operator="equal">
      <formula>#REF!&lt;&gt;"Company"</formula>
    </cfRule>
  </conditionalFormatting>
  <conditionalFormatting sqref="K166:P166 R166:U166">
    <cfRule type="cellIs" dxfId="0" priority="793" operator="equal">
      <formula>#REF!&lt;&gt;"Company"</formula>
    </cfRule>
  </conditionalFormatting>
  <conditionalFormatting sqref="K166:P166 R166:U166">
    <cfRule type="cellIs" dxfId="0" priority="794" operator="equal">
      <formula>#REF!&lt;&gt;"Farmer"</formula>
    </cfRule>
  </conditionalFormatting>
  <conditionalFormatting sqref="F166">
    <cfRule type="cellIs" dxfId="0" priority="795" operator="equal">
      <formula>#REF!&lt;&gt;"Farmer"</formula>
    </cfRule>
  </conditionalFormatting>
  <conditionalFormatting sqref="P166 R166:U166">
    <cfRule type="cellIs" dxfId="0" priority="796" operator="equal">
      <formula>#REF!&lt;&gt;"Farmer"</formula>
    </cfRule>
  </conditionalFormatting>
  <conditionalFormatting sqref="D166">
    <cfRule type="cellIs" dxfId="0" priority="797" operator="equal">
      <formula>#REF!&lt;&gt;"Company"</formula>
    </cfRule>
  </conditionalFormatting>
  <conditionalFormatting sqref="K167:P167 R167:U167">
    <cfRule type="cellIs" dxfId="0" priority="798" operator="equal">
      <formula>#REF!&lt;&gt;"Company"</formula>
    </cfRule>
  </conditionalFormatting>
  <conditionalFormatting sqref="K167:P167 R167:U167">
    <cfRule type="cellIs" dxfId="0" priority="799" operator="equal">
      <formula>#REF!&lt;&gt;"Farmer"</formula>
    </cfRule>
  </conditionalFormatting>
  <conditionalFormatting sqref="F167">
    <cfRule type="cellIs" dxfId="0" priority="800" operator="equal">
      <formula>#REF!&lt;&gt;"Farmer"</formula>
    </cfRule>
  </conditionalFormatting>
  <conditionalFormatting sqref="P167 R167:U167">
    <cfRule type="cellIs" dxfId="0" priority="801" operator="equal">
      <formula>#REF!&lt;&gt;"Farmer"</formula>
    </cfRule>
  </conditionalFormatting>
  <conditionalFormatting sqref="D167">
    <cfRule type="cellIs" dxfId="0" priority="802" operator="equal">
      <formula>#REF!&lt;&gt;"Company"</formula>
    </cfRule>
  </conditionalFormatting>
  <conditionalFormatting sqref="K168:P168 R168:U168">
    <cfRule type="cellIs" dxfId="0" priority="803" operator="equal">
      <formula>#REF!&lt;&gt;"Company"</formula>
    </cfRule>
  </conditionalFormatting>
  <conditionalFormatting sqref="K168:P168 R168:U168">
    <cfRule type="cellIs" dxfId="0" priority="804" operator="equal">
      <formula>#REF!&lt;&gt;"Farmer"</formula>
    </cfRule>
  </conditionalFormatting>
  <conditionalFormatting sqref="F168">
    <cfRule type="cellIs" dxfId="0" priority="805" operator="equal">
      <formula>#REF!&lt;&gt;"Farmer"</formula>
    </cfRule>
  </conditionalFormatting>
  <conditionalFormatting sqref="P168 R168:U168">
    <cfRule type="cellIs" dxfId="0" priority="806" operator="equal">
      <formula>#REF!&lt;&gt;"Farmer"</formula>
    </cfRule>
  </conditionalFormatting>
  <conditionalFormatting sqref="D168">
    <cfRule type="cellIs" dxfId="0" priority="807" operator="equal">
      <formula>#REF!&lt;&gt;"Company"</formula>
    </cfRule>
  </conditionalFormatting>
  <conditionalFormatting sqref="K169:P169 R169:U169">
    <cfRule type="cellIs" dxfId="0" priority="808" operator="equal">
      <formula>#REF!&lt;&gt;"Company"</formula>
    </cfRule>
  </conditionalFormatting>
  <conditionalFormatting sqref="K169:P169 R169:U169">
    <cfRule type="cellIs" dxfId="0" priority="809" operator="equal">
      <formula>#REF!&lt;&gt;"Farmer"</formula>
    </cfRule>
  </conditionalFormatting>
  <conditionalFormatting sqref="F169">
    <cfRule type="cellIs" dxfId="0" priority="810" operator="equal">
      <formula>#REF!&lt;&gt;"Farmer"</formula>
    </cfRule>
  </conditionalFormatting>
  <conditionalFormatting sqref="P169 R169:U169">
    <cfRule type="cellIs" dxfId="0" priority="811" operator="equal">
      <formula>#REF!&lt;&gt;"Farmer"</formula>
    </cfRule>
  </conditionalFormatting>
  <conditionalFormatting sqref="D169">
    <cfRule type="cellIs" dxfId="0" priority="812" operator="equal">
      <formula>#REF!&lt;&gt;"Company"</formula>
    </cfRule>
  </conditionalFormatting>
  <conditionalFormatting sqref="K170:P170 R170:U170">
    <cfRule type="cellIs" dxfId="0" priority="813" operator="equal">
      <formula>#REF!&lt;&gt;"Company"</formula>
    </cfRule>
  </conditionalFormatting>
  <conditionalFormatting sqref="K170:P170 R170:U170">
    <cfRule type="cellIs" dxfId="0" priority="814" operator="equal">
      <formula>#REF!&lt;&gt;"Farmer"</formula>
    </cfRule>
  </conditionalFormatting>
  <conditionalFormatting sqref="F170">
    <cfRule type="cellIs" dxfId="0" priority="815" operator="equal">
      <formula>#REF!&lt;&gt;"Farmer"</formula>
    </cfRule>
  </conditionalFormatting>
  <conditionalFormatting sqref="P170 R170:U170">
    <cfRule type="cellIs" dxfId="0" priority="816" operator="equal">
      <formula>#REF!&lt;&gt;"Farmer"</formula>
    </cfRule>
  </conditionalFormatting>
  <conditionalFormatting sqref="D170">
    <cfRule type="cellIs" dxfId="0" priority="817" operator="equal">
      <formula>#REF!&lt;&gt;"Company"</formula>
    </cfRule>
  </conditionalFormatting>
  <conditionalFormatting sqref="K171:P171 R171:U171">
    <cfRule type="cellIs" dxfId="0" priority="818" operator="equal">
      <formula>#REF!&lt;&gt;"Company"</formula>
    </cfRule>
  </conditionalFormatting>
  <conditionalFormatting sqref="K171:P171 R171:U171">
    <cfRule type="cellIs" dxfId="0" priority="819" operator="equal">
      <formula>#REF!&lt;&gt;"Farmer"</formula>
    </cfRule>
  </conditionalFormatting>
  <conditionalFormatting sqref="F171">
    <cfRule type="cellIs" dxfId="0" priority="820" operator="equal">
      <formula>#REF!&lt;&gt;"Farmer"</formula>
    </cfRule>
  </conditionalFormatting>
  <conditionalFormatting sqref="P171 R171:U171">
    <cfRule type="cellIs" dxfId="0" priority="821" operator="equal">
      <formula>#REF!&lt;&gt;"Farmer"</formula>
    </cfRule>
  </conditionalFormatting>
  <conditionalFormatting sqref="D171">
    <cfRule type="cellIs" dxfId="0" priority="822" operator="equal">
      <formula>#REF!&lt;&gt;"Company"</formula>
    </cfRule>
  </conditionalFormatting>
  <conditionalFormatting sqref="K172:P172 R172:U172">
    <cfRule type="cellIs" dxfId="0" priority="823" operator="equal">
      <formula>#REF!&lt;&gt;"Company"</formula>
    </cfRule>
  </conditionalFormatting>
  <conditionalFormatting sqref="K172:P172 R172:U172">
    <cfRule type="cellIs" dxfId="0" priority="824" operator="equal">
      <formula>#REF!&lt;&gt;"Farmer"</formula>
    </cfRule>
  </conditionalFormatting>
  <conditionalFormatting sqref="F172">
    <cfRule type="cellIs" dxfId="0" priority="825" operator="equal">
      <formula>#REF!&lt;&gt;"Farmer"</formula>
    </cfRule>
  </conditionalFormatting>
  <conditionalFormatting sqref="P172 R172:U172">
    <cfRule type="cellIs" dxfId="0" priority="826" operator="equal">
      <formula>#REF!&lt;&gt;"Farmer"</formula>
    </cfRule>
  </conditionalFormatting>
  <conditionalFormatting sqref="D172">
    <cfRule type="cellIs" dxfId="0" priority="827" operator="equal">
      <formula>#REF!&lt;&gt;"Company"</formula>
    </cfRule>
  </conditionalFormatting>
  <conditionalFormatting sqref="K173:P173 R173:U173">
    <cfRule type="cellIs" dxfId="0" priority="828" operator="equal">
      <formula>#REF!&lt;&gt;"Company"</formula>
    </cfRule>
  </conditionalFormatting>
  <conditionalFormatting sqref="K173:P173 R173:U173">
    <cfRule type="cellIs" dxfId="0" priority="829" operator="equal">
      <formula>#REF!&lt;&gt;"Farmer"</formula>
    </cfRule>
  </conditionalFormatting>
  <conditionalFormatting sqref="F173">
    <cfRule type="cellIs" dxfId="0" priority="830" operator="equal">
      <formula>#REF!&lt;&gt;"Farmer"</formula>
    </cfRule>
  </conditionalFormatting>
  <conditionalFormatting sqref="P173 R173:U173">
    <cfRule type="cellIs" dxfId="0" priority="831" operator="equal">
      <formula>#REF!&lt;&gt;"Farmer"</formula>
    </cfRule>
  </conditionalFormatting>
  <conditionalFormatting sqref="D173">
    <cfRule type="cellIs" dxfId="0" priority="832" operator="equal">
      <formula>#REF!&lt;&gt;"Company"</formula>
    </cfRule>
  </conditionalFormatting>
  <conditionalFormatting sqref="K174:P174 R174:U174">
    <cfRule type="cellIs" dxfId="0" priority="833" operator="equal">
      <formula>#REF!&lt;&gt;"Company"</formula>
    </cfRule>
  </conditionalFormatting>
  <conditionalFormatting sqref="K174:P174 R174:U174">
    <cfRule type="cellIs" dxfId="0" priority="834" operator="equal">
      <formula>#REF!&lt;&gt;"Farmer"</formula>
    </cfRule>
  </conditionalFormatting>
  <conditionalFormatting sqref="F174">
    <cfRule type="cellIs" dxfId="0" priority="835" operator="equal">
      <formula>#REF!&lt;&gt;"Farmer"</formula>
    </cfRule>
  </conditionalFormatting>
  <conditionalFormatting sqref="P174 R174:U174">
    <cfRule type="cellIs" dxfId="0" priority="836" operator="equal">
      <formula>#REF!&lt;&gt;"Farmer"</formula>
    </cfRule>
  </conditionalFormatting>
  <conditionalFormatting sqref="D174">
    <cfRule type="cellIs" dxfId="0" priority="837" operator="equal">
      <formula>#REF!&lt;&gt;"Company"</formula>
    </cfRule>
  </conditionalFormatting>
  <conditionalFormatting sqref="K175:P175 R175:U175">
    <cfRule type="cellIs" dxfId="0" priority="838" operator="equal">
      <formula>#REF!&lt;&gt;"Company"</formula>
    </cfRule>
  </conditionalFormatting>
  <conditionalFormatting sqref="K175:P175 R175:U175">
    <cfRule type="cellIs" dxfId="0" priority="839" operator="equal">
      <formula>#REF!&lt;&gt;"Farmer"</formula>
    </cfRule>
  </conditionalFormatting>
  <conditionalFormatting sqref="F175">
    <cfRule type="cellIs" dxfId="0" priority="840" operator="equal">
      <formula>#REF!&lt;&gt;"Farmer"</formula>
    </cfRule>
  </conditionalFormatting>
  <conditionalFormatting sqref="P175 R175:U175">
    <cfRule type="cellIs" dxfId="0" priority="841" operator="equal">
      <formula>#REF!&lt;&gt;"Farmer"</formula>
    </cfRule>
  </conditionalFormatting>
  <conditionalFormatting sqref="D175">
    <cfRule type="cellIs" dxfId="0" priority="842" operator="equal">
      <formula>#REF!&lt;&gt;"Company"</formula>
    </cfRule>
  </conditionalFormatting>
  <conditionalFormatting sqref="K176:P176 R176:U176">
    <cfRule type="cellIs" dxfId="0" priority="843" operator="equal">
      <formula>#REF!&lt;&gt;"Company"</formula>
    </cfRule>
  </conditionalFormatting>
  <conditionalFormatting sqref="K176:P176 R176:U176">
    <cfRule type="cellIs" dxfId="0" priority="844" operator="equal">
      <formula>#REF!&lt;&gt;"Farmer"</formula>
    </cfRule>
  </conditionalFormatting>
  <conditionalFormatting sqref="F176">
    <cfRule type="cellIs" dxfId="0" priority="845" operator="equal">
      <formula>#REF!&lt;&gt;"Farmer"</formula>
    </cfRule>
  </conditionalFormatting>
  <conditionalFormatting sqref="P176 R176:U176">
    <cfRule type="cellIs" dxfId="0" priority="846" operator="equal">
      <formula>#REF!&lt;&gt;"Farmer"</formula>
    </cfRule>
  </conditionalFormatting>
  <conditionalFormatting sqref="D176">
    <cfRule type="cellIs" dxfId="0" priority="847" operator="equal">
      <formula>#REF!&lt;&gt;"Company"</formula>
    </cfRule>
  </conditionalFormatting>
  <conditionalFormatting sqref="K177:P177 R177:U177">
    <cfRule type="cellIs" dxfId="0" priority="848" operator="equal">
      <formula>#REF!&lt;&gt;"Company"</formula>
    </cfRule>
  </conditionalFormatting>
  <conditionalFormatting sqref="K177:P177 R177:U177">
    <cfRule type="cellIs" dxfId="0" priority="849" operator="equal">
      <formula>#REF!&lt;&gt;"Farmer"</formula>
    </cfRule>
  </conditionalFormatting>
  <conditionalFormatting sqref="F177">
    <cfRule type="cellIs" dxfId="0" priority="850" operator="equal">
      <formula>#REF!&lt;&gt;"Farmer"</formula>
    </cfRule>
  </conditionalFormatting>
  <conditionalFormatting sqref="P177 R177:U177">
    <cfRule type="cellIs" dxfId="0" priority="851" operator="equal">
      <formula>#REF!&lt;&gt;"Farmer"</formula>
    </cfRule>
  </conditionalFormatting>
  <conditionalFormatting sqref="D177">
    <cfRule type="cellIs" dxfId="0" priority="852" operator="equal">
      <formula>#REF!&lt;&gt;"Company"</formula>
    </cfRule>
  </conditionalFormatting>
  <conditionalFormatting sqref="K178:P178 R178:U178">
    <cfRule type="cellIs" dxfId="0" priority="853" operator="equal">
      <formula>#REF!&lt;&gt;"Company"</formula>
    </cfRule>
  </conditionalFormatting>
  <conditionalFormatting sqref="K178:P178 R178:U178">
    <cfRule type="cellIs" dxfId="0" priority="854" operator="equal">
      <formula>#REF!&lt;&gt;"Farmer"</formula>
    </cfRule>
  </conditionalFormatting>
  <conditionalFormatting sqref="F178">
    <cfRule type="cellIs" dxfId="0" priority="855" operator="equal">
      <formula>#REF!&lt;&gt;"Farmer"</formula>
    </cfRule>
  </conditionalFormatting>
  <conditionalFormatting sqref="P178 R178:U178">
    <cfRule type="cellIs" dxfId="0" priority="856" operator="equal">
      <formula>#REF!&lt;&gt;"Farmer"</formula>
    </cfRule>
  </conditionalFormatting>
  <conditionalFormatting sqref="D178">
    <cfRule type="cellIs" dxfId="0" priority="857" operator="equal">
      <formula>#REF!&lt;&gt;"Company"</formula>
    </cfRule>
  </conditionalFormatting>
  <conditionalFormatting sqref="K179:P179 R179:U179">
    <cfRule type="cellIs" dxfId="0" priority="858" operator="equal">
      <formula>#REF!&lt;&gt;"Company"</formula>
    </cfRule>
  </conditionalFormatting>
  <conditionalFormatting sqref="K179:P179 R179:U179">
    <cfRule type="cellIs" dxfId="0" priority="859" operator="equal">
      <formula>#REF!&lt;&gt;"Farmer"</formula>
    </cfRule>
  </conditionalFormatting>
  <conditionalFormatting sqref="F179">
    <cfRule type="cellIs" dxfId="0" priority="860" operator="equal">
      <formula>#REF!&lt;&gt;"Farmer"</formula>
    </cfRule>
  </conditionalFormatting>
  <conditionalFormatting sqref="P179 R179:U179">
    <cfRule type="cellIs" dxfId="0" priority="861" operator="equal">
      <formula>#REF!&lt;&gt;"Farmer"</formula>
    </cfRule>
  </conditionalFormatting>
  <conditionalFormatting sqref="D179">
    <cfRule type="cellIs" dxfId="0" priority="862" operator="equal">
      <formula>#REF!&lt;&gt;"Company"</formula>
    </cfRule>
  </conditionalFormatting>
  <conditionalFormatting sqref="K180:P180 R180:U180">
    <cfRule type="cellIs" dxfId="0" priority="863" operator="equal">
      <formula>#REF!&lt;&gt;"Company"</formula>
    </cfRule>
  </conditionalFormatting>
  <conditionalFormatting sqref="K180:P180 R180:U180">
    <cfRule type="cellIs" dxfId="0" priority="864" operator="equal">
      <formula>#REF!&lt;&gt;"Farmer"</formula>
    </cfRule>
  </conditionalFormatting>
  <conditionalFormatting sqref="F180">
    <cfRule type="cellIs" dxfId="0" priority="865" operator="equal">
      <formula>#REF!&lt;&gt;"Farmer"</formula>
    </cfRule>
  </conditionalFormatting>
  <conditionalFormatting sqref="P180 R180:U180">
    <cfRule type="cellIs" dxfId="0" priority="866" operator="equal">
      <formula>#REF!&lt;&gt;"Farmer"</formula>
    </cfRule>
  </conditionalFormatting>
  <conditionalFormatting sqref="D180">
    <cfRule type="cellIs" dxfId="0" priority="867" operator="equal">
      <formula>#REF!&lt;&gt;"Company"</formula>
    </cfRule>
  </conditionalFormatting>
  <conditionalFormatting sqref="K181:P181 R181:U181">
    <cfRule type="cellIs" dxfId="0" priority="868" operator="equal">
      <formula>#REF!&lt;&gt;"Company"</formula>
    </cfRule>
  </conditionalFormatting>
  <conditionalFormatting sqref="K181:P181 R181:U181">
    <cfRule type="cellIs" dxfId="0" priority="869" operator="equal">
      <formula>#REF!&lt;&gt;"Farmer"</formula>
    </cfRule>
  </conditionalFormatting>
  <conditionalFormatting sqref="F181">
    <cfRule type="cellIs" dxfId="0" priority="870" operator="equal">
      <formula>#REF!&lt;&gt;"Farmer"</formula>
    </cfRule>
  </conditionalFormatting>
  <conditionalFormatting sqref="P181 R181:U181">
    <cfRule type="cellIs" dxfId="0" priority="871" operator="equal">
      <formula>#REF!&lt;&gt;"Farmer"</formula>
    </cfRule>
  </conditionalFormatting>
  <conditionalFormatting sqref="D181">
    <cfRule type="cellIs" dxfId="0" priority="872" operator="equal">
      <formula>#REF!&lt;&gt;"Company"</formula>
    </cfRule>
  </conditionalFormatting>
  <conditionalFormatting sqref="K182:P182 R182:U182">
    <cfRule type="cellIs" dxfId="0" priority="873" operator="equal">
      <formula>#REF!&lt;&gt;"Company"</formula>
    </cfRule>
  </conditionalFormatting>
  <conditionalFormatting sqref="K182:P182 R182:U182">
    <cfRule type="cellIs" dxfId="0" priority="874" operator="equal">
      <formula>#REF!&lt;&gt;"Farmer"</formula>
    </cfRule>
  </conditionalFormatting>
  <conditionalFormatting sqref="F182">
    <cfRule type="cellIs" dxfId="0" priority="875" operator="equal">
      <formula>#REF!&lt;&gt;"Farmer"</formula>
    </cfRule>
  </conditionalFormatting>
  <conditionalFormatting sqref="P182 R182:U182">
    <cfRule type="cellIs" dxfId="0" priority="876" operator="equal">
      <formula>#REF!&lt;&gt;"Farmer"</formula>
    </cfRule>
  </conditionalFormatting>
  <conditionalFormatting sqref="D182">
    <cfRule type="cellIs" dxfId="0" priority="877" operator="equal">
      <formula>#REF!&lt;&gt;"Company"</formula>
    </cfRule>
  </conditionalFormatting>
  <conditionalFormatting sqref="K183:P183 R183:U183">
    <cfRule type="cellIs" dxfId="0" priority="878" operator="equal">
      <formula>#REF!&lt;&gt;"Company"</formula>
    </cfRule>
  </conditionalFormatting>
  <conditionalFormatting sqref="K183:P183 R183:U183">
    <cfRule type="cellIs" dxfId="0" priority="879" operator="equal">
      <formula>#REF!&lt;&gt;"Farmer"</formula>
    </cfRule>
  </conditionalFormatting>
  <conditionalFormatting sqref="F183">
    <cfRule type="cellIs" dxfId="0" priority="880" operator="equal">
      <formula>#REF!&lt;&gt;"Farmer"</formula>
    </cfRule>
  </conditionalFormatting>
  <conditionalFormatting sqref="P183 R183:U183">
    <cfRule type="cellIs" dxfId="0" priority="881" operator="equal">
      <formula>#REF!&lt;&gt;"Farmer"</formula>
    </cfRule>
  </conditionalFormatting>
  <conditionalFormatting sqref="D183">
    <cfRule type="cellIs" dxfId="0" priority="882" operator="equal">
      <formula>#REF!&lt;&gt;"Company"</formula>
    </cfRule>
  </conditionalFormatting>
  <conditionalFormatting sqref="K184:P184 R184:U184">
    <cfRule type="cellIs" dxfId="0" priority="883" operator="equal">
      <formula>#REF!&lt;&gt;"Company"</formula>
    </cfRule>
  </conditionalFormatting>
  <conditionalFormatting sqref="K184:P184 R184:U184">
    <cfRule type="cellIs" dxfId="0" priority="884" operator="equal">
      <formula>#REF!&lt;&gt;"Farmer"</formula>
    </cfRule>
  </conditionalFormatting>
  <conditionalFormatting sqref="F184">
    <cfRule type="cellIs" dxfId="0" priority="885" operator="equal">
      <formula>#REF!&lt;&gt;"Farmer"</formula>
    </cfRule>
  </conditionalFormatting>
  <conditionalFormatting sqref="P184 R184:U184">
    <cfRule type="cellIs" dxfId="0" priority="886" operator="equal">
      <formula>#REF!&lt;&gt;"Farmer"</formula>
    </cfRule>
  </conditionalFormatting>
  <conditionalFormatting sqref="D184">
    <cfRule type="cellIs" dxfId="0" priority="887" operator="equal">
      <formula>#REF!&lt;&gt;"Company"</formula>
    </cfRule>
  </conditionalFormatting>
  <conditionalFormatting sqref="K185:P185 R185:U185">
    <cfRule type="cellIs" dxfId="0" priority="888" operator="equal">
      <formula>#REF!&lt;&gt;"Company"</formula>
    </cfRule>
  </conditionalFormatting>
  <conditionalFormatting sqref="K185:P185 R185:U185">
    <cfRule type="cellIs" dxfId="0" priority="889" operator="equal">
      <formula>#REF!&lt;&gt;"Farmer"</formula>
    </cfRule>
  </conditionalFormatting>
  <conditionalFormatting sqref="F185">
    <cfRule type="cellIs" dxfId="0" priority="890" operator="equal">
      <formula>#REF!&lt;&gt;"Farmer"</formula>
    </cfRule>
  </conditionalFormatting>
  <conditionalFormatting sqref="P185 R185:U185">
    <cfRule type="cellIs" dxfId="0" priority="891" operator="equal">
      <formula>#REF!&lt;&gt;"Farmer"</formula>
    </cfRule>
  </conditionalFormatting>
  <conditionalFormatting sqref="D185">
    <cfRule type="cellIs" dxfId="0" priority="892" operator="equal">
      <formula>#REF!&lt;&gt;"Company"</formula>
    </cfRule>
  </conditionalFormatting>
  <conditionalFormatting sqref="K186:P186 R186:U186">
    <cfRule type="cellIs" dxfId="0" priority="893" operator="equal">
      <formula>#REF!&lt;&gt;"Company"</formula>
    </cfRule>
  </conditionalFormatting>
  <conditionalFormatting sqref="K186:P186 R186:U186">
    <cfRule type="cellIs" dxfId="0" priority="894" operator="equal">
      <formula>#REF!&lt;&gt;"Farmer"</formula>
    </cfRule>
  </conditionalFormatting>
  <conditionalFormatting sqref="F186">
    <cfRule type="cellIs" dxfId="0" priority="895" operator="equal">
      <formula>#REF!&lt;&gt;"Farmer"</formula>
    </cfRule>
  </conditionalFormatting>
  <conditionalFormatting sqref="P186 R186:U186">
    <cfRule type="cellIs" dxfId="0" priority="896" operator="equal">
      <formula>#REF!&lt;&gt;"Farmer"</formula>
    </cfRule>
  </conditionalFormatting>
  <conditionalFormatting sqref="D186">
    <cfRule type="cellIs" dxfId="0" priority="897" operator="equal">
      <formula>#REF!&lt;&gt;"Company"</formula>
    </cfRule>
  </conditionalFormatting>
  <conditionalFormatting sqref="K187:P187 R187:U187">
    <cfRule type="cellIs" dxfId="0" priority="898" operator="equal">
      <formula>#REF!&lt;&gt;"Company"</formula>
    </cfRule>
  </conditionalFormatting>
  <conditionalFormatting sqref="K187:P187 R187:U187">
    <cfRule type="cellIs" dxfId="0" priority="899" operator="equal">
      <formula>#REF!&lt;&gt;"Farmer"</formula>
    </cfRule>
  </conditionalFormatting>
  <conditionalFormatting sqref="F187">
    <cfRule type="cellIs" dxfId="0" priority="900" operator="equal">
      <formula>#REF!&lt;&gt;"Farmer"</formula>
    </cfRule>
  </conditionalFormatting>
  <conditionalFormatting sqref="P187 R187:U187">
    <cfRule type="cellIs" dxfId="0" priority="901" operator="equal">
      <formula>#REF!&lt;&gt;"Farmer"</formula>
    </cfRule>
  </conditionalFormatting>
  <conditionalFormatting sqref="D187">
    <cfRule type="cellIs" dxfId="0" priority="902" operator="equal">
      <formula>#REF!&lt;&gt;"Company"</formula>
    </cfRule>
  </conditionalFormatting>
  <conditionalFormatting sqref="K188:P188 R188:U188">
    <cfRule type="cellIs" dxfId="0" priority="903" operator="equal">
      <formula>#REF!&lt;&gt;"Company"</formula>
    </cfRule>
  </conditionalFormatting>
  <conditionalFormatting sqref="K188:P188 R188:U188">
    <cfRule type="cellIs" dxfId="0" priority="904" operator="equal">
      <formula>#REF!&lt;&gt;"Farmer"</formula>
    </cfRule>
  </conditionalFormatting>
  <conditionalFormatting sqref="F188">
    <cfRule type="cellIs" dxfId="0" priority="905" operator="equal">
      <formula>#REF!&lt;&gt;"Farmer"</formula>
    </cfRule>
  </conditionalFormatting>
  <conditionalFormatting sqref="P188 R188:U188">
    <cfRule type="cellIs" dxfId="0" priority="906" operator="equal">
      <formula>#REF!&lt;&gt;"Farmer"</formula>
    </cfRule>
  </conditionalFormatting>
  <conditionalFormatting sqref="D188">
    <cfRule type="cellIs" dxfId="0" priority="907" operator="equal">
      <formula>#REF!&lt;&gt;"Company"</formula>
    </cfRule>
  </conditionalFormatting>
  <conditionalFormatting sqref="K189:P189 R189:U189">
    <cfRule type="cellIs" dxfId="0" priority="908" operator="equal">
      <formula>#REF!&lt;&gt;"Company"</formula>
    </cfRule>
  </conditionalFormatting>
  <conditionalFormatting sqref="K189:P189 R189:U189">
    <cfRule type="cellIs" dxfId="0" priority="909" operator="equal">
      <formula>#REF!&lt;&gt;"Farmer"</formula>
    </cfRule>
  </conditionalFormatting>
  <conditionalFormatting sqref="F189">
    <cfRule type="cellIs" dxfId="0" priority="910" operator="equal">
      <formula>#REF!&lt;&gt;"Farmer"</formula>
    </cfRule>
  </conditionalFormatting>
  <conditionalFormatting sqref="P189 R189:U189">
    <cfRule type="cellIs" dxfId="0" priority="911" operator="equal">
      <formula>#REF!&lt;&gt;"Farmer"</formula>
    </cfRule>
  </conditionalFormatting>
  <conditionalFormatting sqref="D189">
    <cfRule type="cellIs" dxfId="0" priority="912" operator="equal">
      <formula>#REF!&lt;&gt;"Company"</formula>
    </cfRule>
  </conditionalFormatting>
  <conditionalFormatting sqref="K190:P190 R190:U190">
    <cfRule type="cellIs" dxfId="0" priority="913" operator="equal">
      <formula>#REF!&lt;&gt;"Company"</formula>
    </cfRule>
  </conditionalFormatting>
  <conditionalFormatting sqref="K190:P190 R190:U190">
    <cfRule type="cellIs" dxfId="0" priority="914" operator="equal">
      <formula>#REF!&lt;&gt;"Farmer"</formula>
    </cfRule>
  </conditionalFormatting>
  <conditionalFormatting sqref="F190">
    <cfRule type="cellIs" dxfId="0" priority="915" operator="equal">
      <formula>#REF!&lt;&gt;"Farmer"</formula>
    </cfRule>
  </conditionalFormatting>
  <conditionalFormatting sqref="P190 R190:U190">
    <cfRule type="cellIs" dxfId="0" priority="916" operator="equal">
      <formula>#REF!&lt;&gt;"Farmer"</formula>
    </cfRule>
  </conditionalFormatting>
  <conditionalFormatting sqref="D190">
    <cfRule type="cellIs" dxfId="0" priority="917" operator="equal">
      <formula>#REF!&lt;&gt;"Company"</formula>
    </cfRule>
  </conditionalFormatting>
  <conditionalFormatting sqref="K191:P191 R191:U191">
    <cfRule type="cellIs" dxfId="0" priority="918" operator="equal">
      <formula>#REF!&lt;&gt;"Company"</formula>
    </cfRule>
  </conditionalFormatting>
  <conditionalFormatting sqref="K191:P191 R191:U191">
    <cfRule type="cellIs" dxfId="0" priority="919" operator="equal">
      <formula>#REF!&lt;&gt;"Farmer"</formula>
    </cfRule>
  </conditionalFormatting>
  <conditionalFormatting sqref="F191">
    <cfRule type="cellIs" dxfId="0" priority="920" operator="equal">
      <formula>#REF!&lt;&gt;"Farmer"</formula>
    </cfRule>
  </conditionalFormatting>
  <conditionalFormatting sqref="P191 R191:U191">
    <cfRule type="cellIs" dxfId="0" priority="921" operator="equal">
      <formula>#REF!&lt;&gt;"Farmer"</formula>
    </cfRule>
  </conditionalFormatting>
  <conditionalFormatting sqref="D191">
    <cfRule type="cellIs" dxfId="0" priority="922" operator="equal">
      <formula>#REF!&lt;&gt;"Company"</formula>
    </cfRule>
  </conditionalFormatting>
  <conditionalFormatting sqref="K192:P192 R192:U192">
    <cfRule type="cellIs" dxfId="0" priority="923" operator="equal">
      <formula>#REF!&lt;&gt;"Company"</formula>
    </cfRule>
  </conditionalFormatting>
  <conditionalFormatting sqref="K192:P192 R192:U192">
    <cfRule type="cellIs" dxfId="0" priority="924" operator="equal">
      <formula>#REF!&lt;&gt;"Farmer"</formula>
    </cfRule>
  </conditionalFormatting>
  <conditionalFormatting sqref="F192">
    <cfRule type="cellIs" dxfId="0" priority="925" operator="equal">
      <formula>#REF!&lt;&gt;"Farmer"</formula>
    </cfRule>
  </conditionalFormatting>
  <conditionalFormatting sqref="P192 R192:U192">
    <cfRule type="cellIs" dxfId="0" priority="926" operator="equal">
      <formula>#REF!&lt;&gt;"Farmer"</formula>
    </cfRule>
  </conditionalFormatting>
  <conditionalFormatting sqref="D192">
    <cfRule type="cellIs" dxfId="0" priority="927" operator="equal">
      <formula>#REF!&lt;&gt;"Company"</formula>
    </cfRule>
  </conditionalFormatting>
  <conditionalFormatting sqref="K193:P193 R193:U193">
    <cfRule type="cellIs" dxfId="0" priority="928" operator="equal">
      <formula>#REF!&lt;&gt;"Company"</formula>
    </cfRule>
  </conditionalFormatting>
  <conditionalFormatting sqref="K193:P193 R193:U193">
    <cfRule type="cellIs" dxfId="0" priority="929" operator="equal">
      <formula>#REF!&lt;&gt;"Farmer"</formula>
    </cfRule>
  </conditionalFormatting>
  <conditionalFormatting sqref="F193">
    <cfRule type="cellIs" dxfId="0" priority="930" operator="equal">
      <formula>#REF!&lt;&gt;"Farmer"</formula>
    </cfRule>
  </conditionalFormatting>
  <conditionalFormatting sqref="P193 R193:U193">
    <cfRule type="cellIs" dxfId="0" priority="931" operator="equal">
      <formula>#REF!&lt;&gt;"Farmer"</formula>
    </cfRule>
  </conditionalFormatting>
  <conditionalFormatting sqref="D193">
    <cfRule type="cellIs" dxfId="0" priority="932" operator="equal">
      <formula>#REF!&lt;&gt;"Company"</formula>
    </cfRule>
  </conditionalFormatting>
  <conditionalFormatting sqref="K194:P194 R194:U194">
    <cfRule type="cellIs" dxfId="0" priority="933" operator="equal">
      <formula>#REF!&lt;&gt;"Company"</formula>
    </cfRule>
  </conditionalFormatting>
  <conditionalFormatting sqref="K194:P194 R194:U194">
    <cfRule type="cellIs" dxfId="0" priority="934" operator="equal">
      <formula>#REF!&lt;&gt;"Farmer"</formula>
    </cfRule>
  </conditionalFormatting>
  <conditionalFormatting sqref="F194">
    <cfRule type="cellIs" dxfId="0" priority="935" operator="equal">
      <formula>#REF!&lt;&gt;"Farmer"</formula>
    </cfRule>
  </conditionalFormatting>
  <conditionalFormatting sqref="P194 R194:U194">
    <cfRule type="cellIs" dxfId="0" priority="936" operator="equal">
      <formula>#REF!&lt;&gt;"Farmer"</formula>
    </cfRule>
  </conditionalFormatting>
  <conditionalFormatting sqref="D194">
    <cfRule type="cellIs" dxfId="0" priority="937" operator="equal">
      <formula>#REF!&lt;&gt;"Company"</formula>
    </cfRule>
  </conditionalFormatting>
  <conditionalFormatting sqref="K195:P195 R195:U195">
    <cfRule type="cellIs" dxfId="0" priority="938" operator="equal">
      <formula>#REF!&lt;&gt;"Company"</formula>
    </cfRule>
  </conditionalFormatting>
  <conditionalFormatting sqref="K195:P195 R195:U195">
    <cfRule type="cellIs" dxfId="0" priority="939" operator="equal">
      <formula>#REF!&lt;&gt;"Farmer"</formula>
    </cfRule>
  </conditionalFormatting>
  <conditionalFormatting sqref="F195">
    <cfRule type="cellIs" dxfId="0" priority="940" operator="equal">
      <formula>#REF!&lt;&gt;"Farmer"</formula>
    </cfRule>
  </conditionalFormatting>
  <conditionalFormatting sqref="P195 R195:U195">
    <cfRule type="cellIs" dxfId="0" priority="941" operator="equal">
      <formula>#REF!&lt;&gt;"Farmer"</formula>
    </cfRule>
  </conditionalFormatting>
  <conditionalFormatting sqref="D195">
    <cfRule type="cellIs" dxfId="0" priority="942" operator="equal">
      <formula>#REF!&lt;&gt;"Company"</formula>
    </cfRule>
  </conditionalFormatting>
  <conditionalFormatting sqref="K196:P196 R196:U196">
    <cfRule type="cellIs" dxfId="0" priority="943" operator="equal">
      <formula>#REF!&lt;&gt;"Company"</formula>
    </cfRule>
  </conditionalFormatting>
  <conditionalFormatting sqref="K196:P196 R196:U196">
    <cfRule type="cellIs" dxfId="0" priority="944" operator="equal">
      <formula>#REF!&lt;&gt;"Farmer"</formula>
    </cfRule>
  </conditionalFormatting>
  <conditionalFormatting sqref="F196">
    <cfRule type="cellIs" dxfId="0" priority="945" operator="equal">
      <formula>#REF!&lt;&gt;"Farmer"</formula>
    </cfRule>
  </conditionalFormatting>
  <conditionalFormatting sqref="P196 R196:U196">
    <cfRule type="cellIs" dxfId="0" priority="946" operator="equal">
      <formula>#REF!&lt;&gt;"Farmer"</formula>
    </cfRule>
  </conditionalFormatting>
  <conditionalFormatting sqref="D196">
    <cfRule type="cellIs" dxfId="0" priority="947" operator="equal">
      <formula>#REF!&lt;&gt;"Company"</formula>
    </cfRule>
  </conditionalFormatting>
  <conditionalFormatting sqref="K197:P197 R197:U197">
    <cfRule type="cellIs" dxfId="0" priority="948" operator="equal">
      <formula>#REF!&lt;&gt;"Company"</formula>
    </cfRule>
  </conditionalFormatting>
  <conditionalFormatting sqref="K197:P197 R197:U197">
    <cfRule type="cellIs" dxfId="0" priority="949" operator="equal">
      <formula>#REF!&lt;&gt;"Farmer"</formula>
    </cfRule>
  </conditionalFormatting>
  <conditionalFormatting sqref="F197">
    <cfRule type="cellIs" dxfId="0" priority="950" operator="equal">
      <formula>#REF!&lt;&gt;"Farmer"</formula>
    </cfRule>
  </conditionalFormatting>
  <conditionalFormatting sqref="P197 R197:U197">
    <cfRule type="cellIs" dxfId="0" priority="951" operator="equal">
      <formula>#REF!&lt;&gt;"Farmer"</formula>
    </cfRule>
  </conditionalFormatting>
  <conditionalFormatting sqref="D197">
    <cfRule type="cellIs" dxfId="0" priority="952" operator="equal">
      <formula>#REF!&lt;&gt;"Company"</formula>
    </cfRule>
  </conditionalFormatting>
  <conditionalFormatting sqref="K198:P198 R198:U198">
    <cfRule type="cellIs" dxfId="0" priority="953" operator="equal">
      <formula>#REF!&lt;&gt;"Company"</formula>
    </cfRule>
  </conditionalFormatting>
  <conditionalFormatting sqref="K198:P198 R198:U198">
    <cfRule type="cellIs" dxfId="0" priority="954" operator="equal">
      <formula>#REF!&lt;&gt;"Farmer"</formula>
    </cfRule>
  </conditionalFormatting>
  <conditionalFormatting sqref="F198">
    <cfRule type="cellIs" dxfId="0" priority="955" operator="equal">
      <formula>#REF!&lt;&gt;"Farmer"</formula>
    </cfRule>
  </conditionalFormatting>
  <conditionalFormatting sqref="P198 R198:U198">
    <cfRule type="cellIs" dxfId="0" priority="956" operator="equal">
      <formula>#REF!&lt;&gt;"Farmer"</formula>
    </cfRule>
  </conditionalFormatting>
  <conditionalFormatting sqref="D198">
    <cfRule type="cellIs" dxfId="0" priority="957" operator="equal">
      <formula>#REF!&lt;&gt;"Company"</formula>
    </cfRule>
  </conditionalFormatting>
  <conditionalFormatting sqref="K199:P199 R199:U199">
    <cfRule type="cellIs" dxfId="0" priority="958" operator="equal">
      <formula>#REF!&lt;&gt;"Company"</formula>
    </cfRule>
  </conditionalFormatting>
  <conditionalFormatting sqref="K199:P199 R199:U199">
    <cfRule type="cellIs" dxfId="0" priority="959" operator="equal">
      <formula>#REF!&lt;&gt;"Farmer"</formula>
    </cfRule>
  </conditionalFormatting>
  <conditionalFormatting sqref="F199">
    <cfRule type="cellIs" dxfId="0" priority="960" operator="equal">
      <formula>#REF!&lt;&gt;"Farmer"</formula>
    </cfRule>
  </conditionalFormatting>
  <conditionalFormatting sqref="P199 R199:U199">
    <cfRule type="cellIs" dxfId="0" priority="961" operator="equal">
      <formula>#REF!&lt;&gt;"Farmer"</formula>
    </cfRule>
  </conditionalFormatting>
  <conditionalFormatting sqref="D199">
    <cfRule type="cellIs" dxfId="0" priority="962" operator="equal">
      <formula>#REF!&lt;&gt;"Company"</formula>
    </cfRule>
  </conditionalFormatting>
  <conditionalFormatting sqref="K200:P200 R200:U200">
    <cfRule type="cellIs" dxfId="0" priority="963" operator="equal">
      <formula>#REF!&lt;&gt;"Company"</formula>
    </cfRule>
  </conditionalFormatting>
  <conditionalFormatting sqref="K200:P200 R200:U200">
    <cfRule type="cellIs" dxfId="0" priority="964" operator="equal">
      <formula>#REF!&lt;&gt;"Farmer"</formula>
    </cfRule>
  </conditionalFormatting>
  <conditionalFormatting sqref="F200">
    <cfRule type="cellIs" dxfId="0" priority="965" operator="equal">
      <formula>#REF!&lt;&gt;"Farmer"</formula>
    </cfRule>
  </conditionalFormatting>
  <conditionalFormatting sqref="P200 R200:U200">
    <cfRule type="cellIs" dxfId="0" priority="966" operator="equal">
      <formula>#REF!&lt;&gt;"Farmer"</formula>
    </cfRule>
  </conditionalFormatting>
  <conditionalFormatting sqref="D200">
    <cfRule type="cellIs" dxfId="0" priority="967" operator="equal">
      <formula>#REF!&lt;&gt;"Company"</formula>
    </cfRule>
  </conditionalFormatting>
  <conditionalFormatting sqref="K201:P201 R201:U201">
    <cfRule type="cellIs" dxfId="0" priority="968" operator="equal">
      <formula>#REF!&lt;&gt;"Company"</formula>
    </cfRule>
  </conditionalFormatting>
  <conditionalFormatting sqref="K201:P201 R201:U201">
    <cfRule type="cellIs" dxfId="0" priority="969" operator="equal">
      <formula>#REF!&lt;&gt;"Farmer"</formula>
    </cfRule>
  </conditionalFormatting>
  <conditionalFormatting sqref="F201">
    <cfRule type="cellIs" dxfId="0" priority="970" operator="equal">
      <formula>#REF!&lt;&gt;"Farmer"</formula>
    </cfRule>
  </conditionalFormatting>
  <conditionalFormatting sqref="P201 R201:U201">
    <cfRule type="cellIs" dxfId="0" priority="971" operator="equal">
      <formula>#REF!&lt;&gt;"Farmer"</formula>
    </cfRule>
  </conditionalFormatting>
  <conditionalFormatting sqref="D201">
    <cfRule type="cellIs" dxfId="0" priority="972" operator="equal">
      <formula>#REF!&lt;&gt;"Company"</formula>
    </cfRule>
  </conditionalFormatting>
  <conditionalFormatting sqref="K202:P202 R202:U202">
    <cfRule type="cellIs" dxfId="0" priority="973" operator="equal">
      <formula>#REF!&lt;&gt;"Company"</formula>
    </cfRule>
  </conditionalFormatting>
  <conditionalFormatting sqref="K202:P202 R202:U202">
    <cfRule type="cellIs" dxfId="0" priority="974" operator="equal">
      <formula>#REF!&lt;&gt;"Farmer"</formula>
    </cfRule>
  </conditionalFormatting>
  <conditionalFormatting sqref="F202">
    <cfRule type="cellIs" dxfId="0" priority="975" operator="equal">
      <formula>#REF!&lt;&gt;"Farmer"</formula>
    </cfRule>
  </conditionalFormatting>
  <conditionalFormatting sqref="P202 R202:U202">
    <cfRule type="cellIs" dxfId="0" priority="976" operator="equal">
      <formula>#REF!&lt;&gt;"Farmer"</formula>
    </cfRule>
  </conditionalFormatting>
  <conditionalFormatting sqref="D202">
    <cfRule type="cellIs" dxfId="0" priority="977" operator="equal">
      <formula>#REF!&lt;&gt;"Company"</formula>
    </cfRule>
  </conditionalFormatting>
  <conditionalFormatting sqref="K203:P203 R203:U203">
    <cfRule type="cellIs" dxfId="0" priority="978" operator="equal">
      <formula>#REF!&lt;&gt;"Company"</formula>
    </cfRule>
  </conditionalFormatting>
  <conditionalFormatting sqref="K203:P203 R203:U203">
    <cfRule type="cellIs" dxfId="0" priority="979" operator="equal">
      <formula>#REF!&lt;&gt;"Farmer"</formula>
    </cfRule>
  </conditionalFormatting>
  <conditionalFormatting sqref="F203">
    <cfRule type="cellIs" dxfId="0" priority="980" operator="equal">
      <formula>#REF!&lt;&gt;"Farmer"</formula>
    </cfRule>
  </conditionalFormatting>
  <conditionalFormatting sqref="P203 R203:U203">
    <cfRule type="cellIs" dxfId="0" priority="981" operator="equal">
      <formula>#REF!&lt;&gt;"Farmer"</formula>
    </cfRule>
  </conditionalFormatting>
  <conditionalFormatting sqref="D203">
    <cfRule type="cellIs" dxfId="0" priority="982" operator="equal">
      <formula>#REF!&lt;&gt;"Company"</formula>
    </cfRule>
  </conditionalFormatting>
  <conditionalFormatting sqref="K204:P204 R204:U204">
    <cfRule type="cellIs" dxfId="0" priority="983" operator="equal">
      <formula>#REF!&lt;&gt;"Company"</formula>
    </cfRule>
  </conditionalFormatting>
  <conditionalFormatting sqref="K204:P204 R204:U204">
    <cfRule type="cellIs" dxfId="0" priority="984" operator="equal">
      <formula>#REF!&lt;&gt;"Farmer"</formula>
    </cfRule>
  </conditionalFormatting>
  <conditionalFormatting sqref="F204">
    <cfRule type="cellIs" dxfId="0" priority="985" operator="equal">
      <formula>#REF!&lt;&gt;"Farmer"</formula>
    </cfRule>
  </conditionalFormatting>
  <conditionalFormatting sqref="P204 R204:U204">
    <cfRule type="cellIs" dxfId="0" priority="986" operator="equal">
      <formula>#REF!&lt;&gt;"Farmer"</formula>
    </cfRule>
  </conditionalFormatting>
  <conditionalFormatting sqref="D204">
    <cfRule type="cellIs" dxfId="0" priority="987" operator="equal">
      <formula>#REF!&lt;&gt;"Company"</formula>
    </cfRule>
  </conditionalFormatting>
  <conditionalFormatting sqref="K205:P205 R205:U205">
    <cfRule type="cellIs" dxfId="0" priority="988" operator="equal">
      <formula>#REF!&lt;&gt;"Company"</formula>
    </cfRule>
  </conditionalFormatting>
  <conditionalFormatting sqref="K205:P205 R205:U205">
    <cfRule type="cellIs" dxfId="0" priority="989" operator="equal">
      <formula>#REF!&lt;&gt;"Farmer"</formula>
    </cfRule>
  </conditionalFormatting>
  <conditionalFormatting sqref="F205">
    <cfRule type="cellIs" dxfId="0" priority="990" operator="equal">
      <formula>#REF!&lt;&gt;"Farmer"</formula>
    </cfRule>
  </conditionalFormatting>
  <conditionalFormatting sqref="P205 R205:U205">
    <cfRule type="cellIs" dxfId="0" priority="991" operator="equal">
      <formula>#REF!&lt;&gt;"Farmer"</formula>
    </cfRule>
  </conditionalFormatting>
  <conditionalFormatting sqref="D205">
    <cfRule type="cellIs" dxfId="0" priority="992" operator="equal">
      <formula>#REF!&lt;&gt;"Company"</formula>
    </cfRule>
  </conditionalFormatting>
  <conditionalFormatting sqref="K206:P206 R206:U206">
    <cfRule type="cellIs" dxfId="0" priority="993" operator="equal">
      <formula>#REF!&lt;&gt;"Company"</formula>
    </cfRule>
  </conditionalFormatting>
  <conditionalFormatting sqref="K206:P206 R206:U206">
    <cfRule type="cellIs" dxfId="0" priority="994" operator="equal">
      <formula>#REF!&lt;&gt;"Farmer"</formula>
    </cfRule>
  </conditionalFormatting>
  <conditionalFormatting sqref="F206">
    <cfRule type="cellIs" dxfId="0" priority="995" operator="equal">
      <formula>#REF!&lt;&gt;"Farmer"</formula>
    </cfRule>
  </conditionalFormatting>
  <conditionalFormatting sqref="P206 R206:U206">
    <cfRule type="cellIs" dxfId="0" priority="996" operator="equal">
      <formula>#REF!&lt;&gt;"Farmer"</formula>
    </cfRule>
  </conditionalFormatting>
  <conditionalFormatting sqref="D206">
    <cfRule type="cellIs" dxfId="0" priority="997" operator="equal">
      <formula>#REF!&lt;&gt;"Company"</formula>
    </cfRule>
  </conditionalFormatting>
  <conditionalFormatting sqref="K207:P207 R207:U207">
    <cfRule type="cellIs" dxfId="0" priority="998" operator="equal">
      <formula>#REF!&lt;&gt;"Company"</formula>
    </cfRule>
  </conditionalFormatting>
  <conditionalFormatting sqref="K207:P207 R207:U207">
    <cfRule type="cellIs" dxfId="0" priority="999" operator="equal">
      <formula>#REF!&lt;&gt;"Farmer"</formula>
    </cfRule>
  </conditionalFormatting>
  <conditionalFormatting sqref="F207">
    <cfRule type="cellIs" dxfId="0" priority="1000" operator="equal">
      <formula>#REF!&lt;&gt;"Farmer"</formula>
    </cfRule>
  </conditionalFormatting>
  <conditionalFormatting sqref="P207 R207:U207">
    <cfRule type="cellIs" dxfId="0" priority="1001" operator="equal">
      <formula>#REF!&lt;&gt;"Farmer"</formula>
    </cfRule>
  </conditionalFormatting>
  <conditionalFormatting sqref="D207">
    <cfRule type="cellIs" dxfId="0" priority="1002" operator="equal">
      <formula>#REF!&lt;&gt;"Company"</formula>
    </cfRule>
  </conditionalFormatting>
  <conditionalFormatting sqref="K208:P208 R208:U208">
    <cfRule type="cellIs" dxfId="0" priority="1003" operator="equal">
      <formula>#REF!&lt;&gt;"Company"</formula>
    </cfRule>
  </conditionalFormatting>
  <conditionalFormatting sqref="K208:P208 R208:U208">
    <cfRule type="cellIs" dxfId="0" priority="1004" operator="equal">
      <formula>#REF!&lt;&gt;"Farmer"</formula>
    </cfRule>
  </conditionalFormatting>
  <conditionalFormatting sqref="F208">
    <cfRule type="cellIs" dxfId="0" priority="1005" operator="equal">
      <formula>#REF!&lt;&gt;"Farmer"</formula>
    </cfRule>
  </conditionalFormatting>
  <conditionalFormatting sqref="P208 R208:U208">
    <cfRule type="cellIs" dxfId="0" priority="1006" operator="equal">
      <formula>#REF!&lt;&gt;"Farmer"</formula>
    </cfRule>
  </conditionalFormatting>
  <conditionalFormatting sqref="D208">
    <cfRule type="cellIs" dxfId="0" priority="1007" operator="equal">
      <formula>#REF!&lt;&gt;"Company"</formula>
    </cfRule>
  </conditionalFormatting>
  <conditionalFormatting sqref="K209:P209 R209:U209">
    <cfRule type="cellIs" dxfId="0" priority="1008" operator="equal">
      <formula>#REF!&lt;&gt;"Company"</formula>
    </cfRule>
  </conditionalFormatting>
  <conditionalFormatting sqref="K209:P209 R209:U209">
    <cfRule type="cellIs" dxfId="0" priority="1009" operator="equal">
      <formula>#REF!&lt;&gt;"Farmer"</formula>
    </cfRule>
  </conditionalFormatting>
  <conditionalFormatting sqref="F209">
    <cfRule type="cellIs" dxfId="0" priority="1010" operator="equal">
      <formula>#REF!&lt;&gt;"Farmer"</formula>
    </cfRule>
  </conditionalFormatting>
  <conditionalFormatting sqref="P209 R209:U209">
    <cfRule type="cellIs" dxfId="0" priority="1011" operator="equal">
      <formula>#REF!&lt;&gt;"Farmer"</formula>
    </cfRule>
  </conditionalFormatting>
  <conditionalFormatting sqref="D209">
    <cfRule type="cellIs" dxfId="0" priority="1012" operator="equal">
      <formula>#REF!&lt;&gt;"Company"</formula>
    </cfRule>
  </conditionalFormatting>
  <conditionalFormatting sqref="K210:P210 R210:U210">
    <cfRule type="cellIs" dxfId="0" priority="1013" operator="equal">
      <formula>#REF!&lt;&gt;"Company"</formula>
    </cfRule>
  </conditionalFormatting>
  <conditionalFormatting sqref="K210:P210 R210:U210">
    <cfRule type="cellIs" dxfId="0" priority="1014" operator="equal">
      <formula>#REF!&lt;&gt;"Farmer"</formula>
    </cfRule>
  </conditionalFormatting>
  <conditionalFormatting sqref="F210">
    <cfRule type="cellIs" dxfId="0" priority="1015" operator="equal">
      <formula>#REF!&lt;&gt;"Farmer"</formula>
    </cfRule>
  </conditionalFormatting>
  <conditionalFormatting sqref="P210 R210:U210">
    <cfRule type="cellIs" dxfId="0" priority="1016" operator="equal">
      <formula>#REF!&lt;&gt;"Farmer"</formula>
    </cfRule>
  </conditionalFormatting>
  <conditionalFormatting sqref="D210">
    <cfRule type="cellIs" dxfId="0" priority="1017" operator="equal">
      <formula>#REF!&lt;&gt;"Company"</formula>
    </cfRule>
  </conditionalFormatting>
  <conditionalFormatting sqref="K211:P211 R211:U211">
    <cfRule type="cellIs" dxfId="0" priority="1018" operator="equal">
      <formula>#REF!&lt;&gt;"Company"</formula>
    </cfRule>
  </conditionalFormatting>
  <conditionalFormatting sqref="K211:P211 R211:U211">
    <cfRule type="cellIs" dxfId="0" priority="1019" operator="equal">
      <formula>#REF!&lt;&gt;"Farmer"</formula>
    </cfRule>
  </conditionalFormatting>
  <conditionalFormatting sqref="F211">
    <cfRule type="cellIs" dxfId="0" priority="1020" operator="equal">
      <formula>#REF!&lt;&gt;"Farmer"</formula>
    </cfRule>
  </conditionalFormatting>
  <conditionalFormatting sqref="P211 R211:U211">
    <cfRule type="cellIs" dxfId="0" priority="1021" operator="equal">
      <formula>#REF!&lt;&gt;"Farmer"</formula>
    </cfRule>
  </conditionalFormatting>
  <conditionalFormatting sqref="D211">
    <cfRule type="cellIs" dxfId="0" priority="1022" operator="equal">
      <formula>#REF!&lt;&gt;"Company"</formula>
    </cfRule>
  </conditionalFormatting>
  <conditionalFormatting sqref="K212:P212 R212:U212">
    <cfRule type="cellIs" dxfId="0" priority="1023" operator="equal">
      <formula>#REF!&lt;&gt;"Company"</formula>
    </cfRule>
  </conditionalFormatting>
  <conditionalFormatting sqref="K212:P212 R212:U212">
    <cfRule type="cellIs" dxfId="0" priority="1024" operator="equal">
      <formula>#REF!&lt;&gt;"Farmer"</formula>
    </cfRule>
  </conditionalFormatting>
  <conditionalFormatting sqref="F212">
    <cfRule type="cellIs" dxfId="0" priority="1025" operator="equal">
      <formula>#REF!&lt;&gt;"Farmer"</formula>
    </cfRule>
  </conditionalFormatting>
  <conditionalFormatting sqref="P212 R212:U212">
    <cfRule type="cellIs" dxfId="0" priority="1026" operator="equal">
      <formula>#REF!&lt;&gt;"Farmer"</formula>
    </cfRule>
  </conditionalFormatting>
  <conditionalFormatting sqref="D212">
    <cfRule type="cellIs" dxfId="0" priority="1027" operator="equal">
      <formula>#REF!&lt;&gt;"Company"</formula>
    </cfRule>
  </conditionalFormatting>
  <conditionalFormatting sqref="K213:P213 R213:U213">
    <cfRule type="cellIs" dxfId="0" priority="1028" operator="equal">
      <formula>#REF!&lt;&gt;"Company"</formula>
    </cfRule>
  </conditionalFormatting>
  <conditionalFormatting sqref="K213:P213 R213:U213">
    <cfRule type="cellIs" dxfId="0" priority="1029" operator="equal">
      <formula>#REF!&lt;&gt;"Farmer"</formula>
    </cfRule>
  </conditionalFormatting>
  <conditionalFormatting sqref="F213">
    <cfRule type="cellIs" dxfId="0" priority="1030" operator="equal">
      <formula>#REF!&lt;&gt;"Farmer"</formula>
    </cfRule>
  </conditionalFormatting>
  <conditionalFormatting sqref="P213 R213:U213">
    <cfRule type="cellIs" dxfId="0" priority="1031" operator="equal">
      <formula>#REF!&lt;&gt;"Farmer"</formula>
    </cfRule>
  </conditionalFormatting>
  <conditionalFormatting sqref="D213">
    <cfRule type="cellIs" dxfId="0" priority="1032" operator="equal">
      <formula>#REF!&lt;&gt;"Company"</formula>
    </cfRule>
  </conditionalFormatting>
  <conditionalFormatting sqref="K214:P214 R214:U214">
    <cfRule type="cellIs" dxfId="0" priority="1033" operator="equal">
      <formula>#REF!&lt;&gt;"Company"</formula>
    </cfRule>
  </conditionalFormatting>
  <conditionalFormatting sqref="K214:P214 R214:U214">
    <cfRule type="cellIs" dxfId="0" priority="1034" operator="equal">
      <formula>#REF!&lt;&gt;"Farmer"</formula>
    </cfRule>
  </conditionalFormatting>
  <conditionalFormatting sqref="F214">
    <cfRule type="cellIs" dxfId="0" priority="1035" operator="equal">
      <formula>#REF!&lt;&gt;"Farmer"</formula>
    </cfRule>
  </conditionalFormatting>
  <conditionalFormatting sqref="P214 R214:U214">
    <cfRule type="cellIs" dxfId="0" priority="1036" operator="equal">
      <formula>#REF!&lt;&gt;"Farmer"</formula>
    </cfRule>
  </conditionalFormatting>
  <conditionalFormatting sqref="D214">
    <cfRule type="cellIs" dxfId="0" priority="1037" operator="equal">
      <formula>#REF!&lt;&gt;"Company"</formula>
    </cfRule>
  </conditionalFormatting>
  <conditionalFormatting sqref="K215:P215 R215:U215">
    <cfRule type="cellIs" dxfId="0" priority="1038" operator="equal">
      <formula>#REF!&lt;&gt;"Company"</formula>
    </cfRule>
  </conditionalFormatting>
  <conditionalFormatting sqref="K215:P215 R215:U215">
    <cfRule type="cellIs" dxfId="0" priority="1039" operator="equal">
      <formula>#REF!&lt;&gt;"Farmer"</formula>
    </cfRule>
  </conditionalFormatting>
  <conditionalFormatting sqref="F215">
    <cfRule type="cellIs" dxfId="0" priority="1040" operator="equal">
      <formula>#REF!&lt;&gt;"Farmer"</formula>
    </cfRule>
  </conditionalFormatting>
  <conditionalFormatting sqref="P215 R215:U215">
    <cfRule type="cellIs" dxfId="0" priority="1041" operator="equal">
      <formula>#REF!&lt;&gt;"Farmer"</formula>
    </cfRule>
  </conditionalFormatting>
  <conditionalFormatting sqref="D215">
    <cfRule type="cellIs" dxfId="0" priority="1042" operator="equal">
      <formula>#REF!&lt;&gt;"Company"</formula>
    </cfRule>
  </conditionalFormatting>
  <conditionalFormatting sqref="K216:P216 R216:U216">
    <cfRule type="cellIs" dxfId="0" priority="1043" operator="equal">
      <formula>#REF!&lt;&gt;"Company"</formula>
    </cfRule>
  </conditionalFormatting>
  <conditionalFormatting sqref="K216:P216 R216:U216">
    <cfRule type="cellIs" dxfId="0" priority="1044" operator="equal">
      <formula>#REF!&lt;&gt;"Farmer"</formula>
    </cfRule>
  </conditionalFormatting>
  <conditionalFormatting sqref="F216">
    <cfRule type="cellIs" dxfId="0" priority="1045" operator="equal">
      <formula>#REF!&lt;&gt;"Farmer"</formula>
    </cfRule>
  </conditionalFormatting>
  <conditionalFormatting sqref="P216 R216:U216">
    <cfRule type="cellIs" dxfId="0" priority="1046" operator="equal">
      <formula>#REF!&lt;&gt;"Farmer"</formula>
    </cfRule>
  </conditionalFormatting>
  <conditionalFormatting sqref="D216">
    <cfRule type="cellIs" dxfId="0" priority="1047" operator="equal">
      <formula>#REF!&lt;&gt;"Company"</formula>
    </cfRule>
  </conditionalFormatting>
  <conditionalFormatting sqref="K217:P217 R217:U217">
    <cfRule type="cellIs" dxfId="0" priority="1048" operator="equal">
      <formula>#REF!&lt;&gt;"Company"</formula>
    </cfRule>
  </conditionalFormatting>
  <conditionalFormatting sqref="K217:P217 R217:U217">
    <cfRule type="cellIs" dxfId="0" priority="1049" operator="equal">
      <formula>#REF!&lt;&gt;"Farmer"</formula>
    </cfRule>
  </conditionalFormatting>
  <conditionalFormatting sqref="F217">
    <cfRule type="cellIs" dxfId="0" priority="1050" operator="equal">
      <formula>#REF!&lt;&gt;"Farmer"</formula>
    </cfRule>
  </conditionalFormatting>
  <conditionalFormatting sqref="P217 R217:U217">
    <cfRule type="cellIs" dxfId="0" priority="1051" operator="equal">
      <formula>#REF!&lt;&gt;"Farmer"</formula>
    </cfRule>
  </conditionalFormatting>
  <conditionalFormatting sqref="D217">
    <cfRule type="cellIs" dxfId="0" priority="1052" operator="equal">
      <formula>#REF!&lt;&gt;"Company"</formula>
    </cfRule>
  </conditionalFormatting>
  <conditionalFormatting sqref="K218:P218 R218:U218">
    <cfRule type="cellIs" dxfId="0" priority="1053" operator="equal">
      <formula>#REF!&lt;&gt;"Company"</formula>
    </cfRule>
  </conditionalFormatting>
  <conditionalFormatting sqref="K218:P218 R218:U218">
    <cfRule type="cellIs" dxfId="0" priority="1054" operator="equal">
      <formula>#REF!&lt;&gt;"Farmer"</formula>
    </cfRule>
  </conditionalFormatting>
  <conditionalFormatting sqref="F218">
    <cfRule type="cellIs" dxfId="0" priority="1055" operator="equal">
      <formula>#REF!&lt;&gt;"Farmer"</formula>
    </cfRule>
  </conditionalFormatting>
  <conditionalFormatting sqref="P218 R218:U218">
    <cfRule type="cellIs" dxfId="0" priority="1056" operator="equal">
      <formula>#REF!&lt;&gt;"Farmer"</formula>
    </cfRule>
  </conditionalFormatting>
  <conditionalFormatting sqref="D218">
    <cfRule type="cellIs" dxfId="0" priority="1057" operator="equal">
      <formula>#REF!&lt;&gt;"Company"</formula>
    </cfRule>
  </conditionalFormatting>
  <conditionalFormatting sqref="K219:P219 R219:U219">
    <cfRule type="cellIs" dxfId="0" priority="1058" operator="equal">
      <formula>#REF!&lt;&gt;"Company"</formula>
    </cfRule>
  </conditionalFormatting>
  <conditionalFormatting sqref="K219:P219 R219:U219">
    <cfRule type="cellIs" dxfId="0" priority="1059" operator="equal">
      <formula>#REF!&lt;&gt;"Farmer"</formula>
    </cfRule>
  </conditionalFormatting>
  <conditionalFormatting sqref="F219">
    <cfRule type="cellIs" dxfId="0" priority="1060" operator="equal">
      <formula>#REF!&lt;&gt;"Farmer"</formula>
    </cfRule>
  </conditionalFormatting>
  <conditionalFormatting sqref="P219 R219:U219">
    <cfRule type="cellIs" dxfId="0" priority="1061" operator="equal">
      <formula>#REF!&lt;&gt;"Farmer"</formula>
    </cfRule>
  </conditionalFormatting>
  <conditionalFormatting sqref="D219">
    <cfRule type="cellIs" dxfId="0" priority="1062" operator="equal">
      <formula>#REF!&lt;&gt;"Company"</formula>
    </cfRule>
  </conditionalFormatting>
  <conditionalFormatting sqref="K220:P220 R220:U220">
    <cfRule type="cellIs" dxfId="0" priority="1063" operator="equal">
      <formula>#REF!&lt;&gt;"Company"</formula>
    </cfRule>
  </conditionalFormatting>
  <conditionalFormatting sqref="K220:P220 R220:U220">
    <cfRule type="cellIs" dxfId="0" priority="1064" operator="equal">
      <formula>#REF!&lt;&gt;"Farmer"</formula>
    </cfRule>
  </conditionalFormatting>
  <conditionalFormatting sqref="F220">
    <cfRule type="cellIs" dxfId="0" priority="1065" operator="equal">
      <formula>#REF!&lt;&gt;"Farmer"</formula>
    </cfRule>
  </conditionalFormatting>
  <conditionalFormatting sqref="P220 R220:U220">
    <cfRule type="cellIs" dxfId="0" priority="1066" operator="equal">
      <formula>#REF!&lt;&gt;"Farmer"</formula>
    </cfRule>
  </conditionalFormatting>
  <conditionalFormatting sqref="D220">
    <cfRule type="cellIs" dxfId="0" priority="1067" operator="equal">
      <formula>#REF!&lt;&gt;"Company"</formula>
    </cfRule>
  </conditionalFormatting>
  <conditionalFormatting sqref="K221:P221 R221:U221">
    <cfRule type="cellIs" dxfId="0" priority="1068" operator="equal">
      <formula>#REF!&lt;&gt;"Company"</formula>
    </cfRule>
  </conditionalFormatting>
  <conditionalFormatting sqref="K221:P221 R221:U221">
    <cfRule type="cellIs" dxfId="0" priority="1069" operator="equal">
      <formula>#REF!&lt;&gt;"Farmer"</formula>
    </cfRule>
  </conditionalFormatting>
  <conditionalFormatting sqref="F221">
    <cfRule type="cellIs" dxfId="0" priority="1070" operator="equal">
      <formula>#REF!&lt;&gt;"Farmer"</formula>
    </cfRule>
  </conditionalFormatting>
  <conditionalFormatting sqref="P221 R221:U221">
    <cfRule type="cellIs" dxfId="0" priority="1071" operator="equal">
      <formula>#REF!&lt;&gt;"Farmer"</formula>
    </cfRule>
  </conditionalFormatting>
  <conditionalFormatting sqref="D221">
    <cfRule type="cellIs" dxfId="0" priority="1072" operator="equal">
      <formula>#REF!&lt;&gt;"Company"</formula>
    </cfRule>
  </conditionalFormatting>
  <conditionalFormatting sqref="K222:P222 R222:U222">
    <cfRule type="cellIs" dxfId="0" priority="1073" operator="equal">
      <formula>#REF!&lt;&gt;"Company"</formula>
    </cfRule>
  </conditionalFormatting>
  <conditionalFormatting sqref="K222:P222 R222:U222">
    <cfRule type="cellIs" dxfId="0" priority="1074" operator="equal">
      <formula>#REF!&lt;&gt;"Farmer"</formula>
    </cfRule>
  </conditionalFormatting>
  <conditionalFormatting sqref="F222">
    <cfRule type="cellIs" dxfId="0" priority="1075" operator="equal">
      <formula>#REF!&lt;&gt;"Farmer"</formula>
    </cfRule>
  </conditionalFormatting>
  <conditionalFormatting sqref="P222 R222:U222">
    <cfRule type="cellIs" dxfId="0" priority="1076" operator="equal">
      <formula>#REF!&lt;&gt;"Farmer"</formula>
    </cfRule>
  </conditionalFormatting>
  <conditionalFormatting sqref="D222">
    <cfRule type="cellIs" dxfId="0" priority="1077" operator="equal">
      <formula>#REF!&lt;&gt;"Company"</formula>
    </cfRule>
  </conditionalFormatting>
  <conditionalFormatting sqref="K223:P223 R223:U223">
    <cfRule type="cellIs" dxfId="0" priority="1078" operator="equal">
      <formula>#REF!&lt;&gt;"Company"</formula>
    </cfRule>
  </conditionalFormatting>
  <conditionalFormatting sqref="K223:P223 R223:U223">
    <cfRule type="cellIs" dxfId="0" priority="1079" operator="equal">
      <formula>#REF!&lt;&gt;"Farmer"</formula>
    </cfRule>
  </conditionalFormatting>
  <conditionalFormatting sqref="F223">
    <cfRule type="cellIs" dxfId="0" priority="1080" operator="equal">
      <formula>#REF!&lt;&gt;"Farmer"</formula>
    </cfRule>
  </conditionalFormatting>
  <conditionalFormatting sqref="P223 R223:U223">
    <cfRule type="cellIs" dxfId="0" priority="1081" operator="equal">
      <formula>#REF!&lt;&gt;"Farmer"</formula>
    </cfRule>
  </conditionalFormatting>
  <conditionalFormatting sqref="D223">
    <cfRule type="cellIs" dxfId="0" priority="1082" operator="equal">
      <formula>#REF!&lt;&gt;"Company"</formula>
    </cfRule>
  </conditionalFormatting>
  <conditionalFormatting sqref="K224:P224 R224:U224">
    <cfRule type="cellIs" dxfId="0" priority="1083" operator="equal">
      <formula>#REF!&lt;&gt;"Company"</formula>
    </cfRule>
  </conditionalFormatting>
  <conditionalFormatting sqref="K224:P224 R224:U224">
    <cfRule type="cellIs" dxfId="0" priority="1084" operator="equal">
      <formula>#REF!&lt;&gt;"Farmer"</formula>
    </cfRule>
  </conditionalFormatting>
  <conditionalFormatting sqref="F224">
    <cfRule type="cellIs" dxfId="0" priority="1085" operator="equal">
      <formula>#REF!&lt;&gt;"Farmer"</formula>
    </cfRule>
  </conditionalFormatting>
  <conditionalFormatting sqref="P224 R224:U224">
    <cfRule type="cellIs" dxfId="0" priority="1086" operator="equal">
      <formula>#REF!&lt;&gt;"Farmer"</formula>
    </cfRule>
  </conditionalFormatting>
  <conditionalFormatting sqref="D224">
    <cfRule type="cellIs" dxfId="0" priority="1087" operator="equal">
      <formula>#REF!&lt;&gt;"Company"</formula>
    </cfRule>
  </conditionalFormatting>
  <conditionalFormatting sqref="K225:P225 R225:U225">
    <cfRule type="cellIs" dxfId="0" priority="1088" operator="equal">
      <formula>#REF!&lt;&gt;"Company"</formula>
    </cfRule>
  </conditionalFormatting>
  <conditionalFormatting sqref="K225:P225 R225:U225">
    <cfRule type="cellIs" dxfId="0" priority="1089" operator="equal">
      <formula>#REF!&lt;&gt;"Farmer"</formula>
    </cfRule>
  </conditionalFormatting>
  <conditionalFormatting sqref="F225">
    <cfRule type="cellIs" dxfId="0" priority="1090" operator="equal">
      <formula>#REF!&lt;&gt;"Farmer"</formula>
    </cfRule>
  </conditionalFormatting>
  <conditionalFormatting sqref="P225 R225:U225">
    <cfRule type="cellIs" dxfId="0" priority="1091" operator="equal">
      <formula>#REF!&lt;&gt;"Farmer"</formula>
    </cfRule>
  </conditionalFormatting>
  <conditionalFormatting sqref="D225">
    <cfRule type="cellIs" dxfId="0" priority="1092" operator="equal">
      <formula>#REF!&lt;&gt;"Company"</formula>
    </cfRule>
  </conditionalFormatting>
  <conditionalFormatting sqref="K226:P226 R226:U226">
    <cfRule type="cellIs" dxfId="0" priority="1093" operator="equal">
      <formula>#REF!&lt;&gt;"Company"</formula>
    </cfRule>
  </conditionalFormatting>
  <conditionalFormatting sqref="K226:P226 R226:U226">
    <cfRule type="cellIs" dxfId="0" priority="1094" operator="equal">
      <formula>#REF!&lt;&gt;"Farmer"</formula>
    </cfRule>
  </conditionalFormatting>
  <conditionalFormatting sqref="F226">
    <cfRule type="cellIs" dxfId="0" priority="1095" operator="equal">
      <formula>#REF!&lt;&gt;"Farmer"</formula>
    </cfRule>
  </conditionalFormatting>
  <conditionalFormatting sqref="P226 R226:U226">
    <cfRule type="cellIs" dxfId="0" priority="1096" operator="equal">
      <formula>#REF!&lt;&gt;"Farmer"</formula>
    </cfRule>
  </conditionalFormatting>
  <conditionalFormatting sqref="D226">
    <cfRule type="cellIs" dxfId="0" priority="1097" operator="equal">
      <formula>#REF!&lt;&gt;"Company"</formula>
    </cfRule>
  </conditionalFormatting>
  <conditionalFormatting sqref="K227:P227 R227:U227">
    <cfRule type="cellIs" dxfId="0" priority="1098" operator="equal">
      <formula>#REF!&lt;&gt;"Company"</formula>
    </cfRule>
  </conditionalFormatting>
  <conditionalFormatting sqref="K227:P227 R227:U227">
    <cfRule type="cellIs" dxfId="0" priority="1099" operator="equal">
      <formula>#REF!&lt;&gt;"Farmer"</formula>
    </cfRule>
  </conditionalFormatting>
  <conditionalFormatting sqref="F227">
    <cfRule type="cellIs" dxfId="0" priority="1100" operator="equal">
      <formula>#REF!&lt;&gt;"Farmer"</formula>
    </cfRule>
  </conditionalFormatting>
  <conditionalFormatting sqref="P227 R227:U227">
    <cfRule type="cellIs" dxfId="0" priority="1101" operator="equal">
      <formula>#REF!&lt;&gt;"Farmer"</formula>
    </cfRule>
  </conditionalFormatting>
  <conditionalFormatting sqref="D227">
    <cfRule type="cellIs" dxfId="0" priority="1102" operator="equal">
      <formula>#REF!&lt;&gt;"Company"</formula>
    </cfRule>
  </conditionalFormatting>
  <conditionalFormatting sqref="K228:P228 R228:U228">
    <cfRule type="cellIs" dxfId="0" priority="1103" operator="equal">
      <formula>#REF!&lt;&gt;"Company"</formula>
    </cfRule>
  </conditionalFormatting>
  <conditionalFormatting sqref="K228:P228 R228:U228">
    <cfRule type="cellIs" dxfId="0" priority="1104" operator="equal">
      <formula>#REF!&lt;&gt;"Farmer"</formula>
    </cfRule>
  </conditionalFormatting>
  <conditionalFormatting sqref="F228">
    <cfRule type="cellIs" dxfId="0" priority="1105" operator="equal">
      <formula>#REF!&lt;&gt;"Farmer"</formula>
    </cfRule>
  </conditionalFormatting>
  <conditionalFormatting sqref="P228 R228:U228">
    <cfRule type="cellIs" dxfId="0" priority="1106" operator="equal">
      <formula>#REF!&lt;&gt;"Farmer"</formula>
    </cfRule>
  </conditionalFormatting>
  <conditionalFormatting sqref="D228">
    <cfRule type="cellIs" dxfId="0" priority="1107" operator="equal">
      <formula>#REF!&lt;&gt;"Company"</formula>
    </cfRule>
  </conditionalFormatting>
  <conditionalFormatting sqref="K229:P229 R229:U229">
    <cfRule type="cellIs" dxfId="0" priority="1108" operator="equal">
      <formula>#REF!&lt;&gt;"Company"</formula>
    </cfRule>
  </conditionalFormatting>
  <conditionalFormatting sqref="K229:P229 R229:U229">
    <cfRule type="cellIs" dxfId="0" priority="1109" operator="equal">
      <formula>#REF!&lt;&gt;"Farmer"</formula>
    </cfRule>
  </conditionalFormatting>
  <conditionalFormatting sqref="F229">
    <cfRule type="cellIs" dxfId="0" priority="1110" operator="equal">
      <formula>#REF!&lt;&gt;"Farmer"</formula>
    </cfRule>
  </conditionalFormatting>
  <conditionalFormatting sqref="P229 R229:U229">
    <cfRule type="cellIs" dxfId="0" priority="1111" operator="equal">
      <formula>#REF!&lt;&gt;"Farmer"</formula>
    </cfRule>
  </conditionalFormatting>
  <conditionalFormatting sqref="D229">
    <cfRule type="cellIs" dxfId="0" priority="1112" operator="equal">
      <formula>#REF!&lt;&gt;"Company"</formula>
    </cfRule>
  </conditionalFormatting>
  <conditionalFormatting sqref="K230:P230 R230:U230">
    <cfRule type="cellIs" dxfId="0" priority="1113" operator="equal">
      <formula>#REF!&lt;&gt;"Company"</formula>
    </cfRule>
  </conditionalFormatting>
  <conditionalFormatting sqref="K230:P230 R230:U230">
    <cfRule type="cellIs" dxfId="0" priority="1114" operator="equal">
      <formula>#REF!&lt;&gt;"Farmer"</formula>
    </cfRule>
  </conditionalFormatting>
  <conditionalFormatting sqref="F230">
    <cfRule type="cellIs" dxfId="0" priority="1115" operator="equal">
      <formula>#REF!&lt;&gt;"Farmer"</formula>
    </cfRule>
  </conditionalFormatting>
  <conditionalFormatting sqref="P230 R230:U230">
    <cfRule type="cellIs" dxfId="0" priority="1116" operator="equal">
      <formula>#REF!&lt;&gt;"Farmer"</formula>
    </cfRule>
  </conditionalFormatting>
  <conditionalFormatting sqref="D230">
    <cfRule type="cellIs" dxfId="0" priority="1117" operator="equal">
      <formula>#REF!&lt;&gt;"Company"</formula>
    </cfRule>
  </conditionalFormatting>
  <conditionalFormatting sqref="K231:P231 R231:U231">
    <cfRule type="cellIs" dxfId="0" priority="1118" operator="equal">
      <formula>#REF!&lt;&gt;"Company"</formula>
    </cfRule>
  </conditionalFormatting>
  <conditionalFormatting sqref="K231:P231 R231:U231">
    <cfRule type="cellIs" dxfId="0" priority="1119" operator="equal">
      <formula>#REF!&lt;&gt;"Farmer"</formula>
    </cfRule>
  </conditionalFormatting>
  <conditionalFormatting sqref="F231">
    <cfRule type="cellIs" dxfId="0" priority="1120" operator="equal">
      <formula>#REF!&lt;&gt;"Farmer"</formula>
    </cfRule>
  </conditionalFormatting>
  <conditionalFormatting sqref="P231 R231:U231">
    <cfRule type="cellIs" dxfId="0" priority="1121" operator="equal">
      <formula>#REF!&lt;&gt;"Farmer"</formula>
    </cfRule>
  </conditionalFormatting>
  <conditionalFormatting sqref="D231">
    <cfRule type="cellIs" dxfId="0" priority="1122" operator="equal">
      <formula>#REF!&lt;&gt;"Company"</formula>
    </cfRule>
  </conditionalFormatting>
  <conditionalFormatting sqref="K232:P232 R232:U232">
    <cfRule type="cellIs" dxfId="0" priority="1123" operator="equal">
      <formula>#REF!&lt;&gt;"Company"</formula>
    </cfRule>
  </conditionalFormatting>
  <conditionalFormatting sqref="K232:P232 R232:U232">
    <cfRule type="cellIs" dxfId="0" priority="1124" operator="equal">
      <formula>#REF!&lt;&gt;"Farmer"</formula>
    </cfRule>
  </conditionalFormatting>
  <conditionalFormatting sqref="F232">
    <cfRule type="cellIs" dxfId="0" priority="1125" operator="equal">
      <formula>#REF!&lt;&gt;"Farmer"</formula>
    </cfRule>
  </conditionalFormatting>
  <conditionalFormatting sqref="P232 R232:U232">
    <cfRule type="cellIs" dxfId="0" priority="1126" operator="equal">
      <formula>#REF!&lt;&gt;"Farmer"</formula>
    </cfRule>
  </conditionalFormatting>
  <conditionalFormatting sqref="D232">
    <cfRule type="cellIs" dxfId="0" priority="1127" operator="equal">
      <formula>#REF!&lt;&gt;"Company"</formula>
    </cfRule>
  </conditionalFormatting>
  <conditionalFormatting sqref="K233:P233 R233:U233">
    <cfRule type="cellIs" dxfId="0" priority="1128" operator="equal">
      <formula>#REF!&lt;&gt;"Company"</formula>
    </cfRule>
  </conditionalFormatting>
  <conditionalFormatting sqref="K233:P233 R233:U233">
    <cfRule type="cellIs" dxfId="0" priority="1129" operator="equal">
      <formula>#REF!&lt;&gt;"Farmer"</formula>
    </cfRule>
  </conditionalFormatting>
  <conditionalFormatting sqref="F233">
    <cfRule type="cellIs" dxfId="0" priority="1130" operator="equal">
      <formula>#REF!&lt;&gt;"Farmer"</formula>
    </cfRule>
  </conditionalFormatting>
  <conditionalFormatting sqref="P233 R233:U233">
    <cfRule type="cellIs" dxfId="0" priority="1131" operator="equal">
      <formula>#REF!&lt;&gt;"Farmer"</formula>
    </cfRule>
  </conditionalFormatting>
  <conditionalFormatting sqref="D233">
    <cfRule type="cellIs" dxfId="0" priority="1132" operator="equal">
      <formula>#REF!&lt;&gt;"Company"</formula>
    </cfRule>
  </conditionalFormatting>
  <conditionalFormatting sqref="K234:P234 R234:U234">
    <cfRule type="cellIs" dxfId="0" priority="1133" operator="equal">
      <formula>#REF!&lt;&gt;"Company"</formula>
    </cfRule>
  </conditionalFormatting>
  <conditionalFormatting sqref="K234:P234 R234:U234">
    <cfRule type="cellIs" dxfId="0" priority="1134" operator="equal">
      <formula>#REF!&lt;&gt;"Farmer"</formula>
    </cfRule>
  </conditionalFormatting>
  <conditionalFormatting sqref="F234">
    <cfRule type="cellIs" dxfId="0" priority="1135" operator="equal">
      <formula>#REF!&lt;&gt;"Farmer"</formula>
    </cfRule>
  </conditionalFormatting>
  <conditionalFormatting sqref="P234 R234:U234">
    <cfRule type="cellIs" dxfId="0" priority="1136" operator="equal">
      <formula>#REF!&lt;&gt;"Farmer"</formula>
    </cfRule>
  </conditionalFormatting>
  <conditionalFormatting sqref="D234">
    <cfRule type="cellIs" dxfId="0" priority="1137" operator="equal">
      <formula>#REF!&lt;&gt;"Company"</formula>
    </cfRule>
  </conditionalFormatting>
  <conditionalFormatting sqref="K235:P235 K251:P251 K267:P267 K283:P283 K299:P299 K315:P315 K331:P331 K347:P347 K363:P363 K379:P379 K395:P395 K411:P411 K427:P427 K443:P443 K459:P459 K475:P475 K491:P491 R235:U235 R251:U251 R267:U267 R283:U283 R299:U299 R315:U315 R331:U331 R347:U347 R363:U363 R379:U379 R395:U395 R411:U411 R427:U427 R443:U443 R459:U459 R475:U475 R491:U491">
    <cfRule type="cellIs" dxfId="0" priority="1138" operator="equal">
      <formula>#REF!&lt;&gt;"Company"</formula>
    </cfRule>
  </conditionalFormatting>
  <conditionalFormatting sqref="K235:P235 K251:P251 K267:P267 K283:P283 K299:P299 K315:P315 K331:P331 K347:P347 K363:P363 K379:P379 K395:P395 K411:P411 K427:P427 K443:P443 K459:P459 K475:P475 K491:P491 R235:U235 R251:U251 R267:U267 R283:U283 R299:U299 R315:U315 R331:U331 R347:U347 R363:U363 R379:U379 R395:U395 R411:U411 R427:U427 R443:U443 R459:U459 R475:U475 R491:U491">
    <cfRule type="cellIs" dxfId="0" priority="1139" operator="equal">
      <formula>#REF!&lt;&gt;"Farmer"</formula>
    </cfRule>
  </conditionalFormatting>
  <conditionalFormatting sqref="F235 F251 F267 F283 F299 F315 F331 F347 F363 F379 F395 F411 F427 F443 F459 F475 F491">
    <cfRule type="cellIs" dxfId="0" priority="1140" operator="equal">
      <formula>#REF!&lt;&gt;"Farmer"</formula>
    </cfRule>
  </conditionalFormatting>
  <conditionalFormatting sqref="P235 P251 P267 P283 P299 P315 P331 P347 P363 P379 P395 P411 P427 P443 P459 P475 P491 R235:U235 R251:U251 R267:U267 R283:U283 R299:U299 R315:U315 R331:U331 R347:U347 R363:U363 R379:U379 R395:U395 R411:U411 R427:U427 R443:U443 R459:U459 R475:U475 R491:U491">
    <cfRule type="cellIs" dxfId="0" priority="1141" operator="equal">
      <formula>#REF!&lt;&gt;"Farmer"</formula>
    </cfRule>
  </conditionalFormatting>
  <conditionalFormatting sqref="D235 D251 D267 D283 D299 D315 D331 D347 D363 D379 D395 D411 D427 D443 D459 D475 D491">
    <cfRule type="cellIs" dxfId="0" priority="1142" operator="equal">
      <formula>#REF!&lt;&gt;"Company"</formula>
    </cfRule>
  </conditionalFormatting>
  <conditionalFormatting sqref="K236:P236 K252:P252 K268:P268 K284:P284 K300:P300 K316:P316 K332:P332 K348:P348 K364:P364 K380:P380 K396:P396 K412:P412 K428:P428 K444:P444 K460:P460 K476:P476 K492:P492 R236:U236 R252:U252 R268:U268 R284:U284 R300:U300 R316:U316 R332:U332 R348:U348 R364:U364 R380:U380 R396:U396 R412:U412 R428:U428 R444:U444 R460:U460 R476:U476 R492:U492">
    <cfRule type="cellIs" dxfId="0" priority="1143" operator="equal">
      <formula>#REF!&lt;&gt;"Company"</formula>
    </cfRule>
  </conditionalFormatting>
  <conditionalFormatting sqref="K236:P236 K252:P252 K268:P268 K284:P284 K300:P300 K316:P316 K332:P332 K348:P348 K364:P364 K380:P380 K396:P396 K412:P412 K428:P428 K444:P444 K460:P460 K476:P476 K492:P492 R236:U236 R252:U252 R268:U268 R284:U284 R300:U300 R316:U316 R332:U332 R348:U348 R364:U364 R380:U380 R396:U396 R412:U412 R428:U428 R444:U444 R460:U460 R476:U476 R492:U492">
    <cfRule type="cellIs" dxfId="0" priority="1144" operator="equal">
      <formula>#REF!&lt;&gt;"Farmer"</formula>
    </cfRule>
  </conditionalFormatting>
  <conditionalFormatting sqref="F236 F252 F268 F284 F300 F316 F332 F348 F364 F380 F396 F412 F428 F444 F460 F476 F492">
    <cfRule type="cellIs" dxfId="0" priority="1145" operator="equal">
      <formula>#REF!&lt;&gt;"Farmer"</formula>
    </cfRule>
  </conditionalFormatting>
  <conditionalFormatting sqref="P236 P252 P268 P284 P300 P316 P332 P348 P364 P380 P396 P412 P428 P444 P460 P476 P492 R236:U236 R252:U252 R268:U268 R284:U284 R300:U300 R316:U316 R332:U332 R348:U348 R364:U364 R380:U380 R396:U396 R412:U412 R428:U428 R444:U444 R460:U460 R476:U476 R492:U492">
    <cfRule type="cellIs" dxfId="0" priority="1146" operator="equal">
      <formula>#REF!&lt;&gt;"Farmer"</formula>
    </cfRule>
  </conditionalFormatting>
  <conditionalFormatting sqref="D236 D252 D268 D284 D300 D316 D332 D348 D364 D380 D396 D412 D428 D444 D460 D476 D492">
    <cfRule type="cellIs" dxfId="0" priority="1147" operator="equal">
      <formula>#REF!&lt;&gt;"Company"</formula>
    </cfRule>
  </conditionalFormatting>
  <conditionalFormatting sqref="K237:P237 K253:P253 K269:P269 K285:P285 K301:P301 K317:P317 K333:P333 K349:P349 K365:P365 K381:P381 K397:P397 K413:P413 K429:P429 K445:P445 K461:P461 K477:P477 K493:P493 R237:U237 R253:U253 R269:U269 R285:U285 R301:U301 R317:U317 R333:U333 R349:U349 R365:U365 R381:U381 R397:U397 R413:U413 R429:U429 R445:U445 R461:U461 R477:U477 R493:U493">
    <cfRule type="cellIs" dxfId="0" priority="1148" operator="equal">
      <formula>#REF!&lt;&gt;"Company"</formula>
    </cfRule>
  </conditionalFormatting>
  <conditionalFormatting sqref="K237:P237 K253:P253 K269:P269 K285:P285 K301:P301 K317:P317 K333:P333 K349:P349 K365:P365 K381:P381 K397:P397 K413:P413 K429:P429 K445:P445 K461:P461 K477:P477 K493:P493 R237:U237 R253:U253 R269:U269 R285:U285 R301:U301 R317:U317 R333:U333 R349:U349 R365:U365 R381:U381 R397:U397 R413:U413 R429:U429 R445:U445 R461:U461 R477:U477 R493:U493">
    <cfRule type="cellIs" dxfId="0" priority="1149" operator="equal">
      <formula>#REF!&lt;&gt;"Farmer"</formula>
    </cfRule>
  </conditionalFormatting>
  <conditionalFormatting sqref="F237 F253 F269 F285 F301 F317 F333 F349 F365 F381 F397 F413 F429 F445 F461 F477 F493">
    <cfRule type="cellIs" dxfId="0" priority="1150" operator="equal">
      <formula>#REF!&lt;&gt;"Farmer"</formula>
    </cfRule>
  </conditionalFormatting>
  <conditionalFormatting sqref="P237 P253 P269 P285 P301 P317 P333 P349 P365 P381 P397 P413 P429 P445 P461 P477 P493 R237:U237 R253:U253 R269:U269 R285:U285 R301:U301 R317:U317 R333:U333 R349:U349 R365:U365 R381:U381 R397:U397 R413:U413 R429:U429 R445:U445 R461:U461 R477:U477 R493:U493">
    <cfRule type="cellIs" dxfId="0" priority="1151" operator="equal">
      <formula>#REF!&lt;&gt;"Farmer"</formula>
    </cfRule>
  </conditionalFormatting>
  <conditionalFormatting sqref="D237 D253 D269 D285 D301 D317 D333 D349 D365 D381 D397 D413 D429 D445 D461 D477 D493">
    <cfRule type="cellIs" dxfId="0" priority="1152" operator="equal">
      <formula>#REF!&lt;&gt;"Company"</formula>
    </cfRule>
  </conditionalFormatting>
  <conditionalFormatting sqref="K238:P238 K254:P254 K270:P270 K286:P286 K302:P302 K318:P318 K334:P334 K350:P350 K366:P366 K382:P382 K398:P398 K414:P414 K430:P430 K446:P446 K462:P462 K478:P478 K494:P494 R238:U238 R254:U254 R270:U270 R286:U286 R302:U302 R318:U318 R334:U334 R350:U350 R366:U366 R382:U382 R398:U398 R414:U414 R430:U430 R446:U446 R462:U462 R478:U478 R494:U494">
    <cfRule type="cellIs" dxfId="0" priority="1153" operator="equal">
      <formula>#REF!&lt;&gt;"Company"</formula>
    </cfRule>
  </conditionalFormatting>
  <conditionalFormatting sqref="K238:P238 K254:P254 K270:P270 K286:P286 K302:P302 K318:P318 K334:P334 K350:P350 K366:P366 K382:P382 K398:P398 K414:P414 K430:P430 K446:P446 K462:P462 K478:P478 K494:P494 R238:U238 R254:U254 R270:U270 R286:U286 R302:U302 R318:U318 R334:U334 R350:U350 R366:U366 R382:U382 R398:U398 R414:U414 R430:U430 R446:U446 R462:U462 R478:U478 R494:U494">
    <cfRule type="cellIs" dxfId="0" priority="1154" operator="equal">
      <formula>#REF!&lt;&gt;"Farmer"</formula>
    </cfRule>
  </conditionalFormatting>
  <conditionalFormatting sqref="F238 F254 F270 F286 F302 F318 F334 F350 F366 F382 F398 F414 F430 F446 F462 F478 F494">
    <cfRule type="cellIs" dxfId="0" priority="1155" operator="equal">
      <formula>#REF!&lt;&gt;"Farmer"</formula>
    </cfRule>
  </conditionalFormatting>
  <conditionalFormatting sqref="P238 P254 P270 P286 P302 P318 P334 P350 P366 P382 P398 P414 P430 P446 P462 P478 P494 R238:U238 R254:U254 R270:U270 R286:U286 R302:U302 R318:U318 R334:U334 R350:U350 R366:U366 R382:U382 R398:U398 R414:U414 R430:U430 R446:U446 R462:U462 R478:U478 R494:U494">
    <cfRule type="cellIs" dxfId="0" priority="1156" operator="equal">
      <formula>#REF!&lt;&gt;"Farmer"</formula>
    </cfRule>
  </conditionalFormatting>
  <conditionalFormatting sqref="D238 D254 D270 D286 D302 D318 D334 D350 D366 D382 D398 D414 D430 D446 D462 D478 D494">
    <cfRule type="cellIs" dxfId="0" priority="1157" operator="equal">
      <formula>#REF!&lt;&gt;"Company"</formula>
    </cfRule>
  </conditionalFormatting>
  <conditionalFormatting sqref="K239:P239 K255:P255 K271:P271 K287:P287 K303:P303 K319:P319 K335:P335 K351:P351 K367:P367 K383:P383 K399:P399 K415:P415 K431:P431 K447:P447 K463:P463 K479:P479 K495:P495 R239:U239 R255:U255 R271:U271 R287:U287 R303:U303 R319:U319 R335:U335 R351:U351 R367:U367 R383:U383 R399:U399 R415:U415 R431:U431 R447:U447 R463:U463 R479:U479 R495:U495">
    <cfRule type="cellIs" dxfId="0" priority="1158" operator="equal">
      <formula>#REF!&lt;&gt;"Company"</formula>
    </cfRule>
  </conditionalFormatting>
  <conditionalFormatting sqref="K239:P239 K255:P255 K271:P271 K287:P287 K303:P303 K319:P319 K335:P335 K351:P351 K367:P367 K383:P383 K399:P399 K415:P415 K431:P431 K447:P447 K463:P463 K479:P479 K495:P495 R239:U239 R255:U255 R271:U271 R287:U287 R303:U303 R319:U319 R335:U335 R351:U351 R367:U367 R383:U383 R399:U399 R415:U415 R431:U431 R447:U447 R463:U463 R479:U479 R495:U495">
    <cfRule type="cellIs" dxfId="0" priority="1159" operator="equal">
      <formula>#REF!&lt;&gt;"Farmer"</formula>
    </cfRule>
  </conditionalFormatting>
  <conditionalFormatting sqref="F239 F255 F271 F287 F303 F319 F335 F351 F367 F383 F399 F415 F431 F447 F463 F479 F495">
    <cfRule type="cellIs" dxfId="0" priority="1160" operator="equal">
      <formula>#REF!&lt;&gt;"Farmer"</formula>
    </cfRule>
  </conditionalFormatting>
  <conditionalFormatting sqref="P239 P255 P271 P287 P303 P319 P335 P351 P367 P383 P399 P415 P431 P447 P463 P479 P495 R239:U239 R255:U255 R271:U271 R287:U287 R303:U303 R319:U319 R335:U335 R351:U351 R367:U367 R383:U383 R399:U399 R415:U415 R431:U431 R447:U447 R463:U463 R479:U479 R495:U495">
    <cfRule type="cellIs" dxfId="0" priority="1161" operator="equal">
      <formula>#REF!&lt;&gt;"Farmer"</formula>
    </cfRule>
  </conditionalFormatting>
  <conditionalFormatting sqref="D239 D255 D271 D287 D303 D319 D335 D351 D367 D383 D399 D415 D431 D447 D463 D479 D495">
    <cfRule type="cellIs" dxfId="0" priority="1162" operator="equal">
      <formula>#REF!&lt;&gt;"Company"</formula>
    </cfRule>
  </conditionalFormatting>
  <conditionalFormatting sqref="K240:P240 K256:P256 K272:P272 K288:P288 K304:P304 K320:P320 K336:P336 K352:P352 K368:P368 K384:P384 K400:P400 K416:P416 K432:P432 K448:P448 K464:P464 K480:P480 K496:P496 R240:U240 R256:U256 R272:U272 R288:U288 R304:U304 R320:U320 R336:U336 R352:U352 R368:U368 R384:U384 R400:U400 R416:U416 R432:U432 R448:U448 R464:U464 R480:U480 R496:U496">
    <cfRule type="cellIs" dxfId="0" priority="1163" operator="equal">
      <formula>#REF!&lt;&gt;"Company"</formula>
    </cfRule>
  </conditionalFormatting>
  <conditionalFormatting sqref="K240:P240 K256:P256 K272:P272 K288:P288 K304:P304 K320:P320 K336:P336 K352:P352 K368:P368 K384:P384 K400:P400 K416:P416 K432:P432 K448:P448 K464:P464 K480:P480 K496:P496 R240:U240 R256:U256 R272:U272 R288:U288 R304:U304 R320:U320 R336:U336 R352:U352 R368:U368 R384:U384 R400:U400 R416:U416 R432:U432 R448:U448 R464:U464 R480:U480 R496:U496">
    <cfRule type="cellIs" dxfId="0" priority="1164" operator="equal">
      <formula>#REF!&lt;&gt;"Farmer"</formula>
    </cfRule>
  </conditionalFormatting>
  <conditionalFormatting sqref="F240 F256 F272 F288 F304 F320 F336 F352 F368 F384 F400 F416 F432 F448 F464 F480 F496">
    <cfRule type="cellIs" dxfId="0" priority="1165" operator="equal">
      <formula>#REF!&lt;&gt;"Farmer"</formula>
    </cfRule>
  </conditionalFormatting>
  <conditionalFormatting sqref="P240 P256 P272 P288 P304 P320 P336 P352 P368 P384 P400 P416 P432 P448 P464 P480 P496 R240:U240 R256:U256 R272:U272 R288:U288 R304:U304 R320:U320 R336:U336 R352:U352 R368:U368 R384:U384 R400:U400 R416:U416 R432:U432 R448:U448 R464:U464 R480:U480 R496:U496">
    <cfRule type="cellIs" dxfId="0" priority="1166" operator="equal">
      <formula>#REF!&lt;&gt;"Farmer"</formula>
    </cfRule>
  </conditionalFormatting>
  <conditionalFormatting sqref="D240 D256 D272 D288 D304 D320 D336 D352 D368 D384 D400 D416 D432 D448 D464 D480 D496">
    <cfRule type="cellIs" dxfId="0" priority="1167" operator="equal">
      <formula>#REF!&lt;&gt;"Company"</formula>
    </cfRule>
  </conditionalFormatting>
  <conditionalFormatting sqref="K241:P241 K257:P257 K273:P273 K289:P289 K305:P305 K321:P321 K337:P337 K353:P353 K369:P369 K385:P385 K401:P401 K417:P417 K433:P433 K449:P449 K465:P465 K481:P481 K497:P497 R241:U241 R257:U257 R273:U273 R289:U289 R305:U305 R321:U321 R337:U337 R353:U353 R369:U369 R385:U385 R401:U401 R417:U417 R433:U433 R449:U449 R465:U465 R481:U481 R497:U497">
    <cfRule type="cellIs" dxfId="0" priority="1168" operator="equal">
      <formula>#REF!&lt;&gt;"Company"</formula>
    </cfRule>
  </conditionalFormatting>
  <conditionalFormatting sqref="K241:P241 K257:P257 K273:P273 K289:P289 K305:P305 K321:P321 K337:P337 K353:P353 K369:P369 K385:P385 K401:P401 K417:P417 K433:P433 K449:P449 K465:P465 K481:P481 K497:P497 R241:U241 R257:U257 R273:U273 R289:U289 R305:U305 R321:U321 R337:U337 R353:U353 R369:U369 R385:U385 R401:U401 R417:U417 R433:U433 R449:U449 R465:U465 R481:U481 R497:U497">
    <cfRule type="cellIs" dxfId="0" priority="1169" operator="equal">
      <formula>#REF!&lt;&gt;"Farmer"</formula>
    </cfRule>
  </conditionalFormatting>
  <conditionalFormatting sqref="F241 F257 F273 F289 F305 F321 F337 F353 F369 F385 F401 F417 F433 F449 F465 F481 F497">
    <cfRule type="cellIs" dxfId="0" priority="1170" operator="equal">
      <formula>#REF!&lt;&gt;"Farmer"</formula>
    </cfRule>
  </conditionalFormatting>
  <conditionalFormatting sqref="P241 P257 P273 P289 P305 P321 P337 P353 P369 P385 P401 P417 P433 P449 P465 P481 P497 R241:U241 R257:U257 R273:U273 R289:U289 R305:U305 R321:U321 R337:U337 R353:U353 R369:U369 R385:U385 R401:U401 R417:U417 R433:U433 R449:U449 R465:U465 R481:U481 R497:U497">
    <cfRule type="cellIs" dxfId="0" priority="1171" operator="equal">
      <formula>#REF!&lt;&gt;"Farmer"</formula>
    </cfRule>
  </conditionalFormatting>
  <conditionalFormatting sqref="D241 D257 D273 D289 D305 D321 D337 D353 D369 D385 D401 D417 D433 D449 D465 D481 D497">
    <cfRule type="cellIs" dxfId="0" priority="1172" operator="equal">
      <formula>#REF!&lt;&gt;"Company"</formula>
    </cfRule>
  </conditionalFormatting>
  <conditionalFormatting sqref="K242:P242 K258:P258 K274:P274 K290:P290 K306:P306 K322:P322 K338:P338 K354:P354 K370:P370 K386:P386 K402:P402 K418:P418 K434:P434 K450:P450 K466:P466 K482:P482 K498:P498 R242:U242 R258:U258 R274:U274 R290:U290 R306:U306 R322:U322 R338:U338 R354:U354 R370:U370 R386:U386 R402:U402 R418:U418 R434:U434 R450:U450 R466:U466 R482:U482 R498:U498">
    <cfRule type="cellIs" dxfId="0" priority="1173" operator="equal">
      <formula>#REF!&lt;&gt;"Company"</formula>
    </cfRule>
  </conditionalFormatting>
  <conditionalFormatting sqref="K242:P242 K258:P258 K274:P274 K290:P290 K306:P306 K322:P322 K338:P338 K354:P354 K370:P370 K386:P386 K402:P402 K418:P418 K434:P434 K450:P450 K466:P466 K482:P482 K498:P498 R242:U242 R258:U258 R274:U274 R290:U290 R306:U306 R322:U322 R338:U338 R354:U354 R370:U370 R386:U386 R402:U402 R418:U418 R434:U434 R450:U450 R466:U466 R482:U482 R498:U498">
    <cfRule type="cellIs" dxfId="0" priority="1174" operator="equal">
      <formula>#REF!&lt;&gt;"Farmer"</formula>
    </cfRule>
  </conditionalFormatting>
  <conditionalFormatting sqref="F242 F258 F274 F290 F306 F322 F338 F354 F370 F386 F402 F418 F434 F450 F466 F482 F498">
    <cfRule type="cellIs" dxfId="0" priority="1175" operator="equal">
      <formula>#REF!&lt;&gt;"Farmer"</formula>
    </cfRule>
  </conditionalFormatting>
  <conditionalFormatting sqref="P242 P258 P274 P290 P306 P322 P338 P354 P370 P386 P402 P418 P434 P450 P466 P482 P498 R242:U242 R258:U258 R274:U274 R290:U290 R306:U306 R322:U322 R338:U338 R354:U354 R370:U370 R386:U386 R402:U402 R418:U418 R434:U434 R450:U450 R466:U466 R482:U482 R498:U498">
    <cfRule type="cellIs" dxfId="0" priority="1176" operator="equal">
      <formula>#REF!&lt;&gt;"Farmer"</formula>
    </cfRule>
  </conditionalFormatting>
  <conditionalFormatting sqref="D242 D258 D274 D290 D306 D322 D338 D354 D370 D386 D402 D418 D434 D450 D466 D482 D498">
    <cfRule type="cellIs" dxfId="0" priority="1177" operator="equal">
      <formula>#REF!&lt;&gt;"Company"</formula>
    </cfRule>
  </conditionalFormatting>
  <conditionalFormatting sqref="K243:P243 K259:P259 K275:P275 K291:P291 K307:P307 K323:P323 K339:P339 K355:P355 K371:P371 K387:P387 K403:P403 K419:P419 K435:P435 K451:P451 K467:P467 K483:P483 K499:P499 R243:U243 R259:U259 R275:U275 R291:U291 R307:U307 R323:U323 R339:U339 R355:U355 R371:U371 R387:U387 R403:U403 R419:U419 R435:U435 R451:U451 R467:U467 R483:U483 R499:U499">
    <cfRule type="cellIs" dxfId="0" priority="1178" operator="equal">
      <formula>#REF!&lt;&gt;"Company"</formula>
    </cfRule>
  </conditionalFormatting>
  <conditionalFormatting sqref="K243:P243 K259:P259 K275:P275 K291:P291 K307:P307 K323:P323 K339:P339 K355:P355 K371:P371 K387:P387 K403:P403 K419:P419 K435:P435 K451:P451 K467:P467 K483:P483 K499:P499 R243:U243 R259:U259 R275:U275 R291:U291 R307:U307 R323:U323 R339:U339 R355:U355 R371:U371 R387:U387 R403:U403 R419:U419 R435:U435 R451:U451 R467:U467 R483:U483 R499:U499">
    <cfRule type="cellIs" dxfId="0" priority="1179" operator="equal">
      <formula>#REF!&lt;&gt;"Farmer"</formula>
    </cfRule>
  </conditionalFormatting>
  <conditionalFormatting sqref="F243 F259 F275 F291 F307 F323 F339 F355 F371 F387 F403 F419 F435 F451 F467 F483 F499">
    <cfRule type="cellIs" dxfId="0" priority="1180" operator="equal">
      <formula>#REF!&lt;&gt;"Farmer"</formula>
    </cfRule>
  </conditionalFormatting>
  <conditionalFormatting sqref="P243 P259 P275 P291 P307 P323 P339 P355 P371 P387 P403 P419 P435 P451 P467 P483 P499 R243:U243 R259:U259 R275:U275 R291:U291 R307:U307 R323:U323 R339:U339 R355:U355 R371:U371 R387:U387 R403:U403 R419:U419 R435:U435 R451:U451 R467:U467 R483:U483 R499:U499">
    <cfRule type="cellIs" dxfId="0" priority="1181" operator="equal">
      <formula>#REF!&lt;&gt;"Farmer"</formula>
    </cfRule>
  </conditionalFormatting>
  <conditionalFormatting sqref="D243 D259 D275 D291 D307 D323 D339 D355 D371 D387 D403 D419 D435 D451 D467 D483 D499">
    <cfRule type="cellIs" dxfId="0" priority="1182" operator="equal">
      <formula>#REF!&lt;&gt;"Company"</formula>
    </cfRule>
  </conditionalFormatting>
  <conditionalFormatting sqref="K244:P244 K260:P260 K276:P276 K292:P292 K308:P308 K324:P324 K340:P340 K356:P356 K372:P372 K388:P388 K404:P404 K420:P420 K436:P436 K452:P452 K468:P468 K484:P484 K500:P500 R244:U244 R260:U260 R276:U276 R292:U292 R308:U308 R324:U324 R340:U340 R356:U356 R372:U372 R388:U388 R404:U404 R420:U420 R436:U436 R452:U452 R468:U468 R484:U484 R500:U500">
    <cfRule type="cellIs" dxfId="0" priority="1183" operator="equal">
      <formula>#REF!&lt;&gt;"Company"</formula>
    </cfRule>
  </conditionalFormatting>
  <conditionalFormatting sqref="K244:P244 K260:P260 K276:P276 K292:P292 K308:P308 K324:P324 K340:P340 K356:P356 K372:P372 K388:P388 K404:P404 K420:P420 K436:P436 K452:P452 K468:P468 K484:P484 K500:P500 R244:U244 R260:U260 R276:U276 R292:U292 R308:U308 R324:U324 R340:U340 R356:U356 R372:U372 R388:U388 R404:U404 R420:U420 R436:U436 R452:U452 R468:U468 R484:U484 R500:U500">
    <cfRule type="cellIs" dxfId="0" priority="1184" operator="equal">
      <formula>#REF!&lt;&gt;"Farmer"</formula>
    </cfRule>
  </conditionalFormatting>
  <conditionalFormatting sqref="F244 F260 F276 F292 F308 F324 F340 F356 F372 F388 F404 F420 F436 F452 F468 F484 F500">
    <cfRule type="cellIs" dxfId="0" priority="1185" operator="equal">
      <formula>#REF!&lt;&gt;"Farmer"</formula>
    </cfRule>
  </conditionalFormatting>
  <conditionalFormatting sqref="P244 P260 P276 P292 P308 P324 P340 P356 P372 P388 P404 P420 P436 P452 P468 P484 P500 R244:U244 R260:U260 R276:U276 R292:U292 R308:U308 R324:U324 R340:U340 R356:U356 R372:U372 R388:U388 R404:U404 R420:U420 R436:U436 R452:U452 R468:U468 R484:U484 R500:U500">
    <cfRule type="cellIs" dxfId="0" priority="1186" operator="equal">
      <formula>#REF!&lt;&gt;"Farmer"</formula>
    </cfRule>
  </conditionalFormatting>
  <conditionalFormatting sqref="D244 D260 D276 D292 D308 D324 D340 D356 D372 D388 D404 D420 D436 D452 D468 D484 D500">
    <cfRule type="cellIs" dxfId="0" priority="1187" operator="equal">
      <formula>#REF!&lt;&gt;"Company"</formula>
    </cfRule>
  </conditionalFormatting>
  <conditionalFormatting sqref="K245:P245 K261:P261 K277:P277 K293:P293 K309:P309 K325:P325 K341:P341 K357:P357 K373:P373 K389:P389 K405:P405 K421:P421 K437:P437 K453:P453 K469:P469 K485:P485 R245:U245 R261:U261 R277:U277 R293:U293 R309:U309 R325:U325 R341:U341 R357:U357 R373:U373 R389:U389 R405:U405 R421:U421 R437:U437 R453:U453 R469:U469 R485:U485">
    <cfRule type="cellIs" dxfId="0" priority="1188" operator="equal">
      <formula>#REF!&lt;&gt;"Company"</formula>
    </cfRule>
  </conditionalFormatting>
  <conditionalFormatting sqref="K245:P245 K261:P261 K277:P277 K293:P293 K309:P309 K325:P325 K341:P341 K357:P357 K373:P373 K389:P389 K405:P405 K421:P421 K437:P437 K453:P453 K469:P469 K485:P485 R245:U245 R261:U261 R277:U277 R293:U293 R309:U309 R325:U325 R341:U341 R357:U357 R373:U373 R389:U389 R405:U405 R421:U421 R437:U437 R453:U453 R469:U469 R485:U485">
    <cfRule type="cellIs" dxfId="0" priority="1189" operator="equal">
      <formula>#REF!&lt;&gt;"Farmer"</formula>
    </cfRule>
  </conditionalFormatting>
  <conditionalFormatting sqref="F245 F261 F277 F293 F309 F325 F341 F357 F373 F389 F405 F421 F437 F453 F469 F485">
    <cfRule type="cellIs" dxfId="0" priority="1190" operator="equal">
      <formula>#REF!&lt;&gt;"Farmer"</formula>
    </cfRule>
  </conditionalFormatting>
  <conditionalFormatting sqref="P245 P261 P277 P293 P309 P325 P341 P357 P373 P389 P405 P421 P437 P453 P469 P485 R245:U245 R261:U261 R277:U277 R293:U293 R309:U309 R325:U325 R341:U341 R357:U357 R373:U373 R389:U389 R405:U405 R421:U421 R437:U437 R453:U453 R469:U469 R485:U485">
    <cfRule type="cellIs" dxfId="0" priority="1191" operator="equal">
      <formula>#REF!&lt;&gt;"Farmer"</formula>
    </cfRule>
  </conditionalFormatting>
  <conditionalFormatting sqref="D245 D261 D277 D293 D309 D325 D341 D357 D373 D389 D405 D421 D437 D453 D469 D485">
    <cfRule type="cellIs" dxfId="0" priority="1192" operator="equal">
      <formula>#REF!&lt;&gt;"Company"</formula>
    </cfRule>
  </conditionalFormatting>
  <conditionalFormatting sqref="K246:P246 K262:P262 K278:P278 K294:P294 K310:P310 K326:P326 K342:P342 K358:P358 K374:P374 K390:P390 K406:P406 K422:P422 K438:P438 K454:P454 K470:P470 K486:P486 R246:U246 R262:U262 R278:U278 R294:U294 R310:U310 R326:U326 R342:U342 R358:U358 R374:U374 R390:U390 R406:U406 R422:U422 R438:U438 R454:U454 R470:U470 R486:U486">
    <cfRule type="cellIs" dxfId="0" priority="1193" operator="equal">
      <formula>#REF!&lt;&gt;"Company"</formula>
    </cfRule>
  </conditionalFormatting>
  <conditionalFormatting sqref="K246:P246 K262:P262 K278:P278 K294:P294 K310:P310 K326:P326 K342:P342 K358:P358 K374:P374 K390:P390 K406:P406 K422:P422 K438:P438 K454:P454 K470:P470 K486:P486 R246:U246 R262:U262 R278:U278 R294:U294 R310:U310 R326:U326 R342:U342 R358:U358 R374:U374 R390:U390 R406:U406 R422:U422 R438:U438 R454:U454 R470:U470 R486:U486">
    <cfRule type="cellIs" dxfId="0" priority="1194" operator="equal">
      <formula>#REF!&lt;&gt;"Farmer"</formula>
    </cfRule>
  </conditionalFormatting>
  <conditionalFormatting sqref="F246 F262 F278 F294 F310 F326 F342 F358 F374 F390 F406 F422 F438 F454 F470 F486">
    <cfRule type="cellIs" dxfId="0" priority="1195" operator="equal">
      <formula>#REF!&lt;&gt;"Farmer"</formula>
    </cfRule>
  </conditionalFormatting>
  <conditionalFormatting sqref="P246 P262 P278 P294 P310 P326 P342 P358 P374 P390 P406 P422 P438 P454 P470 P486 R246:U246 R262:U262 R278:U278 R294:U294 R310:U310 R326:U326 R342:U342 R358:U358 R374:U374 R390:U390 R406:U406 R422:U422 R438:U438 R454:U454 R470:U470 R486:U486">
    <cfRule type="cellIs" dxfId="0" priority="1196" operator="equal">
      <formula>#REF!&lt;&gt;"Farmer"</formula>
    </cfRule>
  </conditionalFormatting>
  <conditionalFormatting sqref="D246 D262 D278 D294 D310 D326 D342 D358 D374 D390 D406 D422 D438 D454 D470 D486">
    <cfRule type="cellIs" dxfId="0" priority="1197" operator="equal">
      <formula>#REF!&lt;&gt;"Company"</formula>
    </cfRule>
  </conditionalFormatting>
  <conditionalFormatting sqref="K247:P247 K263:P263 K279:P279 K295:P295 K311:P311 K327:P327 K343:P343 K359:P359 K375:P375 K391:P391 K407:P407 K423:P423 K439:P439 K455:P455 K471:P471 K487:P487 R247:U247 R263:U263 R279:U279 R295:U295 R311:U311 R327:U327 R343:U343 R359:U359 R375:U375 R391:U391 R407:U407 R423:U423 R439:U439 R455:U455 R471:U471 R487:U487">
    <cfRule type="cellIs" dxfId="0" priority="1198" operator="equal">
      <formula>#REF!&lt;&gt;"Company"</formula>
    </cfRule>
  </conditionalFormatting>
  <conditionalFormatting sqref="K247:P247 K263:P263 K279:P279 K295:P295 K311:P311 K327:P327 K343:P343 K359:P359 K375:P375 K391:P391 K407:P407 K423:P423 K439:P439 K455:P455 K471:P471 K487:P487 R247:U247 R263:U263 R279:U279 R295:U295 R311:U311 R327:U327 R343:U343 R359:U359 R375:U375 R391:U391 R407:U407 R423:U423 R439:U439 R455:U455 R471:U471 R487:U487">
    <cfRule type="cellIs" dxfId="0" priority="1199" operator="equal">
      <formula>#REF!&lt;&gt;"Farmer"</formula>
    </cfRule>
  </conditionalFormatting>
  <conditionalFormatting sqref="F247 F263 F279 F295 F311 F327 F343 F359 F375 F391 F407 F423 F439 F455 F471 F487">
    <cfRule type="cellIs" dxfId="0" priority="1200" operator="equal">
      <formula>#REF!&lt;&gt;"Farmer"</formula>
    </cfRule>
  </conditionalFormatting>
  <conditionalFormatting sqref="P247 P263 P279 P295 P311 P327 P343 P359 P375 P391 P407 P423 P439 P455 P471 P487 R247:U247 R263:U263 R279:U279 R295:U295 R311:U311 R327:U327 R343:U343 R359:U359 R375:U375 R391:U391 R407:U407 R423:U423 R439:U439 R455:U455 R471:U471 R487:U487">
    <cfRule type="cellIs" dxfId="0" priority="1201" operator="equal">
      <formula>#REF!&lt;&gt;"Farmer"</formula>
    </cfRule>
  </conditionalFormatting>
  <conditionalFormatting sqref="D247 D263 D279 D295 D311 D327 D343 D359 D375 D391 D407 D423 D439 D455 D471 D487">
    <cfRule type="cellIs" dxfId="0" priority="1202" operator="equal">
      <formula>#REF!&lt;&gt;"Company"</formula>
    </cfRule>
  </conditionalFormatting>
  <conditionalFormatting sqref="K248:P248 K264:P264 K280:P280 K296:P296 K312:P312 K328:P328 K344:P344 K360:P360 K376:P376 K392:P392 K408:P408 K424:P424 K440:P440 K456:P456 K472:P472 K488:P488 R248:U248 R264:U264 R280:U280 R296:U296 R312:U312 R328:U328 R344:U344 R360:U360 R376:U376 R392:U392 R408:U408 R424:U424 R440:U440 R456:U456 R472:U472 R488:U488">
    <cfRule type="cellIs" dxfId="0" priority="1203" operator="equal">
      <formula>#REF!&lt;&gt;"Company"</formula>
    </cfRule>
  </conditionalFormatting>
  <conditionalFormatting sqref="K248:P248 K264:P264 K280:P280 K296:P296 K312:P312 K328:P328 K344:P344 K360:P360 K376:P376 K392:P392 K408:P408 K424:P424 K440:P440 K456:P456 K472:P472 K488:P488 R248:U248 R264:U264 R280:U280 R296:U296 R312:U312 R328:U328 R344:U344 R360:U360 R376:U376 R392:U392 R408:U408 R424:U424 R440:U440 R456:U456 R472:U472 R488:U488">
    <cfRule type="cellIs" dxfId="0" priority="1204" operator="equal">
      <formula>#REF!&lt;&gt;"Farmer"</formula>
    </cfRule>
  </conditionalFormatting>
  <conditionalFormatting sqref="F248 F264 F280 F296 F312 F328 F344 F360 F376 F392 F408 F424 F440 F456 F472 F488">
    <cfRule type="cellIs" dxfId="0" priority="1205" operator="equal">
      <formula>#REF!&lt;&gt;"Farmer"</formula>
    </cfRule>
  </conditionalFormatting>
  <conditionalFormatting sqref="P248 P264 P280 P296 P312 P328 P344 P360 P376 P392 P408 P424 P440 P456 P472 P488 R248:U248 R264:U264 R280:U280 R296:U296 R312:U312 R328:U328 R344:U344 R360:U360 R376:U376 R392:U392 R408:U408 R424:U424 R440:U440 R456:U456 R472:U472 R488:U488">
    <cfRule type="cellIs" dxfId="0" priority="1206" operator="equal">
      <formula>#REF!&lt;&gt;"Farmer"</formula>
    </cfRule>
  </conditionalFormatting>
  <conditionalFormatting sqref="D248 D264 D280 D296 D312 D328 D344 D360 D376 D392 D408 D424 D440 D456 D472 D488">
    <cfRule type="cellIs" dxfId="0" priority="1207" operator="equal">
      <formula>#REF!&lt;&gt;"Company"</formula>
    </cfRule>
  </conditionalFormatting>
  <conditionalFormatting sqref="K249:P249 K265:P265 K281:P281 K297:P297 K313:P313 K329:P329 K345:P345 K361:P361 K377:P377 K393:P393 K409:P409 K425:P425 K441:P441 K457:P457 K473:P473 K489:P489 R249:U249 R265:U265 R281:U281 R297:U297 R313:U313 R329:U329 R345:U345 R361:U361 R377:U377 R393:U393 R409:U409 R425:U425 R441:U441 R457:U457 R473:U473 R489:U489">
    <cfRule type="cellIs" dxfId="0" priority="1208" operator="equal">
      <formula>#REF!&lt;&gt;"Company"</formula>
    </cfRule>
  </conditionalFormatting>
  <conditionalFormatting sqref="K249:P249 K265:P265 K281:P281 K297:P297 K313:P313 K329:P329 K345:P345 K361:P361 K377:P377 K393:P393 K409:P409 K425:P425 K441:P441 K457:P457 K473:P473 K489:P489 R249:U249 R265:U265 R281:U281 R297:U297 R313:U313 R329:U329 R345:U345 R361:U361 R377:U377 R393:U393 R409:U409 R425:U425 R441:U441 R457:U457 R473:U473 R489:U489">
    <cfRule type="cellIs" dxfId="0" priority="1209" operator="equal">
      <formula>#REF!&lt;&gt;"Farmer"</formula>
    </cfRule>
  </conditionalFormatting>
  <conditionalFormatting sqref="F249 F265 F281 F297 F313 F329 F345 F361 F377 F393 F409 F425 F441 F457 F473 F489">
    <cfRule type="cellIs" dxfId="0" priority="1210" operator="equal">
      <formula>#REF!&lt;&gt;"Farmer"</formula>
    </cfRule>
  </conditionalFormatting>
  <conditionalFormatting sqref="P249 P265 P281 P297 P313 P329 P345 P361 P377 P393 P409 P425 P441 P457 P473 P489 R249:U249 R265:U265 R281:U281 R297:U297 R313:U313 R329:U329 R345:U345 R361:U361 R377:U377 R393:U393 R409:U409 R425:U425 R441:U441 R457:U457 R473:U473 R489:U489">
    <cfRule type="cellIs" dxfId="0" priority="1211" operator="equal">
      <formula>#REF!&lt;&gt;"Farmer"</formula>
    </cfRule>
  </conditionalFormatting>
  <conditionalFormatting sqref="D249 D265 D281 D297 D313 D329 D345 D361 D377 D393 D409 D425 D441 D457 D473 D489">
    <cfRule type="cellIs" dxfId="0" priority="1212" operator="equal">
      <formula>#REF!&lt;&gt;"Company"</formula>
    </cfRule>
  </conditionalFormatting>
  <conditionalFormatting sqref="K250:P250 K266:P266 K282:P282 K298:P298 K314:P314 K330:P330 K346:P346 K362:P362 K378:P378 K394:P394 K410:P410 K426:P426 K442:P442 K458:P458 K474:P474 K490:P490 R250:U250 R266:U266 R282:U282 R298:U298 R314:U314 R330:U330 R346:U346 R362:U362 R378:U378 R394:U394 R410:U410 R426:U426 R442:U442 R458:U458 R474:U474 R490:U490">
    <cfRule type="cellIs" dxfId="0" priority="1213" operator="equal">
      <formula>#REF!&lt;&gt;"Company"</formula>
    </cfRule>
  </conditionalFormatting>
  <conditionalFormatting sqref="K250:P250 K266:P266 K282:P282 K298:P298 K314:P314 K330:P330 K346:P346 K362:P362 K378:P378 K394:P394 K410:P410 K426:P426 K442:P442 K458:P458 K474:P474 K490:P490 R250:U250 R266:U266 R282:U282 R298:U298 R314:U314 R330:U330 R346:U346 R362:U362 R378:U378 R394:U394 R410:U410 R426:U426 R442:U442 R458:U458 R474:U474 R490:U490">
    <cfRule type="cellIs" dxfId="0" priority="1214" operator="equal">
      <formula>#REF!&lt;&gt;"Farmer"</formula>
    </cfRule>
  </conditionalFormatting>
  <conditionalFormatting sqref="F250 F266 F282 F298 F314 F330 F346 F362 F378 F394 F410 F426 F442 F458 F474 F490">
    <cfRule type="cellIs" dxfId="0" priority="1215" operator="equal">
      <formula>#REF!&lt;&gt;"Farmer"</formula>
    </cfRule>
  </conditionalFormatting>
  <conditionalFormatting sqref="P250 P266 P282 P298 P314 P330 P346 P362 P378 P394 P410 P426 P442 P458 P474 P490 R250:U250 R266:U266 R282:U282 R298:U298 R314:U314 R330:U330 R346:U346 R362:U362 R378:U378 R394:U394 R410:U410 R426:U426 R442:U442 R458:U458 R474:U474 R490:U490">
    <cfRule type="cellIs" dxfId="0" priority="1216" operator="equal">
      <formula>#REF!&lt;&gt;"Farmer"</formula>
    </cfRule>
  </conditionalFormatting>
  <conditionalFormatting sqref="D250 D266 D282 D298 D314 D330 D346 D362 D378 D394 D410 D426 D442 D458 D474 D490">
    <cfRule type="cellIs" dxfId="0" priority="1217" operator="equal">
      <formula>#REF!&lt;&gt;"Company"</formula>
    </cfRule>
  </conditionalFormatting>
  <conditionalFormatting sqref="L8">
    <cfRule type="cellIs" dxfId="0" priority="1218" operator="equal">
      <formula>#REF!&lt;&gt;"Company"</formula>
    </cfRule>
  </conditionalFormatting>
  <conditionalFormatting sqref="L8">
    <cfRule type="cellIs" dxfId="0" priority="1219" operator="equal">
      <formula>#REF!&lt;&gt;"Farmer"</formula>
    </cfRule>
  </conditionalFormatting>
  <conditionalFormatting sqref="L9">
    <cfRule type="cellIs" dxfId="0" priority="1220" operator="equal">
      <formula>#REF!&lt;&gt;"Company"</formula>
    </cfRule>
  </conditionalFormatting>
  <conditionalFormatting sqref="L9">
    <cfRule type="cellIs" dxfId="0" priority="1221" operator="equal">
      <formula>#REF!&lt;&gt;"Farmer"</formula>
    </cfRule>
  </conditionalFormatting>
  <conditionalFormatting sqref="L10">
    <cfRule type="cellIs" dxfId="0" priority="1222" operator="equal">
      <formula>#REF!&lt;&gt;"Company"</formula>
    </cfRule>
  </conditionalFormatting>
  <conditionalFormatting sqref="L10">
    <cfRule type="cellIs" dxfId="0" priority="1223" operator="equal">
      <formula>#REF!&lt;&gt;"Farmer"</formula>
    </cfRule>
  </conditionalFormatting>
  <conditionalFormatting sqref="L11">
    <cfRule type="cellIs" dxfId="0" priority="1224" operator="equal">
      <formula>#REF!&lt;&gt;"Company"</formula>
    </cfRule>
  </conditionalFormatting>
  <conditionalFormatting sqref="L11">
    <cfRule type="cellIs" dxfId="0" priority="1225" operator="equal">
      <formula>#REF!&lt;&gt;"Farmer"</formula>
    </cfRule>
  </conditionalFormatting>
  <conditionalFormatting sqref="L12">
    <cfRule type="cellIs" dxfId="0" priority="1226" operator="equal">
      <formula>#REF!&lt;&gt;"Company"</formula>
    </cfRule>
  </conditionalFormatting>
  <conditionalFormatting sqref="L12">
    <cfRule type="cellIs" dxfId="0" priority="1227" operator="equal">
      <formula>#REF!&lt;&gt;"Farmer"</formula>
    </cfRule>
  </conditionalFormatting>
  <conditionalFormatting sqref="L13">
    <cfRule type="cellIs" dxfId="0" priority="1228" operator="equal">
      <formula>#REF!&lt;&gt;"Company"</formula>
    </cfRule>
  </conditionalFormatting>
  <conditionalFormatting sqref="L13">
    <cfRule type="cellIs" dxfId="0" priority="1229" operator="equal">
      <formula>#REF!&lt;&gt;"Farmer"</formula>
    </cfRule>
  </conditionalFormatting>
  <conditionalFormatting sqref="L14">
    <cfRule type="cellIs" dxfId="0" priority="1230" operator="equal">
      <formula>#REF!&lt;&gt;"Company"</formula>
    </cfRule>
  </conditionalFormatting>
  <conditionalFormatting sqref="L14">
    <cfRule type="cellIs" dxfId="0" priority="1231" operator="equal">
      <formula>#REF!&lt;&gt;"Farmer"</formula>
    </cfRule>
  </conditionalFormatting>
  <conditionalFormatting sqref="L15">
    <cfRule type="cellIs" dxfId="0" priority="1232" operator="equal">
      <formula>#REF!&lt;&gt;"Company"</formula>
    </cfRule>
  </conditionalFormatting>
  <conditionalFormatting sqref="L15">
    <cfRule type="cellIs" dxfId="0" priority="1233" operator="equal">
      <formula>#REF!&lt;&gt;"Farmer"</formula>
    </cfRule>
  </conditionalFormatting>
  <conditionalFormatting sqref="L16">
    <cfRule type="cellIs" dxfId="0" priority="1234" operator="equal">
      <formula>#REF!&lt;&gt;"Company"</formula>
    </cfRule>
  </conditionalFormatting>
  <conditionalFormatting sqref="L16">
    <cfRule type="cellIs" dxfId="0" priority="1235" operator="equal">
      <formula>#REF!&lt;&gt;"Farmer"</formula>
    </cfRule>
  </conditionalFormatting>
  <conditionalFormatting sqref="L17">
    <cfRule type="cellIs" dxfId="0" priority="1236" operator="equal">
      <formula>#REF!&lt;&gt;"Company"</formula>
    </cfRule>
  </conditionalFormatting>
  <conditionalFormatting sqref="L17">
    <cfRule type="cellIs" dxfId="0" priority="1237" operator="equal">
      <formula>#REF!&lt;&gt;"Farmer"</formula>
    </cfRule>
  </conditionalFormatting>
  <conditionalFormatting sqref="L18">
    <cfRule type="cellIs" dxfId="0" priority="1238" operator="equal">
      <formula>#REF!&lt;&gt;"Company"</formula>
    </cfRule>
  </conditionalFormatting>
  <conditionalFormatting sqref="L18">
    <cfRule type="cellIs" dxfId="0" priority="1239" operator="equal">
      <formula>#REF!&lt;&gt;"Farmer"</formula>
    </cfRule>
  </conditionalFormatting>
  <conditionalFormatting sqref="L19">
    <cfRule type="cellIs" dxfId="0" priority="1240" operator="equal">
      <formula>#REF!&lt;&gt;"Company"</formula>
    </cfRule>
  </conditionalFormatting>
  <conditionalFormatting sqref="L19">
    <cfRule type="cellIs" dxfId="0" priority="1241" operator="equal">
      <formula>#REF!&lt;&gt;"Farmer"</formula>
    </cfRule>
  </conditionalFormatting>
  <conditionalFormatting sqref="L20">
    <cfRule type="cellIs" dxfId="0" priority="1242" operator="equal">
      <formula>#REF!&lt;&gt;"Company"</formula>
    </cfRule>
  </conditionalFormatting>
  <conditionalFormatting sqref="L20">
    <cfRule type="cellIs" dxfId="0" priority="1243" operator="equal">
      <formula>#REF!&lt;&gt;"Farmer"</formula>
    </cfRule>
  </conditionalFormatting>
  <conditionalFormatting sqref="L21">
    <cfRule type="cellIs" dxfId="0" priority="1244" operator="equal">
      <formula>#REF!&lt;&gt;"Company"</formula>
    </cfRule>
  </conditionalFormatting>
  <conditionalFormatting sqref="L21">
    <cfRule type="cellIs" dxfId="0" priority="1245" operator="equal">
      <formula>#REF!&lt;&gt;"Farmer"</formula>
    </cfRule>
  </conditionalFormatting>
  <conditionalFormatting sqref="L22">
    <cfRule type="cellIs" dxfId="0" priority="1246" operator="equal">
      <formula>#REF!&lt;&gt;"Company"</formula>
    </cfRule>
  </conditionalFormatting>
  <conditionalFormatting sqref="L22">
    <cfRule type="cellIs" dxfId="0" priority="1247" operator="equal">
      <formula>#REF!&lt;&gt;"Farmer"</formula>
    </cfRule>
  </conditionalFormatting>
  <conditionalFormatting sqref="L23">
    <cfRule type="cellIs" dxfId="0" priority="1248" operator="equal">
      <formula>#REF!&lt;&gt;"Company"</formula>
    </cfRule>
  </conditionalFormatting>
  <conditionalFormatting sqref="L23">
    <cfRule type="cellIs" dxfId="0" priority="1249" operator="equal">
      <formula>#REF!&lt;&gt;"Farmer"</formula>
    </cfRule>
  </conditionalFormatting>
  <conditionalFormatting sqref="L24">
    <cfRule type="cellIs" dxfId="0" priority="1250" operator="equal">
      <formula>#REF!&lt;&gt;"Company"</formula>
    </cfRule>
  </conditionalFormatting>
  <conditionalFormatting sqref="L24">
    <cfRule type="cellIs" dxfId="0" priority="1251" operator="equal">
      <formula>#REF!&lt;&gt;"Farmer"</formula>
    </cfRule>
  </conditionalFormatting>
  <conditionalFormatting sqref="L25">
    <cfRule type="cellIs" dxfId="0" priority="1252" operator="equal">
      <formula>#REF!&lt;&gt;"Company"</formula>
    </cfRule>
  </conditionalFormatting>
  <conditionalFormatting sqref="L25">
    <cfRule type="cellIs" dxfId="0" priority="1253" operator="equal">
      <formula>#REF!&lt;&gt;"Farmer"</formula>
    </cfRule>
  </conditionalFormatting>
  <conditionalFormatting sqref="L26">
    <cfRule type="cellIs" dxfId="0" priority="1254" operator="equal">
      <formula>#REF!&lt;&gt;"Company"</formula>
    </cfRule>
  </conditionalFormatting>
  <conditionalFormatting sqref="L26">
    <cfRule type="cellIs" dxfId="0" priority="1255" operator="equal">
      <formula>#REF!&lt;&gt;"Farmer"</formula>
    </cfRule>
  </conditionalFormatting>
  <conditionalFormatting sqref="L27">
    <cfRule type="cellIs" dxfId="0" priority="1256" operator="equal">
      <formula>#REF!&lt;&gt;"Company"</formula>
    </cfRule>
  </conditionalFormatting>
  <conditionalFormatting sqref="L27">
    <cfRule type="cellIs" dxfId="0" priority="1257" operator="equal">
      <formula>#REF!&lt;&gt;"Farmer"</formula>
    </cfRule>
  </conditionalFormatting>
  <conditionalFormatting sqref="L28">
    <cfRule type="cellIs" dxfId="0" priority="1258" operator="equal">
      <formula>#REF!&lt;&gt;"Company"</formula>
    </cfRule>
  </conditionalFormatting>
  <conditionalFormatting sqref="L28">
    <cfRule type="cellIs" dxfId="0" priority="1259" operator="equal">
      <formula>#REF!&lt;&gt;"Farmer"</formula>
    </cfRule>
  </conditionalFormatting>
  <conditionalFormatting sqref="L29">
    <cfRule type="cellIs" dxfId="0" priority="1260" operator="equal">
      <formula>#REF!&lt;&gt;"Company"</formula>
    </cfRule>
  </conditionalFormatting>
  <conditionalFormatting sqref="L29">
    <cfRule type="cellIs" dxfId="0" priority="1261" operator="equal">
      <formula>#REF!&lt;&gt;"Farmer"</formula>
    </cfRule>
  </conditionalFormatting>
  <conditionalFormatting sqref="L30">
    <cfRule type="cellIs" dxfId="0" priority="1262" operator="equal">
      <formula>#REF!&lt;&gt;"Company"</formula>
    </cfRule>
  </conditionalFormatting>
  <conditionalFormatting sqref="L30">
    <cfRule type="cellIs" dxfId="0" priority="1263" operator="equal">
      <formula>#REF!&lt;&gt;"Farmer"</formula>
    </cfRule>
  </conditionalFormatting>
  <conditionalFormatting sqref="L31">
    <cfRule type="cellIs" dxfId="0" priority="1264" operator="equal">
      <formula>#REF!&lt;&gt;"Company"</formula>
    </cfRule>
  </conditionalFormatting>
  <conditionalFormatting sqref="L31">
    <cfRule type="cellIs" dxfId="0" priority="1265" operator="equal">
      <formula>#REF!&lt;&gt;"Farmer"</formula>
    </cfRule>
  </conditionalFormatting>
  <conditionalFormatting sqref="L32">
    <cfRule type="cellIs" dxfId="0" priority="1266" operator="equal">
      <formula>#REF!&lt;&gt;"Company"</formula>
    </cfRule>
  </conditionalFormatting>
  <conditionalFormatting sqref="L32">
    <cfRule type="cellIs" dxfId="0" priority="1267" operator="equal">
      <formula>#REF!&lt;&gt;"Farmer"</formula>
    </cfRule>
  </conditionalFormatting>
  <conditionalFormatting sqref="L33">
    <cfRule type="cellIs" dxfId="0" priority="1268" operator="equal">
      <formula>#REF!&lt;&gt;"Company"</formula>
    </cfRule>
  </conditionalFormatting>
  <conditionalFormatting sqref="L33">
    <cfRule type="cellIs" dxfId="0" priority="1269" operator="equal">
      <formula>#REF!&lt;&gt;"Farmer"</formula>
    </cfRule>
  </conditionalFormatting>
  <conditionalFormatting sqref="L34">
    <cfRule type="cellIs" dxfId="0" priority="1270" operator="equal">
      <formula>#REF!&lt;&gt;"Company"</formula>
    </cfRule>
  </conditionalFormatting>
  <conditionalFormatting sqref="L34">
    <cfRule type="cellIs" dxfId="0" priority="1271" operator="equal">
      <formula>#REF!&lt;&gt;"Farmer"</formula>
    </cfRule>
  </conditionalFormatting>
  <conditionalFormatting sqref="L35">
    <cfRule type="cellIs" dxfId="0" priority="1272" operator="equal">
      <formula>#REF!&lt;&gt;"Company"</formula>
    </cfRule>
  </conditionalFormatting>
  <conditionalFormatting sqref="L35">
    <cfRule type="cellIs" dxfId="0" priority="1273" operator="equal">
      <formula>#REF!&lt;&gt;"Farmer"</formula>
    </cfRule>
  </conditionalFormatting>
  <conditionalFormatting sqref="L36">
    <cfRule type="cellIs" dxfId="0" priority="1274" operator="equal">
      <formula>#REF!&lt;&gt;"Company"</formula>
    </cfRule>
  </conditionalFormatting>
  <conditionalFormatting sqref="L36">
    <cfRule type="cellIs" dxfId="0" priority="1275" operator="equal">
      <formula>#REF!&lt;&gt;"Farmer"</formula>
    </cfRule>
  </conditionalFormatting>
  <conditionalFormatting sqref="L37">
    <cfRule type="cellIs" dxfId="0" priority="1276" operator="equal">
      <formula>#REF!&lt;&gt;"Company"</formula>
    </cfRule>
  </conditionalFormatting>
  <conditionalFormatting sqref="L37">
    <cfRule type="cellIs" dxfId="0" priority="1277" operator="equal">
      <formula>#REF!&lt;&gt;"Farmer"</formula>
    </cfRule>
  </conditionalFormatting>
  <conditionalFormatting sqref="L38">
    <cfRule type="cellIs" dxfId="0" priority="1278" operator="equal">
      <formula>#REF!&lt;&gt;"Company"</formula>
    </cfRule>
  </conditionalFormatting>
  <conditionalFormatting sqref="L38">
    <cfRule type="cellIs" dxfId="0" priority="1279" operator="equal">
      <formula>#REF!&lt;&gt;"Farmer"</formula>
    </cfRule>
  </conditionalFormatting>
  <conditionalFormatting sqref="L39">
    <cfRule type="cellIs" dxfId="0" priority="1280" operator="equal">
      <formula>#REF!&lt;&gt;"Company"</formula>
    </cfRule>
  </conditionalFormatting>
  <conditionalFormatting sqref="L39">
    <cfRule type="cellIs" dxfId="0" priority="1281" operator="equal">
      <formula>#REF!&lt;&gt;"Farmer"</formula>
    </cfRule>
  </conditionalFormatting>
  <conditionalFormatting sqref="L40">
    <cfRule type="cellIs" dxfId="0" priority="1282" operator="equal">
      <formula>#REF!&lt;&gt;"Company"</formula>
    </cfRule>
  </conditionalFormatting>
  <conditionalFormatting sqref="L40">
    <cfRule type="cellIs" dxfId="0" priority="1283" operator="equal">
      <formula>#REF!&lt;&gt;"Farmer"</formula>
    </cfRule>
  </conditionalFormatting>
  <conditionalFormatting sqref="L41">
    <cfRule type="cellIs" dxfId="0" priority="1284" operator="equal">
      <formula>#REF!&lt;&gt;"Company"</formula>
    </cfRule>
  </conditionalFormatting>
  <conditionalFormatting sqref="L41">
    <cfRule type="cellIs" dxfId="0" priority="1285" operator="equal">
      <formula>#REF!&lt;&gt;"Farmer"</formula>
    </cfRule>
  </conditionalFormatting>
  <conditionalFormatting sqref="L42">
    <cfRule type="cellIs" dxfId="0" priority="1286" operator="equal">
      <formula>#REF!&lt;&gt;"Company"</formula>
    </cfRule>
  </conditionalFormatting>
  <conditionalFormatting sqref="L42">
    <cfRule type="cellIs" dxfId="0" priority="1287" operator="equal">
      <formula>#REF!&lt;&gt;"Farmer"</formula>
    </cfRule>
  </conditionalFormatting>
  <conditionalFormatting sqref="L43">
    <cfRule type="cellIs" dxfId="0" priority="1288" operator="equal">
      <formula>#REF!&lt;&gt;"Company"</formula>
    </cfRule>
  </conditionalFormatting>
  <conditionalFormatting sqref="L43">
    <cfRule type="cellIs" dxfId="0" priority="1289" operator="equal">
      <formula>#REF!&lt;&gt;"Farmer"</formula>
    </cfRule>
  </conditionalFormatting>
  <conditionalFormatting sqref="L44">
    <cfRule type="cellIs" dxfId="0" priority="1290" operator="equal">
      <formula>#REF!&lt;&gt;"Company"</formula>
    </cfRule>
  </conditionalFormatting>
  <conditionalFormatting sqref="L44">
    <cfRule type="cellIs" dxfId="0" priority="1291" operator="equal">
      <formula>#REF!&lt;&gt;"Farmer"</formula>
    </cfRule>
  </conditionalFormatting>
  <conditionalFormatting sqref="L45">
    <cfRule type="cellIs" dxfId="0" priority="1292" operator="equal">
      <formula>#REF!&lt;&gt;"Company"</formula>
    </cfRule>
  </conditionalFormatting>
  <conditionalFormatting sqref="L45">
    <cfRule type="cellIs" dxfId="0" priority="1293" operator="equal">
      <formula>#REF!&lt;&gt;"Farmer"</formula>
    </cfRule>
  </conditionalFormatting>
  <conditionalFormatting sqref="L46">
    <cfRule type="cellIs" dxfId="0" priority="1294" operator="equal">
      <formula>#REF!&lt;&gt;"Company"</formula>
    </cfRule>
  </conditionalFormatting>
  <conditionalFormatting sqref="L46">
    <cfRule type="cellIs" dxfId="0" priority="1295" operator="equal">
      <formula>#REF!&lt;&gt;"Farmer"</formula>
    </cfRule>
  </conditionalFormatting>
  <conditionalFormatting sqref="L47">
    <cfRule type="cellIs" dxfId="0" priority="1296" operator="equal">
      <formula>#REF!&lt;&gt;"Company"</formula>
    </cfRule>
  </conditionalFormatting>
  <conditionalFormatting sqref="L47">
    <cfRule type="cellIs" dxfId="0" priority="1297" operator="equal">
      <formula>#REF!&lt;&gt;"Farmer"</formula>
    </cfRule>
  </conditionalFormatting>
  <conditionalFormatting sqref="L48">
    <cfRule type="cellIs" dxfId="0" priority="1298" operator="equal">
      <formula>#REF!&lt;&gt;"Company"</formula>
    </cfRule>
  </conditionalFormatting>
  <conditionalFormatting sqref="L48">
    <cfRule type="cellIs" dxfId="0" priority="1299" operator="equal">
      <formula>#REF!&lt;&gt;"Farmer"</formula>
    </cfRule>
  </conditionalFormatting>
  <conditionalFormatting sqref="L49">
    <cfRule type="cellIs" dxfId="0" priority="1300" operator="equal">
      <formula>#REF!&lt;&gt;"Company"</formula>
    </cfRule>
  </conditionalFormatting>
  <conditionalFormatting sqref="L49">
    <cfRule type="cellIs" dxfId="0" priority="1301" operator="equal">
      <formula>#REF!&lt;&gt;"Farmer"</formula>
    </cfRule>
  </conditionalFormatting>
  <conditionalFormatting sqref="L50">
    <cfRule type="cellIs" dxfId="0" priority="1302" operator="equal">
      <formula>#REF!&lt;&gt;"Company"</formula>
    </cfRule>
  </conditionalFormatting>
  <conditionalFormatting sqref="L50">
    <cfRule type="cellIs" dxfId="0" priority="1303" operator="equal">
      <formula>#REF!&lt;&gt;"Farmer"</formula>
    </cfRule>
  </conditionalFormatting>
  <conditionalFormatting sqref="L51">
    <cfRule type="cellIs" dxfId="0" priority="1304" operator="equal">
      <formula>#REF!&lt;&gt;"Company"</formula>
    </cfRule>
  </conditionalFormatting>
  <conditionalFormatting sqref="L51">
    <cfRule type="cellIs" dxfId="0" priority="1305" operator="equal">
      <formula>#REF!&lt;&gt;"Farmer"</formula>
    </cfRule>
  </conditionalFormatting>
  <conditionalFormatting sqref="L52">
    <cfRule type="cellIs" dxfId="0" priority="1306" operator="equal">
      <formula>#REF!&lt;&gt;"Company"</formula>
    </cfRule>
  </conditionalFormatting>
  <conditionalFormatting sqref="L52">
    <cfRule type="cellIs" dxfId="0" priority="1307" operator="equal">
      <formula>#REF!&lt;&gt;"Farmer"</formula>
    </cfRule>
  </conditionalFormatting>
  <conditionalFormatting sqref="L53">
    <cfRule type="cellIs" dxfId="0" priority="1308" operator="equal">
      <formula>#REF!&lt;&gt;"Company"</formula>
    </cfRule>
  </conditionalFormatting>
  <conditionalFormatting sqref="L53">
    <cfRule type="cellIs" dxfId="0" priority="1309" operator="equal">
      <formula>#REF!&lt;&gt;"Farmer"</formula>
    </cfRule>
  </conditionalFormatting>
  <conditionalFormatting sqref="L54">
    <cfRule type="cellIs" dxfId="0" priority="1310" operator="equal">
      <formula>#REF!&lt;&gt;"Company"</formula>
    </cfRule>
  </conditionalFormatting>
  <conditionalFormatting sqref="L54">
    <cfRule type="cellIs" dxfId="0" priority="1311" operator="equal">
      <formula>#REF!&lt;&gt;"Farmer"</formula>
    </cfRule>
  </conditionalFormatting>
  <conditionalFormatting sqref="L55">
    <cfRule type="cellIs" dxfId="0" priority="1312" operator="equal">
      <formula>#REF!&lt;&gt;"Company"</formula>
    </cfRule>
  </conditionalFormatting>
  <conditionalFormatting sqref="L55">
    <cfRule type="cellIs" dxfId="0" priority="1313" operator="equal">
      <formula>#REF!&lt;&gt;"Farmer"</formula>
    </cfRule>
  </conditionalFormatting>
  <conditionalFormatting sqref="L56">
    <cfRule type="cellIs" dxfId="0" priority="1314" operator="equal">
      <formula>#REF!&lt;&gt;"Company"</formula>
    </cfRule>
  </conditionalFormatting>
  <conditionalFormatting sqref="L56">
    <cfRule type="cellIs" dxfId="0" priority="1315" operator="equal">
      <formula>#REF!&lt;&gt;"Farmer"</formula>
    </cfRule>
  </conditionalFormatting>
  <conditionalFormatting sqref="L57">
    <cfRule type="cellIs" dxfId="0" priority="1316" operator="equal">
      <formula>#REF!&lt;&gt;"Company"</formula>
    </cfRule>
  </conditionalFormatting>
  <conditionalFormatting sqref="L57">
    <cfRule type="cellIs" dxfId="0" priority="1317" operator="equal">
      <formula>#REF!&lt;&gt;"Farmer"</formula>
    </cfRule>
  </conditionalFormatting>
  <conditionalFormatting sqref="L58">
    <cfRule type="cellIs" dxfId="0" priority="1318" operator="equal">
      <formula>#REF!&lt;&gt;"Company"</formula>
    </cfRule>
  </conditionalFormatting>
  <conditionalFormatting sqref="L58">
    <cfRule type="cellIs" dxfId="0" priority="1319" operator="equal">
      <formula>#REF!&lt;&gt;"Farmer"</formula>
    </cfRule>
  </conditionalFormatting>
  <conditionalFormatting sqref="L59">
    <cfRule type="cellIs" dxfId="0" priority="1320" operator="equal">
      <formula>#REF!&lt;&gt;"Company"</formula>
    </cfRule>
  </conditionalFormatting>
  <conditionalFormatting sqref="L59">
    <cfRule type="cellIs" dxfId="0" priority="1321" operator="equal">
      <formula>#REF!&lt;&gt;"Farmer"</formula>
    </cfRule>
  </conditionalFormatting>
  <conditionalFormatting sqref="L60">
    <cfRule type="cellIs" dxfId="0" priority="1322" operator="equal">
      <formula>#REF!&lt;&gt;"Company"</formula>
    </cfRule>
  </conditionalFormatting>
  <conditionalFormatting sqref="L60">
    <cfRule type="cellIs" dxfId="0" priority="1323" operator="equal">
      <formula>#REF!&lt;&gt;"Farmer"</formula>
    </cfRule>
  </conditionalFormatting>
  <conditionalFormatting sqref="L61">
    <cfRule type="cellIs" dxfId="0" priority="1324" operator="equal">
      <formula>#REF!&lt;&gt;"Company"</formula>
    </cfRule>
  </conditionalFormatting>
  <conditionalFormatting sqref="L61">
    <cfRule type="cellIs" dxfId="0" priority="1325" operator="equal">
      <formula>#REF!&lt;&gt;"Farmer"</formula>
    </cfRule>
  </conditionalFormatting>
  <conditionalFormatting sqref="L62">
    <cfRule type="cellIs" dxfId="0" priority="1326" operator="equal">
      <formula>#REF!&lt;&gt;"Company"</formula>
    </cfRule>
  </conditionalFormatting>
  <conditionalFormatting sqref="L62">
    <cfRule type="cellIs" dxfId="0" priority="1327" operator="equal">
      <formula>#REF!&lt;&gt;"Farmer"</formula>
    </cfRule>
  </conditionalFormatting>
  <conditionalFormatting sqref="L63">
    <cfRule type="cellIs" dxfId="0" priority="1328" operator="equal">
      <formula>#REF!&lt;&gt;"Company"</formula>
    </cfRule>
  </conditionalFormatting>
  <conditionalFormatting sqref="L63">
    <cfRule type="cellIs" dxfId="0" priority="1329" operator="equal">
      <formula>#REF!&lt;&gt;"Farmer"</formula>
    </cfRule>
  </conditionalFormatting>
  <conditionalFormatting sqref="L64">
    <cfRule type="cellIs" dxfId="0" priority="1330" operator="equal">
      <formula>#REF!&lt;&gt;"Company"</formula>
    </cfRule>
  </conditionalFormatting>
  <conditionalFormatting sqref="L64">
    <cfRule type="cellIs" dxfId="0" priority="1331" operator="equal">
      <formula>#REF!&lt;&gt;"Farmer"</formula>
    </cfRule>
  </conditionalFormatting>
  <conditionalFormatting sqref="L65">
    <cfRule type="cellIs" dxfId="0" priority="1332" operator="equal">
      <formula>#REF!&lt;&gt;"Company"</formula>
    </cfRule>
  </conditionalFormatting>
  <conditionalFormatting sqref="L65">
    <cfRule type="cellIs" dxfId="0" priority="1333" operator="equal">
      <formula>#REF!&lt;&gt;"Farmer"</formula>
    </cfRule>
  </conditionalFormatting>
  <conditionalFormatting sqref="L66">
    <cfRule type="cellIs" dxfId="0" priority="1334" operator="equal">
      <formula>#REF!&lt;&gt;"Company"</formula>
    </cfRule>
  </conditionalFormatting>
  <conditionalFormatting sqref="L66">
    <cfRule type="cellIs" dxfId="0" priority="1335" operator="equal">
      <formula>#REF!&lt;&gt;"Farmer"</formula>
    </cfRule>
  </conditionalFormatting>
  <conditionalFormatting sqref="L67">
    <cfRule type="cellIs" dxfId="0" priority="1336" operator="equal">
      <formula>#REF!&lt;&gt;"Company"</formula>
    </cfRule>
  </conditionalFormatting>
  <conditionalFormatting sqref="L67">
    <cfRule type="cellIs" dxfId="0" priority="1337" operator="equal">
      <formula>#REF!&lt;&gt;"Farmer"</formula>
    </cfRule>
  </conditionalFormatting>
  <conditionalFormatting sqref="L68">
    <cfRule type="cellIs" dxfId="0" priority="1338" operator="equal">
      <formula>#REF!&lt;&gt;"Company"</formula>
    </cfRule>
  </conditionalFormatting>
  <conditionalFormatting sqref="L68">
    <cfRule type="cellIs" dxfId="0" priority="1339" operator="equal">
      <formula>#REF!&lt;&gt;"Farmer"</formula>
    </cfRule>
  </conditionalFormatting>
  <conditionalFormatting sqref="L69">
    <cfRule type="cellIs" dxfId="0" priority="1340" operator="equal">
      <formula>#REF!&lt;&gt;"Company"</formula>
    </cfRule>
  </conditionalFormatting>
  <conditionalFormatting sqref="L69">
    <cfRule type="cellIs" dxfId="0" priority="1341" operator="equal">
      <formula>#REF!&lt;&gt;"Farmer"</formula>
    </cfRule>
  </conditionalFormatting>
  <conditionalFormatting sqref="L70">
    <cfRule type="cellIs" dxfId="0" priority="1342" operator="equal">
      <formula>#REF!&lt;&gt;"Company"</formula>
    </cfRule>
  </conditionalFormatting>
  <conditionalFormatting sqref="L70">
    <cfRule type="cellIs" dxfId="0" priority="1343" operator="equal">
      <formula>#REF!&lt;&gt;"Farmer"</formula>
    </cfRule>
  </conditionalFormatting>
  <conditionalFormatting sqref="L71">
    <cfRule type="cellIs" dxfId="0" priority="1344" operator="equal">
      <formula>#REF!&lt;&gt;"Company"</formula>
    </cfRule>
  </conditionalFormatting>
  <conditionalFormatting sqref="L71">
    <cfRule type="cellIs" dxfId="0" priority="1345" operator="equal">
      <formula>#REF!&lt;&gt;"Farmer"</formula>
    </cfRule>
  </conditionalFormatting>
  <conditionalFormatting sqref="L72">
    <cfRule type="cellIs" dxfId="0" priority="1346" operator="equal">
      <formula>#REF!&lt;&gt;"Company"</formula>
    </cfRule>
  </conditionalFormatting>
  <conditionalFormatting sqref="L72">
    <cfRule type="cellIs" dxfId="0" priority="1347" operator="equal">
      <formula>#REF!&lt;&gt;"Farmer"</formula>
    </cfRule>
  </conditionalFormatting>
  <conditionalFormatting sqref="L73">
    <cfRule type="cellIs" dxfId="0" priority="1348" operator="equal">
      <formula>#REF!&lt;&gt;"Company"</formula>
    </cfRule>
  </conditionalFormatting>
  <conditionalFormatting sqref="L73">
    <cfRule type="cellIs" dxfId="0" priority="1349" operator="equal">
      <formula>#REF!&lt;&gt;"Farmer"</formula>
    </cfRule>
  </conditionalFormatting>
  <conditionalFormatting sqref="L74">
    <cfRule type="cellIs" dxfId="0" priority="1350" operator="equal">
      <formula>#REF!&lt;&gt;"Company"</formula>
    </cfRule>
  </conditionalFormatting>
  <conditionalFormatting sqref="L74">
    <cfRule type="cellIs" dxfId="0" priority="1351" operator="equal">
      <formula>#REF!&lt;&gt;"Farmer"</formula>
    </cfRule>
  </conditionalFormatting>
  <conditionalFormatting sqref="L75">
    <cfRule type="cellIs" dxfId="0" priority="1352" operator="equal">
      <formula>#REF!&lt;&gt;"Company"</formula>
    </cfRule>
  </conditionalFormatting>
  <conditionalFormatting sqref="L75">
    <cfRule type="cellIs" dxfId="0" priority="1353" operator="equal">
      <formula>#REF!&lt;&gt;"Farmer"</formula>
    </cfRule>
  </conditionalFormatting>
  <conditionalFormatting sqref="L76">
    <cfRule type="cellIs" dxfId="0" priority="1354" operator="equal">
      <formula>#REF!&lt;&gt;"Company"</formula>
    </cfRule>
  </conditionalFormatting>
  <conditionalFormatting sqref="L76">
    <cfRule type="cellIs" dxfId="0" priority="1355" operator="equal">
      <formula>#REF!&lt;&gt;"Farmer"</formula>
    </cfRule>
  </conditionalFormatting>
  <conditionalFormatting sqref="L77">
    <cfRule type="cellIs" dxfId="0" priority="1356" operator="equal">
      <formula>#REF!&lt;&gt;"Company"</formula>
    </cfRule>
  </conditionalFormatting>
  <conditionalFormatting sqref="L77">
    <cfRule type="cellIs" dxfId="0" priority="1357" operator="equal">
      <formula>#REF!&lt;&gt;"Farmer"</formula>
    </cfRule>
  </conditionalFormatting>
  <conditionalFormatting sqref="L78">
    <cfRule type="cellIs" dxfId="0" priority="1358" operator="equal">
      <formula>#REF!&lt;&gt;"Company"</formula>
    </cfRule>
  </conditionalFormatting>
  <conditionalFormatting sqref="L78">
    <cfRule type="cellIs" dxfId="0" priority="1359" operator="equal">
      <formula>#REF!&lt;&gt;"Farmer"</formula>
    </cfRule>
  </conditionalFormatting>
  <conditionalFormatting sqref="L79">
    <cfRule type="cellIs" dxfId="0" priority="1360" operator="equal">
      <formula>#REF!&lt;&gt;"Company"</formula>
    </cfRule>
  </conditionalFormatting>
  <conditionalFormatting sqref="L79">
    <cfRule type="cellIs" dxfId="0" priority="1361" operator="equal">
      <formula>#REF!&lt;&gt;"Farmer"</formula>
    </cfRule>
  </conditionalFormatting>
  <conditionalFormatting sqref="L80">
    <cfRule type="cellIs" dxfId="0" priority="1362" operator="equal">
      <formula>#REF!&lt;&gt;"Company"</formula>
    </cfRule>
  </conditionalFormatting>
  <conditionalFormatting sqref="L80">
    <cfRule type="cellIs" dxfId="0" priority="1363" operator="equal">
      <formula>#REF!&lt;&gt;"Farmer"</formula>
    </cfRule>
  </conditionalFormatting>
  <conditionalFormatting sqref="L81">
    <cfRule type="cellIs" dxfId="0" priority="1364" operator="equal">
      <formula>#REF!&lt;&gt;"Company"</formula>
    </cfRule>
  </conditionalFormatting>
  <conditionalFormatting sqref="L81">
    <cfRule type="cellIs" dxfId="0" priority="1365" operator="equal">
      <formula>#REF!&lt;&gt;"Farmer"</formula>
    </cfRule>
  </conditionalFormatting>
  <conditionalFormatting sqref="L82">
    <cfRule type="cellIs" dxfId="0" priority="1366" operator="equal">
      <formula>#REF!&lt;&gt;"Company"</formula>
    </cfRule>
  </conditionalFormatting>
  <conditionalFormatting sqref="L82">
    <cfRule type="cellIs" dxfId="0" priority="1367" operator="equal">
      <formula>#REF!&lt;&gt;"Farmer"</formula>
    </cfRule>
  </conditionalFormatting>
  <conditionalFormatting sqref="L83">
    <cfRule type="cellIs" dxfId="0" priority="1368" operator="equal">
      <formula>#REF!&lt;&gt;"Company"</formula>
    </cfRule>
  </conditionalFormatting>
  <conditionalFormatting sqref="L83">
    <cfRule type="cellIs" dxfId="0" priority="1369" operator="equal">
      <formula>#REF!&lt;&gt;"Farmer"</formula>
    </cfRule>
  </conditionalFormatting>
  <conditionalFormatting sqref="L84">
    <cfRule type="cellIs" dxfId="0" priority="1370" operator="equal">
      <formula>#REF!&lt;&gt;"Company"</formula>
    </cfRule>
  </conditionalFormatting>
  <conditionalFormatting sqref="L84">
    <cfRule type="cellIs" dxfId="0" priority="1371" operator="equal">
      <formula>#REF!&lt;&gt;"Farmer"</formula>
    </cfRule>
  </conditionalFormatting>
  <conditionalFormatting sqref="L85">
    <cfRule type="cellIs" dxfId="0" priority="1372" operator="equal">
      <formula>#REF!&lt;&gt;"Company"</formula>
    </cfRule>
  </conditionalFormatting>
  <conditionalFormatting sqref="L85">
    <cfRule type="cellIs" dxfId="0" priority="1373" operator="equal">
      <formula>#REF!&lt;&gt;"Farmer"</formula>
    </cfRule>
  </conditionalFormatting>
  <conditionalFormatting sqref="L86">
    <cfRule type="cellIs" dxfId="0" priority="1374" operator="equal">
      <formula>#REF!&lt;&gt;"Company"</formula>
    </cfRule>
  </conditionalFormatting>
  <conditionalFormatting sqref="L86">
    <cfRule type="cellIs" dxfId="0" priority="1375" operator="equal">
      <formula>#REF!&lt;&gt;"Farmer"</formula>
    </cfRule>
  </conditionalFormatting>
  <conditionalFormatting sqref="L87">
    <cfRule type="cellIs" dxfId="0" priority="1376" operator="equal">
      <formula>#REF!&lt;&gt;"Company"</formula>
    </cfRule>
  </conditionalFormatting>
  <conditionalFormatting sqref="L87">
    <cfRule type="cellIs" dxfId="0" priority="1377" operator="equal">
      <formula>#REF!&lt;&gt;"Farmer"</formula>
    </cfRule>
  </conditionalFormatting>
  <conditionalFormatting sqref="L88">
    <cfRule type="cellIs" dxfId="0" priority="1378" operator="equal">
      <formula>#REF!&lt;&gt;"Company"</formula>
    </cfRule>
  </conditionalFormatting>
  <conditionalFormatting sqref="L88">
    <cfRule type="cellIs" dxfId="0" priority="1379" operator="equal">
      <formula>#REF!&lt;&gt;"Farmer"</formula>
    </cfRule>
  </conditionalFormatting>
  <conditionalFormatting sqref="L89">
    <cfRule type="cellIs" dxfId="0" priority="1380" operator="equal">
      <formula>#REF!&lt;&gt;"Company"</formula>
    </cfRule>
  </conditionalFormatting>
  <conditionalFormatting sqref="L89">
    <cfRule type="cellIs" dxfId="0" priority="1381" operator="equal">
      <formula>#REF!&lt;&gt;"Farmer"</formula>
    </cfRule>
  </conditionalFormatting>
  <conditionalFormatting sqref="L90">
    <cfRule type="cellIs" dxfId="0" priority="1382" operator="equal">
      <formula>#REF!&lt;&gt;"Company"</formula>
    </cfRule>
  </conditionalFormatting>
  <conditionalFormatting sqref="L90">
    <cfRule type="cellIs" dxfId="0" priority="1383" operator="equal">
      <formula>#REF!&lt;&gt;"Farmer"</formula>
    </cfRule>
  </conditionalFormatting>
  <conditionalFormatting sqref="L91">
    <cfRule type="cellIs" dxfId="0" priority="1384" operator="equal">
      <formula>#REF!&lt;&gt;"Company"</formula>
    </cfRule>
  </conditionalFormatting>
  <conditionalFormatting sqref="L91">
    <cfRule type="cellIs" dxfId="0" priority="1385" operator="equal">
      <formula>#REF!&lt;&gt;"Farmer"</formula>
    </cfRule>
  </conditionalFormatting>
  <conditionalFormatting sqref="L92">
    <cfRule type="cellIs" dxfId="0" priority="1386" operator="equal">
      <formula>#REF!&lt;&gt;"Company"</formula>
    </cfRule>
  </conditionalFormatting>
  <conditionalFormatting sqref="L92">
    <cfRule type="cellIs" dxfId="0" priority="1387" operator="equal">
      <formula>#REF!&lt;&gt;"Farmer"</formula>
    </cfRule>
  </conditionalFormatting>
  <conditionalFormatting sqref="L93">
    <cfRule type="cellIs" dxfId="0" priority="1388" operator="equal">
      <formula>#REF!&lt;&gt;"Company"</formula>
    </cfRule>
  </conditionalFormatting>
  <conditionalFormatting sqref="L93">
    <cfRule type="cellIs" dxfId="0" priority="1389" operator="equal">
      <formula>#REF!&lt;&gt;"Farmer"</formula>
    </cfRule>
  </conditionalFormatting>
  <conditionalFormatting sqref="L94">
    <cfRule type="cellIs" dxfId="0" priority="1390" operator="equal">
      <formula>#REF!&lt;&gt;"Company"</formula>
    </cfRule>
  </conditionalFormatting>
  <conditionalFormatting sqref="L94">
    <cfRule type="cellIs" dxfId="0" priority="1391" operator="equal">
      <formula>#REF!&lt;&gt;"Farmer"</formula>
    </cfRule>
  </conditionalFormatting>
  <conditionalFormatting sqref="L95">
    <cfRule type="cellIs" dxfId="0" priority="1392" operator="equal">
      <formula>#REF!&lt;&gt;"Company"</formula>
    </cfRule>
  </conditionalFormatting>
  <conditionalFormatting sqref="L95">
    <cfRule type="cellIs" dxfId="0" priority="1393" operator="equal">
      <formula>#REF!&lt;&gt;"Farmer"</formula>
    </cfRule>
  </conditionalFormatting>
  <conditionalFormatting sqref="L96">
    <cfRule type="cellIs" dxfId="0" priority="1394" operator="equal">
      <formula>#REF!&lt;&gt;"Company"</formula>
    </cfRule>
  </conditionalFormatting>
  <conditionalFormatting sqref="L96">
    <cfRule type="cellIs" dxfId="0" priority="1395" operator="equal">
      <formula>#REF!&lt;&gt;"Farmer"</formula>
    </cfRule>
  </conditionalFormatting>
  <conditionalFormatting sqref="L97">
    <cfRule type="cellIs" dxfId="0" priority="1396" operator="equal">
      <formula>#REF!&lt;&gt;"Company"</formula>
    </cfRule>
  </conditionalFormatting>
  <conditionalFormatting sqref="L97">
    <cfRule type="cellIs" dxfId="0" priority="1397" operator="equal">
      <formula>#REF!&lt;&gt;"Farmer"</formula>
    </cfRule>
  </conditionalFormatting>
  <conditionalFormatting sqref="L98">
    <cfRule type="cellIs" dxfId="0" priority="1398" operator="equal">
      <formula>#REF!&lt;&gt;"Company"</formula>
    </cfRule>
  </conditionalFormatting>
  <conditionalFormatting sqref="L98">
    <cfRule type="cellIs" dxfId="0" priority="1399" operator="equal">
      <formula>#REF!&lt;&gt;"Farmer"</formula>
    </cfRule>
  </conditionalFormatting>
  <conditionalFormatting sqref="L99">
    <cfRule type="cellIs" dxfId="0" priority="1400" operator="equal">
      <formula>#REF!&lt;&gt;"Company"</formula>
    </cfRule>
  </conditionalFormatting>
  <conditionalFormatting sqref="L99">
    <cfRule type="cellIs" dxfId="0" priority="1401" operator="equal">
      <formula>#REF!&lt;&gt;"Farmer"</formula>
    </cfRule>
  </conditionalFormatting>
  <conditionalFormatting sqref="L100">
    <cfRule type="cellIs" dxfId="0" priority="1402" operator="equal">
      <formula>#REF!&lt;&gt;"Company"</formula>
    </cfRule>
  </conditionalFormatting>
  <conditionalFormatting sqref="L100">
    <cfRule type="cellIs" dxfId="0" priority="1403" operator="equal">
      <formula>#REF!&lt;&gt;"Farmer"</formula>
    </cfRule>
  </conditionalFormatting>
  <conditionalFormatting sqref="L101">
    <cfRule type="cellIs" dxfId="0" priority="1404" operator="equal">
      <formula>#REF!&lt;&gt;"Company"</formula>
    </cfRule>
  </conditionalFormatting>
  <conditionalFormatting sqref="L101">
    <cfRule type="cellIs" dxfId="0" priority="1405" operator="equal">
      <formula>#REF!&lt;&gt;"Farmer"</formula>
    </cfRule>
  </conditionalFormatting>
  <conditionalFormatting sqref="L102">
    <cfRule type="cellIs" dxfId="0" priority="1406" operator="equal">
      <formula>#REF!&lt;&gt;"Company"</formula>
    </cfRule>
  </conditionalFormatting>
  <conditionalFormatting sqref="L102">
    <cfRule type="cellIs" dxfId="0" priority="1407" operator="equal">
      <formula>#REF!&lt;&gt;"Farmer"</formula>
    </cfRule>
  </conditionalFormatting>
  <conditionalFormatting sqref="L103">
    <cfRule type="cellIs" dxfId="0" priority="1408" operator="equal">
      <formula>#REF!&lt;&gt;"Company"</formula>
    </cfRule>
  </conditionalFormatting>
  <conditionalFormatting sqref="L103">
    <cfRule type="cellIs" dxfId="0" priority="1409" operator="equal">
      <formula>#REF!&lt;&gt;"Farmer"</formula>
    </cfRule>
  </conditionalFormatting>
  <conditionalFormatting sqref="L104">
    <cfRule type="cellIs" dxfId="0" priority="1410" operator="equal">
      <formula>#REF!&lt;&gt;"Company"</formula>
    </cfRule>
  </conditionalFormatting>
  <conditionalFormatting sqref="L104">
    <cfRule type="cellIs" dxfId="0" priority="1411" operator="equal">
      <formula>#REF!&lt;&gt;"Farmer"</formula>
    </cfRule>
  </conditionalFormatting>
  <conditionalFormatting sqref="L105">
    <cfRule type="cellIs" dxfId="0" priority="1412" operator="equal">
      <formula>#REF!&lt;&gt;"Company"</formula>
    </cfRule>
  </conditionalFormatting>
  <conditionalFormatting sqref="L105">
    <cfRule type="cellIs" dxfId="0" priority="1413" operator="equal">
      <formula>#REF!&lt;&gt;"Farmer"</formula>
    </cfRule>
  </conditionalFormatting>
  <conditionalFormatting sqref="L106">
    <cfRule type="cellIs" dxfId="0" priority="1414" operator="equal">
      <formula>#REF!&lt;&gt;"Company"</formula>
    </cfRule>
  </conditionalFormatting>
  <conditionalFormatting sqref="L106">
    <cfRule type="cellIs" dxfId="0" priority="1415" operator="equal">
      <formula>#REF!&lt;&gt;"Farmer"</formula>
    </cfRule>
  </conditionalFormatting>
  <conditionalFormatting sqref="L107">
    <cfRule type="cellIs" dxfId="0" priority="1416" operator="equal">
      <formula>#REF!&lt;&gt;"Company"</formula>
    </cfRule>
  </conditionalFormatting>
  <conditionalFormatting sqref="L107">
    <cfRule type="cellIs" dxfId="0" priority="1417" operator="equal">
      <formula>#REF!&lt;&gt;"Farmer"</formula>
    </cfRule>
  </conditionalFormatting>
  <conditionalFormatting sqref="L108">
    <cfRule type="cellIs" dxfId="0" priority="1418" operator="equal">
      <formula>#REF!&lt;&gt;"Company"</formula>
    </cfRule>
  </conditionalFormatting>
  <conditionalFormatting sqref="L108">
    <cfRule type="cellIs" dxfId="0" priority="1419" operator="equal">
      <formula>#REF!&lt;&gt;"Farmer"</formula>
    </cfRule>
  </conditionalFormatting>
  <conditionalFormatting sqref="L109">
    <cfRule type="cellIs" dxfId="0" priority="1420" operator="equal">
      <formula>#REF!&lt;&gt;"Company"</formula>
    </cfRule>
  </conditionalFormatting>
  <conditionalFormatting sqref="L109">
    <cfRule type="cellIs" dxfId="0" priority="1421" operator="equal">
      <formula>#REF!&lt;&gt;"Farmer"</formula>
    </cfRule>
  </conditionalFormatting>
  <conditionalFormatting sqref="L110">
    <cfRule type="cellIs" dxfId="0" priority="1422" operator="equal">
      <formula>#REF!&lt;&gt;"Company"</formula>
    </cfRule>
  </conditionalFormatting>
  <conditionalFormatting sqref="L110">
    <cfRule type="cellIs" dxfId="0" priority="1423" operator="equal">
      <formula>#REF!&lt;&gt;"Farmer"</formula>
    </cfRule>
  </conditionalFormatting>
  <conditionalFormatting sqref="L111">
    <cfRule type="cellIs" dxfId="0" priority="1424" operator="equal">
      <formula>#REF!&lt;&gt;"Company"</formula>
    </cfRule>
  </conditionalFormatting>
  <conditionalFormatting sqref="L111">
    <cfRule type="cellIs" dxfId="0" priority="1425" operator="equal">
      <formula>#REF!&lt;&gt;"Farmer"</formula>
    </cfRule>
  </conditionalFormatting>
  <conditionalFormatting sqref="L112">
    <cfRule type="cellIs" dxfId="0" priority="1426" operator="equal">
      <formula>#REF!&lt;&gt;"Company"</formula>
    </cfRule>
  </conditionalFormatting>
  <conditionalFormatting sqref="L112">
    <cfRule type="cellIs" dxfId="0" priority="1427" operator="equal">
      <formula>#REF!&lt;&gt;"Farmer"</formula>
    </cfRule>
  </conditionalFormatting>
  <conditionalFormatting sqref="L113">
    <cfRule type="cellIs" dxfId="0" priority="1428" operator="equal">
      <formula>#REF!&lt;&gt;"Company"</formula>
    </cfRule>
  </conditionalFormatting>
  <conditionalFormatting sqref="L113">
    <cfRule type="cellIs" dxfId="0" priority="1429" operator="equal">
      <formula>#REF!&lt;&gt;"Farmer"</formula>
    </cfRule>
  </conditionalFormatting>
  <conditionalFormatting sqref="L114">
    <cfRule type="cellIs" dxfId="0" priority="1430" operator="equal">
      <formula>#REF!&lt;&gt;"Company"</formula>
    </cfRule>
  </conditionalFormatting>
  <conditionalFormatting sqref="L114">
    <cfRule type="cellIs" dxfId="0" priority="1431" operator="equal">
      <formula>#REF!&lt;&gt;"Farmer"</formula>
    </cfRule>
  </conditionalFormatting>
  <conditionalFormatting sqref="L115">
    <cfRule type="cellIs" dxfId="0" priority="1432" operator="equal">
      <formula>#REF!&lt;&gt;"Company"</formula>
    </cfRule>
  </conditionalFormatting>
  <conditionalFormatting sqref="L115">
    <cfRule type="cellIs" dxfId="0" priority="1433" operator="equal">
      <formula>#REF!&lt;&gt;"Farmer"</formula>
    </cfRule>
  </conditionalFormatting>
  <conditionalFormatting sqref="L116">
    <cfRule type="cellIs" dxfId="0" priority="1434" operator="equal">
      <formula>#REF!&lt;&gt;"Company"</formula>
    </cfRule>
  </conditionalFormatting>
  <conditionalFormatting sqref="L116">
    <cfRule type="cellIs" dxfId="0" priority="1435" operator="equal">
      <formula>#REF!&lt;&gt;"Farmer"</formula>
    </cfRule>
  </conditionalFormatting>
  <conditionalFormatting sqref="L117">
    <cfRule type="cellIs" dxfId="0" priority="1436" operator="equal">
      <formula>#REF!&lt;&gt;"Company"</formula>
    </cfRule>
  </conditionalFormatting>
  <conditionalFormatting sqref="L117">
    <cfRule type="cellIs" dxfId="0" priority="1437" operator="equal">
      <formula>#REF!&lt;&gt;"Farmer"</formula>
    </cfRule>
  </conditionalFormatting>
  <conditionalFormatting sqref="L118">
    <cfRule type="cellIs" dxfId="0" priority="1438" operator="equal">
      <formula>#REF!&lt;&gt;"Company"</formula>
    </cfRule>
  </conditionalFormatting>
  <conditionalFormatting sqref="L118">
    <cfRule type="cellIs" dxfId="0" priority="1439" operator="equal">
      <formula>#REF!&lt;&gt;"Farmer"</formula>
    </cfRule>
  </conditionalFormatting>
  <conditionalFormatting sqref="L119">
    <cfRule type="cellIs" dxfId="0" priority="1440" operator="equal">
      <formula>#REF!&lt;&gt;"Company"</formula>
    </cfRule>
  </conditionalFormatting>
  <conditionalFormatting sqref="L119">
    <cfRule type="cellIs" dxfId="0" priority="1441" operator="equal">
      <formula>#REF!&lt;&gt;"Farmer"</formula>
    </cfRule>
  </conditionalFormatting>
  <conditionalFormatting sqref="L120">
    <cfRule type="cellIs" dxfId="0" priority="1442" operator="equal">
      <formula>#REF!&lt;&gt;"Company"</formula>
    </cfRule>
  </conditionalFormatting>
  <conditionalFormatting sqref="L120">
    <cfRule type="cellIs" dxfId="0" priority="1443" operator="equal">
      <formula>#REF!&lt;&gt;"Farmer"</formula>
    </cfRule>
  </conditionalFormatting>
  <conditionalFormatting sqref="L121">
    <cfRule type="cellIs" dxfId="0" priority="1444" operator="equal">
      <formula>#REF!&lt;&gt;"Company"</formula>
    </cfRule>
  </conditionalFormatting>
  <conditionalFormatting sqref="L121">
    <cfRule type="cellIs" dxfId="0" priority="1445" operator="equal">
      <formula>#REF!&lt;&gt;"Farmer"</formula>
    </cfRule>
  </conditionalFormatting>
  <conditionalFormatting sqref="L122">
    <cfRule type="cellIs" dxfId="0" priority="1446" operator="equal">
      <formula>#REF!&lt;&gt;"Company"</formula>
    </cfRule>
  </conditionalFormatting>
  <conditionalFormatting sqref="L122">
    <cfRule type="cellIs" dxfId="0" priority="1447" operator="equal">
      <formula>#REF!&lt;&gt;"Farmer"</formula>
    </cfRule>
  </conditionalFormatting>
  <conditionalFormatting sqref="L123">
    <cfRule type="cellIs" dxfId="0" priority="1448" operator="equal">
      <formula>#REF!&lt;&gt;"Company"</formula>
    </cfRule>
  </conditionalFormatting>
  <conditionalFormatting sqref="L123">
    <cfRule type="cellIs" dxfId="0" priority="1449" operator="equal">
      <formula>#REF!&lt;&gt;"Farmer"</formula>
    </cfRule>
  </conditionalFormatting>
  <conditionalFormatting sqref="L124">
    <cfRule type="cellIs" dxfId="0" priority="1450" operator="equal">
      <formula>#REF!&lt;&gt;"Company"</formula>
    </cfRule>
  </conditionalFormatting>
  <conditionalFormatting sqref="L124">
    <cfRule type="cellIs" dxfId="0" priority="1451" operator="equal">
      <formula>#REF!&lt;&gt;"Farmer"</formula>
    </cfRule>
  </conditionalFormatting>
  <conditionalFormatting sqref="L125">
    <cfRule type="cellIs" dxfId="0" priority="1452" operator="equal">
      <formula>#REF!&lt;&gt;"Company"</formula>
    </cfRule>
  </conditionalFormatting>
  <conditionalFormatting sqref="L125">
    <cfRule type="cellIs" dxfId="0" priority="1453" operator="equal">
      <formula>#REF!&lt;&gt;"Farmer"</formula>
    </cfRule>
  </conditionalFormatting>
  <conditionalFormatting sqref="L126">
    <cfRule type="cellIs" dxfId="0" priority="1454" operator="equal">
      <formula>#REF!&lt;&gt;"Company"</formula>
    </cfRule>
  </conditionalFormatting>
  <conditionalFormatting sqref="L126">
    <cfRule type="cellIs" dxfId="0" priority="1455" operator="equal">
      <formula>#REF!&lt;&gt;"Farmer"</formula>
    </cfRule>
  </conditionalFormatting>
  <conditionalFormatting sqref="L127">
    <cfRule type="cellIs" dxfId="0" priority="1456" operator="equal">
      <formula>#REF!&lt;&gt;"Company"</formula>
    </cfRule>
  </conditionalFormatting>
  <conditionalFormatting sqref="L127">
    <cfRule type="cellIs" dxfId="0" priority="1457" operator="equal">
      <formula>#REF!&lt;&gt;"Farmer"</formula>
    </cfRule>
  </conditionalFormatting>
  <conditionalFormatting sqref="L128">
    <cfRule type="cellIs" dxfId="0" priority="1458" operator="equal">
      <formula>#REF!&lt;&gt;"Company"</formula>
    </cfRule>
  </conditionalFormatting>
  <conditionalFormatting sqref="L128">
    <cfRule type="cellIs" dxfId="0" priority="1459" operator="equal">
      <formula>#REF!&lt;&gt;"Farmer"</formula>
    </cfRule>
  </conditionalFormatting>
  <conditionalFormatting sqref="L129">
    <cfRule type="cellIs" dxfId="0" priority="1460" operator="equal">
      <formula>#REF!&lt;&gt;"Company"</formula>
    </cfRule>
  </conditionalFormatting>
  <conditionalFormatting sqref="L129">
    <cfRule type="cellIs" dxfId="0" priority="1461" operator="equal">
      <formula>#REF!&lt;&gt;"Farmer"</formula>
    </cfRule>
  </conditionalFormatting>
  <conditionalFormatting sqref="L130">
    <cfRule type="cellIs" dxfId="0" priority="1462" operator="equal">
      <formula>#REF!&lt;&gt;"Company"</formula>
    </cfRule>
  </conditionalFormatting>
  <conditionalFormatting sqref="L130">
    <cfRule type="cellIs" dxfId="0" priority="1463" operator="equal">
      <formula>#REF!&lt;&gt;"Farmer"</formula>
    </cfRule>
  </conditionalFormatting>
  <conditionalFormatting sqref="L131">
    <cfRule type="cellIs" dxfId="0" priority="1464" operator="equal">
      <formula>#REF!&lt;&gt;"Company"</formula>
    </cfRule>
  </conditionalFormatting>
  <conditionalFormatting sqref="L131">
    <cfRule type="cellIs" dxfId="0" priority="1465" operator="equal">
      <formula>#REF!&lt;&gt;"Farmer"</formula>
    </cfRule>
  </conditionalFormatting>
  <conditionalFormatting sqref="L132">
    <cfRule type="cellIs" dxfId="0" priority="1466" operator="equal">
      <formula>#REF!&lt;&gt;"Company"</formula>
    </cfRule>
  </conditionalFormatting>
  <conditionalFormatting sqref="L132">
    <cfRule type="cellIs" dxfId="0" priority="1467" operator="equal">
      <formula>#REF!&lt;&gt;"Farmer"</formula>
    </cfRule>
  </conditionalFormatting>
  <conditionalFormatting sqref="L133">
    <cfRule type="cellIs" dxfId="0" priority="1468" operator="equal">
      <formula>#REF!&lt;&gt;"Company"</formula>
    </cfRule>
  </conditionalFormatting>
  <conditionalFormatting sqref="L133">
    <cfRule type="cellIs" dxfId="0" priority="1469" operator="equal">
      <formula>#REF!&lt;&gt;"Farmer"</formula>
    </cfRule>
  </conditionalFormatting>
  <conditionalFormatting sqref="L134">
    <cfRule type="cellIs" dxfId="0" priority="1470" operator="equal">
      <formula>#REF!&lt;&gt;"Company"</formula>
    </cfRule>
  </conditionalFormatting>
  <conditionalFormatting sqref="L134">
    <cfRule type="cellIs" dxfId="0" priority="1471" operator="equal">
      <formula>#REF!&lt;&gt;"Farmer"</formula>
    </cfRule>
  </conditionalFormatting>
  <conditionalFormatting sqref="L135">
    <cfRule type="cellIs" dxfId="0" priority="1472" operator="equal">
      <formula>#REF!&lt;&gt;"Company"</formula>
    </cfRule>
  </conditionalFormatting>
  <conditionalFormatting sqref="L135">
    <cfRule type="cellIs" dxfId="0" priority="1473" operator="equal">
      <formula>#REF!&lt;&gt;"Farmer"</formula>
    </cfRule>
  </conditionalFormatting>
  <conditionalFormatting sqref="L136">
    <cfRule type="cellIs" dxfId="0" priority="1474" operator="equal">
      <formula>#REF!&lt;&gt;"Company"</formula>
    </cfRule>
  </conditionalFormatting>
  <conditionalFormatting sqref="L136">
    <cfRule type="cellIs" dxfId="0" priority="1475" operator="equal">
      <formula>#REF!&lt;&gt;"Farmer"</formula>
    </cfRule>
  </conditionalFormatting>
  <conditionalFormatting sqref="L137">
    <cfRule type="cellIs" dxfId="0" priority="1476" operator="equal">
      <formula>#REF!&lt;&gt;"Company"</formula>
    </cfRule>
  </conditionalFormatting>
  <conditionalFormatting sqref="L137">
    <cfRule type="cellIs" dxfId="0" priority="1477" operator="equal">
      <formula>#REF!&lt;&gt;"Farmer"</formula>
    </cfRule>
  </conditionalFormatting>
  <conditionalFormatting sqref="L138">
    <cfRule type="cellIs" dxfId="0" priority="1478" operator="equal">
      <formula>#REF!&lt;&gt;"Company"</formula>
    </cfRule>
  </conditionalFormatting>
  <conditionalFormatting sqref="L138">
    <cfRule type="cellIs" dxfId="0" priority="1479" operator="equal">
      <formula>#REF!&lt;&gt;"Farmer"</formula>
    </cfRule>
  </conditionalFormatting>
  <conditionalFormatting sqref="L139">
    <cfRule type="cellIs" dxfId="0" priority="1480" operator="equal">
      <formula>#REF!&lt;&gt;"Company"</formula>
    </cfRule>
  </conditionalFormatting>
  <conditionalFormatting sqref="L139">
    <cfRule type="cellIs" dxfId="0" priority="1481" operator="equal">
      <formula>#REF!&lt;&gt;"Farmer"</formula>
    </cfRule>
  </conditionalFormatting>
  <conditionalFormatting sqref="L140">
    <cfRule type="cellIs" dxfId="0" priority="1482" operator="equal">
      <formula>#REF!&lt;&gt;"Company"</formula>
    </cfRule>
  </conditionalFormatting>
  <conditionalFormatting sqref="L140">
    <cfRule type="cellIs" dxfId="0" priority="1483" operator="equal">
      <formula>#REF!&lt;&gt;"Farmer"</formula>
    </cfRule>
  </conditionalFormatting>
  <conditionalFormatting sqref="L141">
    <cfRule type="cellIs" dxfId="0" priority="1484" operator="equal">
      <formula>#REF!&lt;&gt;"Company"</formula>
    </cfRule>
  </conditionalFormatting>
  <conditionalFormatting sqref="L141">
    <cfRule type="cellIs" dxfId="0" priority="1485" operator="equal">
      <formula>#REF!&lt;&gt;"Farmer"</formula>
    </cfRule>
  </conditionalFormatting>
  <conditionalFormatting sqref="L142">
    <cfRule type="cellIs" dxfId="0" priority="1486" operator="equal">
      <formula>#REF!&lt;&gt;"Company"</formula>
    </cfRule>
  </conditionalFormatting>
  <conditionalFormatting sqref="L142">
    <cfRule type="cellIs" dxfId="0" priority="1487" operator="equal">
      <formula>#REF!&lt;&gt;"Farmer"</formula>
    </cfRule>
  </conditionalFormatting>
  <conditionalFormatting sqref="L143">
    <cfRule type="cellIs" dxfId="0" priority="1488" operator="equal">
      <formula>#REF!&lt;&gt;"Company"</formula>
    </cfRule>
  </conditionalFormatting>
  <conditionalFormatting sqref="L143">
    <cfRule type="cellIs" dxfId="0" priority="1489" operator="equal">
      <formula>#REF!&lt;&gt;"Farmer"</formula>
    </cfRule>
  </conditionalFormatting>
  <conditionalFormatting sqref="L144">
    <cfRule type="cellIs" dxfId="0" priority="1490" operator="equal">
      <formula>#REF!&lt;&gt;"Company"</formula>
    </cfRule>
  </conditionalFormatting>
  <conditionalFormatting sqref="L144">
    <cfRule type="cellIs" dxfId="0" priority="1491" operator="equal">
      <formula>#REF!&lt;&gt;"Farmer"</formula>
    </cfRule>
  </conditionalFormatting>
  <conditionalFormatting sqref="L145">
    <cfRule type="cellIs" dxfId="0" priority="1492" operator="equal">
      <formula>#REF!&lt;&gt;"Company"</formula>
    </cfRule>
  </conditionalFormatting>
  <conditionalFormatting sqref="L145">
    <cfRule type="cellIs" dxfId="0" priority="1493" operator="equal">
      <formula>#REF!&lt;&gt;"Farmer"</formula>
    </cfRule>
  </conditionalFormatting>
  <conditionalFormatting sqref="L146">
    <cfRule type="cellIs" dxfId="0" priority="1494" operator="equal">
      <formula>#REF!&lt;&gt;"Company"</formula>
    </cfRule>
  </conditionalFormatting>
  <conditionalFormatting sqref="L146">
    <cfRule type="cellIs" dxfId="0" priority="1495" operator="equal">
      <formula>#REF!&lt;&gt;"Farmer"</formula>
    </cfRule>
  </conditionalFormatting>
  <conditionalFormatting sqref="L147">
    <cfRule type="cellIs" dxfId="0" priority="1496" operator="equal">
      <formula>#REF!&lt;&gt;"Company"</formula>
    </cfRule>
  </conditionalFormatting>
  <conditionalFormatting sqref="L147">
    <cfRule type="cellIs" dxfId="0" priority="1497" operator="equal">
      <formula>#REF!&lt;&gt;"Farmer"</formula>
    </cfRule>
  </conditionalFormatting>
  <conditionalFormatting sqref="L148">
    <cfRule type="cellIs" dxfId="0" priority="1498" operator="equal">
      <formula>#REF!&lt;&gt;"Company"</formula>
    </cfRule>
  </conditionalFormatting>
  <conditionalFormatting sqref="L148">
    <cfRule type="cellIs" dxfId="0" priority="1499" operator="equal">
      <formula>#REF!&lt;&gt;"Farmer"</formula>
    </cfRule>
  </conditionalFormatting>
  <conditionalFormatting sqref="L149">
    <cfRule type="cellIs" dxfId="0" priority="1500" operator="equal">
      <formula>#REF!&lt;&gt;"Company"</formula>
    </cfRule>
  </conditionalFormatting>
  <conditionalFormatting sqref="L149">
    <cfRule type="cellIs" dxfId="0" priority="1501" operator="equal">
      <formula>#REF!&lt;&gt;"Farmer"</formula>
    </cfRule>
  </conditionalFormatting>
  <conditionalFormatting sqref="L150">
    <cfRule type="cellIs" dxfId="0" priority="1502" operator="equal">
      <formula>#REF!&lt;&gt;"Company"</formula>
    </cfRule>
  </conditionalFormatting>
  <conditionalFormatting sqref="L150">
    <cfRule type="cellIs" dxfId="0" priority="1503" operator="equal">
      <formula>#REF!&lt;&gt;"Farmer"</formula>
    </cfRule>
  </conditionalFormatting>
  <conditionalFormatting sqref="L151">
    <cfRule type="cellIs" dxfId="0" priority="1504" operator="equal">
      <formula>#REF!&lt;&gt;"Company"</formula>
    </cfRule>
  </conditionalFormatting>
  <conditionalFormatting sqref="L151">
    <cfRule type="cellIs" dxfId="0" priority="1505" operator="equal">
      <formula>#REF!&lt;&gt;"Farmer"</formula>
    </cfRule>
  </conditionalFormatting>
  <conditionalFormatting sqref="L152">
    <cfRule type="cellIs" dxfId="0" priority="1506" operator="equal">
      <formula>#REF!&lt;&gt;"Company"</formula>
    </cfRule>
  </conditionalFormatting>
  <conditionalFormatting sqref="L152">
    <cfRule type="cellIs" dxfId="0" priority="1507" operator="equal">
      <formula>#REF!&lt;&gt;"Farmer"</formula>
    </cfRule>
  </conditionalFormatting>
  <conditionalFormatting sqref="L153">
    <cfRule type="cellIs" dxfId="0" priority="1508" operator="equal">
      <formula>#REF!&lt;&gt;"Company"</formula>
    </cfRule>
  </conditionalFormatting>
  <conditionalFormatting sqref="L153">
    <cfRule type="cellIs" dxfId="0" priority="1509" operator="equal">
      <formula>#REF!&lt;&gt;"Farmer"</formula>
    </cfRule>
  </conditionalFormatting>
  <conditionalFormatting sqref="L154">
    <cfRule type="cellIs" dxfId="0" priority="1510" operator="equal">
      <formula>#REF!&lt;&gt;"Company"</formula>
    </cfRule>
  </conditionalFormatting>
  <conditionalFormatting sqref="L154">
    <cfRule type="cellIs" dxfId="0" priority="1511" operator="equal">
      <formula>#REF!&lt;&gt;"Farmer"</formula>
    </cfRule>
  </conditionalFormatting>
  <conditionalFormatting sqref="L155">
    <cfRule type="cellIs" dxfId="0" priority="1512" operator="equal">
      <formula>#REF!&lt;&gt;"Company"</formula>
    </cfRule>
  </conditionalFormatting>
  <conditionalFormatting sqref="L155">
    <cfRule type="cellIs" dxfId="0" priority="1513" operator="equal">
      <formula>#REF!&lt;&gt;"Farmer"</formula>
    </cfRule>
  </conditionalFormatting>
  <conditionalFormatting sqref="L156">
    <cfRule type="cellIs" dxfId="0" priority="1514" operator="equal">
      <formula>#REF!&lt;&gt;"Company"</formula>
    </cfRule>
  </conditionalFormatting>
  <conditionalFormatting sqref="L156">
    <cfRule type="cellIs" dxfId="0" priority="1515" operator="equal">
      <formula>#REF!&lt;&gt;"Farmer"</formula>
    </cfRule>
  </conditionalFormatting>
  <conditionalFormatting sqref="L157">
    <cfRule type="cellIs" dxfId="0" priority="1516" operator="equal">
      <formula>#REF!&lt;&gt;"Company"</formula>
    </cfRule>
  </conditionalFormatting>
  <conditionalFormatting sqref="L157">
    <cfRule type="cellIs" dxfId="0" priority="1517" operator="equal">
      <formula>#REF!&lt;&gt;"Farmer"</formula>
    </cfRule>
  </conditionalFormatting>
  <conditionalFormatting sqref="L158">
    <cfRule type="cellIs" dxfId="0" priority="1518" operator="equal">
      <formula>#REF!&lt;&gt;"Company"</formula>
    </cfRule>
  </conditionalFormatting>
  <conditionalFormatting sqref="L158">
    <cfRule type="cellIs" dxfId="0" priority="1519" operator="equal">
      <formula>#REF!&lt;&gt;"Farmer"</formula>
    </cfRule>
  </conditionalFormatting>
  <conditionalFormatting sqref="L159">
    <cfRule type="cellIs" dxfId="0" priority="1520" operator="equal">
      <formula>#REF!&lt;&gt;"Company"</formula>
    </cfRule>
  </conditionalFormatting>
  <conditionalFormatting sqref="L159">
    <cfRule type="cellIs" dxfId="0" priority="1521" operator="equal">
      <formula>#REF!&lt;&gt;"Farmer"</formula>
    </cfRule>
  </conditionalFormatting>
  <conditionalFormatting sqref="L160">
    <cfRule type="cellIs" dxfId="0" priority="1522" operator="equal">
      <formula>#REF!&lt;&gt;"Company"</formula>
    </cfRule>
  </conditionalFormatting>
  <conditionalFormatting sqref="L160">
    <cfRule type="cellIs" dxfId="0" priority="1523" operator="equal">
      <formula>#REF!&lt;&gt;"Farmer"</formula>
    </cfRule>
  </conditionalFormatting>
  <conditionalFormatting sqref="L161">
    <cfRule type="cellIs" dxfId="0" priority="1524" operator="equal">
      <formula>#REF!&lt;&gt;"Company"</formula>
    </cfRule>
  </conditionalFormatting>
  <conditionalFormatting sqref="L161">
    <cfRule type="cellIs" dxfId="0" priority="1525" operator="equal">
      <formula>#REF!&lt;&gt;"Farmer"</formula>
    </cfRule>
  </conditionalFormatting>
  <conditionalFormatting sqref="L162">
    <cfRule type="cellIs" dxfId="0" priority="1526" operator="equal">
      <formula>#REF!&lt;&gt;"Company"</formula>
    </cfRule>
  </conditionalFormatting>
  <conditionalFormatting sqref="L162">
    <cfRule type="cellIs" dxfId="0" priority="1527" operator="equal">
      <formula>#REF!&lt;&gt;"Farmer"</formula>
    </cfRule>
  </conditionalFormatting>
  <conditionalFormatting sqref="L163">
    <cfRule type="cellIs" dxfId="0" priority="1528" operator="equal">
      <formula>#REF!&lt;&gt;"Company"</formula>
    </cfRule>
  </conditionalFormatting>
  <conditionalFormatting sqref="L163">
    <cfRule type="cellIs" dxfId="0" priority="1529" operator="equal">
      <formula>#REF!&lt;&gt;"Farmer"</formula>
    </cfRule>
  </conditionalFormatting>
  <conditionalFormatting sqref="L164">
    <cfRule type="cellIs" dxfId="0" priority="1530" operator="equal">
      <formula>#REF!&lt;&gt;"Company"</formula>
    </cfRule>
  </conditionalFormatting>
  <conditionalFormatting sqref="L164">
    <cfRule type="cellIs" dxfId="0" priority="1531" operator="equal">
      <formula>#REF!&lt;&gt;"Farmer"</formula>
    </cfRule>
  </conditionalFormatting>
  <conditionalFormatting sqref="L165">
    <cfRule type="cellIs" dxfId="0" priority="1532" operator="equal">
      <formula>#REF!&lt;&gt;"Company"</formula>
    </cfRule>
  </conditionalFormatting>
  <conditionalFormatting sqref="L165">
    <cfRule type="cellIs" dxfId="0" priority="1533" operator="equal">
      <formula>#REF!&lt;&gt;"Farmer"</formula>
    </cfRule>
  </conditionalFormatting>
  <conditionalFormatting sqref="L166">
    <cfRule type="cellIs" dxfId="0" priority="1534" operator="equal">
      <formula>#REF!&lt;&gt;"Company"</formula>
    </cfRule>
  </conditionalFormatting>
  <conditionalFormatting sqref="L166">
    <cfRule type="cellIs" dxfId="0" priority="1535" operator="equal">
      <formula>#REF!&lt;&gt;"Farmer"</formula>
    </cfRule>
  </conditionalFormatting>
  <conditionalFormatting sqref="L167">
    <cfRule type="cellIs" dxfId="0" priority="1536" operator="equal">
      <formula>#REF!&lt;&gt;"Company"</formula>
    </cfRule>
  </conditionalFormatting>
  <conditionalFormatting sqref="L167">
    <cfRule type="cellIs" dxfId="0" priority="1537" operator="equal">
      <formula>#REF!&lt;&gt;"Farmer"</formula>
    </cfRule>
  </conditionalFormatting>
  <conditionalFormatting sqref="L168">
    <cfRule type="cellIs" dxfId="0" priority="1538" operator="equal">
      <formula>#REF!&lt;&gt;"Company"</formula>
    </cfRule>
  </conditionalFormatting>
  <conditionalFormatting sqref="L168">
    <cfRule type="cellIs" dxfId="0" priority="1539" operator="equal">
      <formula>#REF!&lt;&gt;"Farmer"</formula>
    </cfRule>
  </conditionalFormatting>
  <conditionalFormatting sqref="L169">
    <cfRule type="cellIs" dxfId="0" priority="1540" operator="equal">
      <formula>#REF!&lt;&gt;"Company"</formula>
    </cfRule>
  </conditionalFormatting>
  <conditionalFormatting sqref="L169">
    <cfRule type="cellIs" dxfId="0" priority="1541" operator="equal">
      <formula>#REF!&lt;&gt;"Farmer"</formula>
    </cfRule>
  </conditionalFormatting>
  <conditionalFormatting sqref="L170">
    <cfRule type="cellIs" dxfId="0" priority="1542" operator="equal">
      <formula>#REF!&lt;&gt;"Company"</formula>
    </cfRule>
  </conditionalFormatting>
  <conditionalFormatting sqref="L170">
    <cfRule type="cellIs" dxfId="0" priority="1543" operator="equal">
      <formula>#REF!&lt;&gt;"Farmer"</formula>
    </cfRule>
  </conditionalFormatting>
  <conditionalFormatting sqref="L171">
    <cfRule type="cellIs" dxfId="0" priority="1544" operator="equal">
      <formula>#REF!&lt;&gt;"Company"</formula>
    </cfRule>
  </conditionalFormatting>
  <conditionalFormatting sqref="L171">
    <cfRule type="cellIs" dxfId="0" priority="1545" operator="equal">
      <formula>#REF!&lt;&gt;"Farmer"</formula>
    </cfRule>
  </conditionalFormatting>
  <conditionalFormatting sqref="L172">
    <cfRule type="cellIs" dxfId="0" priority="1546" operator="equal">
      <formula>#REF!&lt;&gt;"Company"</formula>
    </cfRule>
  </conditionalFormatting>
  <conditionalFormatting sqref="L172">
    <cfRule type="cellIs" dxfId="0" priority="1547" operator="equal">
      <formula>#REF!&lt;&gt;"Farmer"</formula>
    </cfRule>
  </conditionalFormatting>
  <conditionalFormatting sqref="L173">
    <cfRule type="cellIs" dxfId="0" priority="1548" operator="equal">
      <formula>#REF!&lt;&gt;"Company"</formula>
    </cfRule>
  </conditionalFormatting>
  <conditionalFormatting sqref="L173">
    <cfRule type="cellIs" dxfId="0" priority="1549" operator="equal">
      <formula>#REF!&lt;&gt;"Farmer"</formula>
    </cfRule>
  </conditionalFormatting>
  <conditionalFormatting sqref="L174">
    <cfRule type="cellIs" dxfId="0" priority="1550" operator="equal">
      <formula>#REF!&lt;&gt;"Company"</formula>
    </cfRule>
  </conditionalFormatting>
  <conditionalFormatting sqref="L174">
    <cfRule type="cellIs" dxfId="0" priority="1551" operator="equal">
      <formula>#REF!&lt;&gt;"Farmer"</formula>
    </cfRule>
  </conditionalFormatting>
  <conditionalFormatting sqref="L175">
    <cfRule type="cellIs" dxfId="0" priority="1552" operator="equal">
      <formula>#REF!&lt;&gt;"Company"</formula>
    </cfRule>
  </conditionalFormatting>
  <conditionalFormatting sqref="L175">
    <cfRule type="cellIs" dxfId="0" priority="1553" operator="equal">
      <formula>#REF!&lt;&gt;"Farmer"</formula>
    </cfRule>
  </conditionalFormatting>
  <conditionalFormatting sqref="L176">
    <cfRule type="cellIs" dxfId="0" priority="1554" operator="equal">
      <formula>#REF!&lt;&gt;"Company"</formula>
    </cfRule>
  </conditionalFormatting>
  <conditionalFormatting sqref="L176">
    <cfRule type="cellIs" dxfId="0" priority="1555" operator="equal">
      <formula>#REF!&lt;&gt;"Farmer"</formula>
    </cfRule>
  </conditionalFormatting>
  <conditionalFormatting sqref="L177">
    <cfRule type="cellIs" dxfId="0" priority="1556" operator="equal">
      <formula>#REF!&lt;&gt;"Company"</formula>
    </cfRule>
  </conditionalFormatting>
  <conditionalFormatting sqref="L177">
    <cfRule type="cellIs" dxfId="0" priority="1557" operator="equal">
      <formula>#REF!&lt;&gt;"Farmer"</formula>
    </cfRule>
  </conditionalFormatting>
  <conditionalFormatting sqref="L178">
    <cfRule type="cellIs" dxfId="0" priority="1558" operator="equal">
      <formula>#REF!&lt;&gt;"Company"</formula>
    </cfRule>
  </conditionalFormatting>
  <conditionalFormatting sqref="L178">
    <cfRule type="cellIs" dxfId="0" priority="1559" operator="equal">
      <formula>#REF!&lt;&gt;"Farmer"</formula>
    </cfRule>
  </conditionalFormatting>
  <conditionalFormatting sqref="L179">
    <cfRule type="cellIs" dxfId="0" priority="1560" operator="equal">
      <formula>#REF!&lt;&gt;"Company"</formula>
    </cfRule>
  </conditionalFormatting>
  <conditionalFormatting sqref="L179">
    <cfRule type="cellIs" dxfId="0" priority="1561" operator="equal">
      <formula>#REF!&lt;&gt;"Farmer"</formula>
    </cfRule>
  </conditionalFormatting>
  <conditionalFormatting sqref="L180">
    <cfRule type="cellIs" dxfId="0" priority="1562" operator="equal">
      <formula>#REF!&lt;&gt;"Company"</formula>
    </cfRule>
  </conditionalFormatting>
  <conditionalFormatting sqref="L180">
    <cfRule type="cellIs" dxfId="0" priority="1563" operator="equal">
      <formula>#REF!&lt;&gt;"Farmer"</formula>
    </cfRule>
  </conditionalFormatting>
  <conditionalFormatting sqref="L181">
    <cfRule type="cellIs" dxfId="0" priority="1564" operator="equal">
      <formula>#REF!&lt;&gt;"Company"</formula>
    </cfRule>
  </conditionalFormatting>
  <conditionalFormatting sqref="L181">
    <cfRule type="cellIs" dxfId="0" priority="1565" operator="equal">
      <formula>#REF!&lt;&gt;"Farmer"</formula>
    </cfRule>
  </conditionalFormatting>
  <conditionalFormatting sqref="L182">
    <cfRule type="cellIs" dxfId="0" priority="1566" operator="equal">
      <formula>#REF!&lt;&gt;"Company"</formula>
    </cfRule>
  </conditionalFormatting>
  <conditionalFormatting sqref="L182">
    <cfRule type="cellIs" dxfId="0" priority="1567" operator="equal">
      <formula>#REF!&lt;&gt;"Farmer"</formula>
    </cfRule>
  </conditionalFormatting>
  <conditionalFormatting sqref="L183">
    <cfRule type="cellIs" dxfId="0" priority="1568" operator="equal">
      <formula>#REF!&lt;&gt;"Company"</formula>
    </cfRule>
  </conditionalFormatting>
  <conditionalFormatting sqref="L183">
    <cfRule type="cellIs" dxfId="0" priority="1569" operator="equal">
      <formula>#REF!&lt;&gt;"Farmer"</formula>
    </cfRule>
  </conditionalFormatting>
  <conditionalFormatting sqref="L184">
    <cfRule type="cellIs" dxfId="0" priority="1570" operator="equal">
      <formula>#REF!&lt;&gt;"Company"</formula>
    </cfRule>
  </conditionalFormatting>
  <conditionalFormatting sqref="L184">
    <cfRule type="cellIs" dxfId="0" priority="1571" operator="equal">
      <formula>#REF!&lt;&gt;"Farmer"</formula>
    </cfRule>
  </conditionalFormatting>
  <conditionalFormatting sqref="L185">
    <cfRule type="cellIs" dxfId="0" priority="1572" operator="equal">
      <formula>#REF!&lt;&gt;"Company"</formula>
    </cfRule>
  </conditionalFormatting>
  <conditionalFormatting sqref="L185">
    <cfRule type="cellIs" dxfId="0" priority="1573" operator="equal">
      <formula>#REF!&lt;&gt;"Farmer"</formula>
    </cfRule>
  </conditionalFormatting>
  <conditionalFormatting sqref="L186">
    <cfRule type="cellIs" dxfId="0" priority="1574" operator="equal">
      <formula>#REF!&lt;&gt;"Company"</formula>
    </cfRule>
  </conditionalFormatting>
  <conditionalFormatting sqref="L186">
    <cfRule type="cellIs" dxfId="0" priority="1575" operator="equal">
      <formula>#REF!&lt;&gt;"Farmer"</formula>
    </cfRule>
  </conditionalFormatting>
  <conditionalFormatting sqref="L187">
    <cfRule type="cellIs" dxfId="0" priority="1576" operator="equal">
      <formula>#REF!&lt;&gt;"Company"</formula>
    </cfRule>
  </conditionalFormatting>
  <conditionalFormatting sqref="L187">
    <cfRule type="cellIs" dxfId="0" priority="1577" operator="equal">
      <formula>#REF!&lt;&gt;"Farmer"</formula>
    </cfRule>
  </conditionalFormatting>
  <conditionalFormatting sqref="L188">
    <cfRule type="cellIs" dxfId="0" priority="1578" operator="equal">
      <formula>#REF!&lt;&gt;"Company"</formula>
    </cfRule>
  </conditionalFormatting>
  <conditionalFormatting sqref="L188">
    <cfRule type="cellIs" dxfId="0" priority="1579" operator="equal">
      <formula>#REF!&lt;&gt;"Farmer"</formula>
    </cfRule>
  </conditionalFormatting>
  <conditionalFormatting sqref="L189">
    <cfRule type="cellIs" dxfId="0" priority="1580" operator="equal">
      <formula>#REF!&lt;&gt;"Company"</formula>
    </cfRule>
  </conditionalFormatting>
  <conditionalFormatting sqref="L189">
    <cfRule type="cellIs" dxfId="0" priority="1581" operator="equal">
      <formula>#REF!&lt;&gt;"Farmer"</formula>
    </cfRule>
  </conditionalFormatting>
  <conditionalFormatting sqref="L190">
    <cfRule type="cellIs" dxfId="0" priority="1582" operator="equal">
      <formula>#REF!&lt;&gt;"Company"</formula>
    </cfRule>
  </conditionalFormatting>
  <conditionalFormatting sqref="L190">
    <cfRule type="cellIs" dxfId="0" priority="1583" operator="equal">
      <formula>#REF!&lt;&gt;"Farmer"</formula>
    </cfRule>
  </conditionalFormatting>
  <conditionalFormatting sqref="L191">
    <cfRule type="cellIs" dxfId="0" priority="1584" operator="equal">
      <formula>#REF!&lt;&gt;"Company"</formula>
    </cfRule>
  </conditionalFormatting>
  <conditionalFormatting sqref="L191">
    <cfRule type="cellIs" dxfId="0" priority="1585" operator="equal">
      <formula>#REF!&lt;&gt;"Farmer"</formula>
    </cfRule>
  </conditionalFormatting>
  <conditionalFormatting sqref="L192">
    <cfRule type="cellIs" dxfId="0" priority="1586" operator="equal">
      <formula>#REF!&lt;&gt;"Company"</formula>
    </cfRule>
  </conditionalFormatting>
  <conditionalFormatting sqref="L192">
    <cfRule type="cellIs" dxfId="0" priority="1587" operator="equal">
      <formula>#REF!&lt;&gt;"Farmer"</formula>
    </cfRule>
  </conditionalFormatting>
  <conditionalFormatting sqref="L193">
    <cfRule type="cellIs" dxfId="0" priority="1588" operator="equal">
      <formula>#REF!&lt;&gt;"Company"</formula>
    </cfRule>
  </conditionalFormatting>
  <conditionalFormatting sqref="L193">
    <cfRule type="cellIs" dxfId="0" priority="1589" operator="equal">
      <formula>#REF!&lt;&gt;"Farmer"</formula>
    </cfRule>
  </conditionalFormatting>
  <conditionalFormatting sqref="L194">
    <cfRule type="cellIs" dxfId="0" priority="1590" operator="equal">
      <formula>#REF!&lt;&gt;"Company"</formula>
    </cfRule>
  </conditionalFormatting>
  <conditionalFormatting sqref="L194">
    <cfRule type="cellIs" dxfId="0" priority="1591" operator="equal">
      <formula>#REF!&lt;&gt;"Farmer"</formula>
    </cfRule>
  </conditionalFormatting>
  <conditionalFormatting sqref="L195">
    <cfRule type="cellIs" dxfId="0" priority="1592" operator="equal">
      <formula>#REF!&lt;&gt;"Company"</formula>
    </cfRule>
  </conditionalFormatting>
  <conditionalFormatting sqref="L195">
    <cfRule type="cellIs" dxfId="0" priority="1593" operator="equal">
      <formula>#REF!&lt;&gt;"Farmer"</formula>
    </cfRule>
  </conditionalFormatting>
  <conditionalFormatting sqref="L196">
    <cfRule type="cellIs" dxfId="0" priority="1594" operator="equal">
      <formula>#REF!&lt;&gt;"Company"</formula>
    </cfRule>
  </conditionalFormatting>
  <conditionalFormatting sqref="L196">
    <cfRule type="cellIs" dxfId="0" priority="1595" operator="equal">
      <formula>#REF!&lt;&gt;"Farmer"</formula>
    </cfRule>
  </conditionalFormatting>
  <conditionalFormatting sqref="L197">
    <cfRule type="cellIs" dxfId="0" priority="1596" operator="equal">
      <formula>#REF!&lt;&gt;"Company"</formula>
    </cfRule>
  </conditionalFormatting>
  <conditionalFormatting sqref="L197">
    <cfRule type="cellIs" dxfId="0" priority="1597" operator="equal">
      <formula>#REF!&lt;&gt;"Farmer"</formula>
    </cfRule>
  </conditionalFormatting>
  <conditionalFormatting sqref="L198">
    <cfRule type="cellIs" dxfId="0" priority="1598" operator="equal">
      <formula>#REF!&lt;&gt;"Company"</formula>
    </cfRule>
  </conditionalFormatting>
  <conditionalFormatting sqref="L198">
    <cfRule type="cellIs" dxfId="0" priority="1599" operator="equal">
      <formula>#REF!&lt;&gt;"Farmer"</formula>
    </cfRule>
  </conditionalFormatting>
  <conditionalFormatting sqref="L199">
    <cfRule type="cellIs" dxfId="0" priority="1600" operator="equal">
      <formula>#REF!&lt;&gt;"Company"</formula>
    </cfRule>
  </conditionalFormatting>
  <conditionalFormatting sqref="L199">
    <cfRule type="cellIs" dxfId="0" priority="1601" operator="equal">
      <formula>#REF!&lt;&gt;"Farmer"</formula>
    </cfRule>
  </conditionalFormatting>
  <conditionalFormatting sqref="L200">
    <cfRule type="cellIs" dxfId="0" priority="1602" operator="equal">
      <formula>#REF!&lt;&gt;"Company"</formula>
    </cfRule>
  </conditionalFormatting>
  <conditionalFormatting sqref="L200">
    <cfRule type="cellIs" dxfId="0" priority="1603" operator="equal">
      <formula>#REF!&lt;&gt;"Farmer"</formula>
    </cfRule>
  </conditionalFormatting>
  <conditionalFormatting sqref="L201">
    <cfRule type="cellIs" dxfId="0" priority="1604" operator="equal">
      <formula>#REF!&lt;&gt;"Company"</formula>
    </cfRule>
  </conditionalFormatting>
  <conditionalFormatting sqref="L201">
    <cfRule type="cellIs" dxfId="0" priority="1605" operator="equal">
      <formula>#REF!&lt;&gt;"Farmer"</formula>
    </cfRule>
  </conditionalFormatting>
  <conditionalFormatting sqref="L202">
    <cfRule type="cellIs" dxfId="0" priority="1606" operator="equal">
      <formula>#REF!&lt;&gt;"Company"</formula>
    </cfRule>
  </conditionalFormatting>
  <conditionalFormatting sqref="L202">
    <cfRule type="cellIs" dxfId="0" priority="1607" operator="equal">
      <formula>#REF!&lt;&gt;"Farmer"</formula>
    </cfRule>
  </conditionalFormatting>
  <conditionalFormatting sqref="L203">
    <cfRule type="cellIs" dxfId="0" priority="1608" operator="equal">
      <formula>#REF!&lt;&gt;"Company"</formula>
    </cfRule>
  </conditionalFormatting>
  <conditionalFormatting sqref="L203">
    <cfRule type="cellIs" dxfId="0" priority="1609" operator="equal">
      <formula>#REF!&lt;&gt;"Farmer"</formula>
    </cfRule>
  </conditionalFormatting>
  <conditionalFormatting sqref="L204">
    <cfRule type="cellIs" dxfId="0" priority="1610" operator="equal">
      <formula>#REF!&lt;&gt;"Company"</formula>
    </cfRule>
  </conditionalFormatting>
  <conditionalFormatting sqref="L204">
    <cfRule type="cellIs" dxfId="0" priority="1611" operator="equal">
      <formula>#REF!&lt;&gt;"Farmer"</formula>
    </cfRule>
  </conditionalFormatting>
  <conditionalFormatting sqref="L205">
    <cfRule type="cellIs" dxfId="0" priority="1612" operator="equal">
      <formula>#REF!&lt;&gt;"Company"</formula>
    </cfRule>
  </conditionalFormatting>
  <conditionalFormatting sqref="L205">
    <cfRule type="cellIs" dxfId="0" priority="1613" operator="equal">
      <formula>#REF!&lt;&gt;"Farmer"</formula>
    </cfRule>
  </conditionalFormatting>
  <conditionalFormatting sqref="L206">
    <cfRule type="cellIs" dxfId="0" priority="1614" operator="equal">
      <formula>#REF!&lt;&gt;"Company"</formula>
    </cfRule>
  </conditionalFormatting>
  <conditionalFormatting sqref="L206">
    <cfRule type="cellIs" dxfId="0" priority="1615" operator="equal">
      <formula>#REF!&lt;&gt;"Farmer"</formula>
    </cfRule>
  </conditionalFormatting>
  <conditionalFormatting sqref="L207">
    <cfRule type="cellIs" dxfId="0" priority="1616" operator="equal">
      <formula>#REF!&lt;&gt;"Company"</formula>
    </cfRule>
  </conditionalFormatting>
  <conditionalFormatting sqref="L207">
    <cfRule type="cellIs" dxfId="0" priority="1617" operator="equal">
      <formula>#REF!&lt;&gt;"Farmer"</formula>
    </cfRule>
  </conditionalFormatting>
  <conditionalFormatting sqref="L208">
    <cfRule type="cellIs" dxfId="0" priority="1618" operator="equal">
      <formula>#REF!&lt;&gt;"Company"</formula>
    </cfRule>
  </conditionalFormatting>
  <conditionalFormatting sqref="L208">
    <cfRule type="cellIs" dxfId="0" priority="1619" operator="equal">
      <formula>#REF!&lt;&gt;"Farmer"</formula>
    </cfRule>
  </conditionalFormatting>
  <conditionalFormatting sqref="L209">
    <cfRule type="cellIs" dxfId="0" priority="1620" operator="equal">
      <formula>#REF!&lt;&gt;"Company"</formula>
    </cfRule>
  </conditionalFormatting>
  <conditionalFormatting sqref="L209">
    <cfRule type="cellIs" dxfId="0" priority="1621" operator="equal">
      <formula>#REF!&lt;&gt;"Farmer"</formula>
    </cfRule>
  </conditionalFormatting>
  <conditionalFormatting sqref="L210">
    <cfRule type="cellIs" dxfId="0" priority="1622" operator="equal">
      <formula>#REF!&lt;&gt;"Company"</formula>
    </cfRule>
  </conditionalFormatting>
  <conditionalFormatting sqref="L210">
    <cfRule type="cellIs" dxfId="0" priority="1623" operator="equal">
      <formula>#REF!&lt;&gt;"Farmer"</formula>
    </cfRule>
  </conditionalFormatting>
  <conditionalFormatting sqref="L211">
    <cfRule type="cellIs" dxfId="0" priority="1624" operator="equal">
      <formula>#REF!&lt;&gt;"Company"</formula>
    </cfRule>
  </conditionalFormatting>
  <conditionalFormatting sqref="L211">
    <cfRule type="cellIs" dxfId="0" priority="1625" operator="equal">
      <formula>#REF!&lt;&gt;"Farmer"</formula>
    </cfRule>
  </conditionalFormatting>
  <conditionalFormatting sqref="L212">
    <cfRule type="cellIs" dxfId="0" priority="1626" operator="equal">
      <formula>#REF!&lt;&gt;"Company"</formula>
    </cfRule>
  </conditionalFormatting>
  <conditionalFormatting sqref="L212">
    <cfRule type="cellIs" dxfId="0" priority="1627" operator="equal">
      <formula>#REF!&lt;&gt;"Farmer"</formula>
    </cfRule>
  </conditionalFormatting>
  <conditionalFormatting sqref="L213">
    <cfRule type="cellIs" dxfId="0" priority="1628" operator="equal">
      <formula>#REF!&lt;&gt;"Company"</formula>
    </cfRule>
  </conditionalFormatting>
  <conditionalFormatting sqref="L213">
    <cfRule type="cellIs" dxfId="0" priority="1629" operator="equal">
      <formula>#REF!&lt;&gt;"Farmer"</formula>
    </cfRule>
  </conditionalFormatting>
  <conditionalFormatting sqref="L214">
    <cfRule type="cellIs" dxfId="0" priority="1630" operator="equal">
      <formula>#REF!&lt;&gt;"Company"</formula>
    </cfRule>
  </conditionalFormatting>
  <conditionalFormatting sqref="L214">
    <cfRule type="cellIs" dxfId="0" priority="1631" operator="equal">
      <formula>#REF!&lt;&gt;"Farmer"</formula>
    </cfRule>
  </conditionalFormatting>
  <conditionalFormatting sqref="L215">
    <cfRule type="cellIs" dxfId="0" priority="1632" operator="equal">
      <formula>#REF!&lt;&gt;"Company"</formula>
    </cfRule>
  </conditionalFormatting>
  <conditionalFormatting sqref="L215">
    <cfRule type="cellIs" dxfId="0" priority="1633" operator="equal">
      <formula>#REF!&lt;&gt;"Farmer"</formula>
    </cfRule>
  </conditionalFormatting>
  <conditionalFormatting sqref="L216">
    <cfRule type="cellIs" dxfId="0" priority="1634" operator="equal">
      <formula>#REF!&lt;&gt;"Company"</formula>
    </cfRule>
  </conditionalFormatting>
  <conditionalFormatting sqref="L216">
    <cfRule type="cellIs" dxfId="0" priority="1635" operator="equal">
      <formula>#REF!&lt;&gt;"Farmer"</formula>
    </cfRule>
  </conditionalFormatting>
  <conditionalFormatting sqref="L217">
    <cfRule type="cellIs" dxfId="0" priority="1636" operator="equal">
      <formula>#REF!&lt;&gt;"Company"</formula>
    </cfRule>
  </conditionalFormatting>
  <conditionalFormatting sqref="L217">
    <cfRule type="cellIs" dxfId="0" priority="1637" operator="equal">
      <formula>#REF!&lt;&gt;"Farmer"</formula>
    </cfRule>
  </conditionalFormatting>
  <conditionalFormatting sqref="L218">
    <cfRule type="cellIs" dxfId="0" priority="1638" operator="equal">
      <formula>#REF!&lt;&gt;"Company"</formula>
    </cfRule>
  </conditionalFormatting>
  <conditionalFormatting sqref="L218">
    <cfRule type="cellIs" dxfId="0" priority="1639" operator="equal">
      <formula>#REF!&lt;&gt;"Farmer"</formula>
    </cfRule>
  </conditionalFormatting>
  <conditionalFormatting sqref="L219">
    <cfRule type="cellIs" dxfId="0" priority="1640" operator="equal">
      <formula>#REF!&lt;&gt;"Company"</formula>
    </cfRule>
  </conditionalFormatting>
  <conditionalFormatting sqref="L219">
    <cfRule type="cellIs" dxfId="0" priority="1641" operator="equal">
      <formula>#REF!&lt;&gt;"Farmer"</formula>
    </cfRule>
  </conditionalFormatting>
  <conditionalFormatting sqref="L220">
    <cfRule type="cellIs" dxfId="0" priority="1642" operator="equal">
      <formula>#REF!&lt;&gt;"Company"</formula>
    </cfRule>
  </conditionalFormatting>
  <conditionalFormatting sqref="L220">
    <cfRule type="cellIs" dxfId="0" priority="1643" operator="equal">
      <formula>#REF!&lt;&gt;"Farmer"</formula>
    </cfRule>
  </conditionalFormatting>
  <conditionalFormatting sqref="L221">
    <cfRule type="cellIs" dxfId="0" priority="1644" operator="equal">
      <formula>#REF!&lt;&gt;"Company"</formula>
    </cfRule>
  </conditionalFormatting>
  <conditionalFormatting sqref="L221">
    <cfRule type="cellIs" dxfId="0" priority="1645" operator="equal">
      <formula>#REF!&lt;&gt;"Farmer"</formula>
    </cfRule>
  </conditionalFormatting>
  <conditionalFormatting sqref="L222">
    <cfRule type="cellIs" dxfId="0" priority="1646" operator="equal">
      <formula>#REF!&lt;&gt;"Company"</formula>
    </cfRule>
  </conditionalFormatting>
  <conditionalFormatting sqref="L222">
    <cfRule type="cellIs" dxfId="0" priority="1647" operator="equal">
      <formula>#REF!&lt;&gt;"Farmer"</formula>
    </cfRule>
  </conditionalFormatting>
  <conditionalFormatting sqref="L223">
    <cfRule type="cellIs" dxfId="0" priority="1648" operator="equal">
      <formula>#REF!&lt;&gt;"Company"</formula>
    </cfRule>
  </conditionalFormatting>
  <conditionalFormatting sqref="L223">
    <cfRule type="cellIs" dxfId="0" priority="1649" operator="equal">
      <formula>#REF!&lt;&gt;"Farmer"</formula>
    </cfRule>
  </conditionalFormatting>
  <conditionalFormatting sqref="L224">
    <cfRule type="cellIs" dxfId="0" priority="1650" operator="equal">
      <formula>#REF!&lt;&gt;"Company"</formula>
    </cfRule>
  </conditionalFormatting>
  <conditionalFormatting sqref="L224">
    <cfRule type="cellIs" dxfId="0" priority="1651" operator="equal">
      <formula>#REF!&lt;&gt;"Farmer"</formula>
    </cfRule>
  </conditionalFormatting>
  <conditionalFormatting sqref="L225">
    <cfRule type="cellIs" dxfId="0" priority="1652" operator="equal">
      <formula>#REF!&lt;&gt;"Company"</formula>
    </cfRule>
  </conditionalFormatting>
  <conditionalFormatting sqref="L225">
    <cfRule type="cellIs" dxfId="0" priority="1653" operator="equal">
      <formula>#REF!&lt;&gt;"Farmer"</formula>
    </cfRule>
  </conditionalFormatting>
  <conditionalFormatting sqref="L226">
    <cfRule type="cellIs" dxfId="0" priority="1654" operator="equal">
      <formula>#REF!&lt;&gt;"Company"</formula>
    </cfRule>
  </conditionalFormatting>
  <conditionalFormatting sqref="L226">
    <cfRule type="cellIs" dxfId="0" priority="1655" operator="equal">
      <formula>#REF!&lt;&gt;"Farmer"</formula>
    </cfRule>
  </conditionalFormatting>
  <conditionalFormatting sqref="L227">
    <cfRule type="cellIs" dxfId="0" priority="1656" operator="equal">
      <formula>#REF!&lt;&gt;"Company"</formula>
    </cfRule>
  </conditionalFormatting>
  <conditionalFormatting sqref="L227">
    <cfRule type="cellIs" dxfId="0" priority="1657" operator="equal">
      <formula>#REF!&lt;&gt;"Farmer"</formula>
    </cfRule>
  </conditionalFormatting>
  <conditionalFormatting sqref="L228">
    <cfRule type="cellIs" dxfId="0" priority="1658" operator="equal">
      <formula>#REF!&lt;&gt;"Company"</formula>
    </cfRule>
  </conditionalFormatting>
  <conditionalFormatting sqref="L228">
    <cfRule type="cellIs" dxfId="0" priority="1659" operator="equal">
      <formula>#REF!&lt;&gt;"Farmer"</formula>
    </cfRule>
  </conditionalFormatting>
  <conditionalFormatting sqref="L229">
    <cfRule type="cellIs" dxfId="0" priority="1660" operator="equal">
      <formula>#REF!&lt;&gt;"Company"</formula>
    </cfRule>
  </conditionalFormatting>
  <conditionalFormatting sqref="L229">
    <cfRule type="cellIs" dxfId="0" priority="1661" operator="equal">
      <formula>#REF!&lt;&gt;"Farmer"</formula>
    </cfRule>
  </conditionalFormatting>
  <conditionalFormatting sqref="L230">
    <cfRule type="cellIs" dxfId="0" priority="1662" operator="equal">
      <formula>#REF!&lt;&gt;"Company"</formula>
    </cfRule>
  </conditionalFormatting>
  <conditionalFormatting sqref="L230">
    <cfRule type="cellIs" dxfId="0" priority="1663" operator="equal">
      <formula>#REF!&lt;&gt;"Farmer"</formula>
    </cfRule>
  </conditionalFormatting>
  <conditionalFormatting sqref="L231">
    <cfRule type="cellIs" dxfId="0" priority="1664" operator="equal">
      <formula>#REF!&lt;&gt;"Company"</formula>
    </cfRule>
  </conditionalFormatting>
  <conditionalFormatting sqref="L231">
    <cfRule type="cellIs" dxfId="0" priority="1665" operator="equal">
      <formula>#REF!&lt;&gt;"Farmer"</formula>
    </cfRule>
  </conditionalFormatting>
  <conditionalFormatting sqref="L232">
    <cfRule type="cellIs" dxfId="0" priority="1666" operator="equal">
      <formula>#REF!&lt;&gt;"Company"</formula>
    </cfRule>
  </conditionalFormatting>
  <conditionalFormatting sqref="L232">
    <cfRule type="cellIs" dxfId="0" priority="1667" operator="equal">
      <formula>#REF!&lt;&gt;"Farmer"</formula>
    </cfRule>
  </conditionalFormatting>
  <conditionalFormatting sqref="L233">
    <cfRule type="cellIs" dxfId="0" priority="1668" operator="equal">
      <formula>#REF!&lt;&gt;"Company"</formula>
    </cfRule>
  </conditionalFormatting>
  <conditionalFormatting sqref="L233">
    <cfRule type="cellIs" dxfId="0" priority="1669" operator="equal">
      <formula>#REF!&lt;&gt;"Farmer"</formula>
    </cfRule>
  </conditionalFormatting>
  <conditionalFormatting sqref="L234">
    <cfRule type="cellIs" dxfId="0" priority="1670" operator="equal">
      <formula>#REF!&lt;&gt;"Company"</formula>
    </cfRule>
  </conditionalFormatting>
  <conditionalFormatting sqref="L234">
    <cfRule type="cellIs" dxfId="0" priority="1671" operator="equal">
      <formula>#REF!&lt;&gt;"Farmer"</formula>
    </cfRule>
  </conditionalFormatting>
  <conditionalFormatting sqref="L235 L251 L267 L283 L299 L315 L331 L347 L363 L379 L395 L411 L427 L443 L459 L475 L491">
    <cfRule type="cellIs" dxfId="0" priority="1672" operator="equal">
      <formula>#REF!&lt;&gt;"Company"</formula>
    </cfRule>
  </conditionalFormatting>
  <conditionalFormatting sqref="L235 L251 L267 L283 L299 L315 L331 L347 L363 L379 L395 L411 L427 L443 L459 L475 L491">
    <cfRule type="cellIs" dxfId="0" priority="1673" operator="equal">
      <formula>#REF!&lt;&gt;"Farmer"</formula>
    </cfRule>
  </conditionalFormatting>
  <conditionalFormatting sqref="L236 L252 L268 L284 L300 L316 L332 L348 L364 L380 L396 L412 L428 L444 L460 L476 L492">
    <cfRule type="cellIs" dxfId="0" priority="1674" operator="equal">
      <formula>#REF!&lt;&gt;"Company"</formula>
    </cfRule>
  </conditionalFormatting>
  <conditionalFormatting sqref="L236 L252 L268 L284 L300 L316 L332 L348 L364 L380 L396 L412 L428 L444 L460 L476 L492">
    <cfRule type="cellIs" dxfId="0" priority="1675" operator="equal">
      <formula>#REF!&lt;&gt;"Farmer"</formula>
    </cfRule>
  </conditionalFormatting>
  <conditionalFormatting sqref="L237 L253 L269 L285 L301 L317 L333 L349 L365 L381 L397 L413 L429 L445 L461 L477 L493">
    <cfRule type="cellIs" dxfId="0" priority="1676" operator="equal">
      <formula>#REF!&lt;&gt;"Company"</formula>
    </cfRule>
  </conditionalFormatting>
  <conditionalFormatting sqref="L237 L253 L269 L285 L301 L317 L333 L349 L365 L381 L397 L413 L429 L445 L461 L477 L493">
    <cfRule type="cellIs" dxfId="0" priority="1677" operator="equal">
      <formula>#REF!&lt;&gt;"Farmer"</formula>
    </cfRule>
  </conditionalFormatting>
  <conditionalFormatting sqref="L238 L254 L270 L286 L302 L318 L334 L350 L366 L382 L398 L414 L430 L446 L462 L478 L494">
    <cfRule type="cellIs" dxfId="0" priority="1678" operator="equal">
      <formula>#REF!&lt;&gt;"Company"</formula>
    </cfRule>
  </conditionalFormatting>
  <conditionalFormatting sqref="L238 L254 L270 L286 L302 L318 L334 L350 L366 L382 L398 L414 L430 L446 L462 L478 L494">
    <cfRule type="cellIs" dxfId="0" priority="1679" operator="equal">
      <formula>#REF!&lt;&gt;"Farmer"</formula>
    </cfRule>
  </conditionalFormatting>
  <conditionalFormatting sqref="L239 L255 L271 L287 L303 L319 L335 L351 L367 L383 L399 L415 L431 L447 L463 L479 L495">
    <cfRule type="cellIs" dxfId="0" priority="1680" operator="equal">
      <formula>#REF!&lt;&gt;"Company"</formula>
    </cfRule>
  </conditionalFormatting>
  <conditionalFormatting sqref="L239 L255 L271 L287 L303 L319 L335 L351 L367 L383 L399 L415 L431 L447 L463 L479 L495">
    <cfRule type="cellIs" dxfId="0" priority="1681" operator="equal">
      <formula>#REF!&lt;&gt;"Farmer"</formula>
    </cfRule>
  </conditionalFormatting>
  <conditionalFormatting sqref="L240 L256 L272 L288 L304 L320 L336 L352 L368 L384 L400 L416 L432 L448 L464 L480 L496">
    <cfRule type="cellIs" dxfId="0" priority="1682" operator="equal">
      <formula>#REF!&lt;&gt;"Company"</formula>
    </cfRule>
  </conditionalFormatting>
  <conditionalFormatting sqref="L240 L256 L272 L288 L304 L320 L336 L352 L368 L384 L400 L416 L432 L448 L464 L480 L496">
    <cfRule type="cellIs" dxfId="0" priority="1683" operator="equal">
      <formula>#REF!&lt;&gt;"Farmer"</formula>
    </cfRule>
  </conditionalFormatting>
  <conditionalFormatting sqref="L241 L257 L273 L289 L305 L321 L337 L353 L369 L385 L401 L417 L433 L449 L465 L481 L497">
    <cfRule type="cellIs" dxfId="0" priority="1684" operator="equal">
      <formula>#REF!&lt;&gt;"Company"</formula>
    </cfRule>
  </conditionalFormatting>
  <conditionalFormatting sqref="L241 L257 L273 L289 L305 L321 L337 L353 L369 L385 L401 L417 L433 L449 L465 L481 L497">
    <cfRule type="cellIs" dxfId="0" priority="1685" operator="equal">
      <formula>#REF!&lt;&gt;"Farmer"</formula>
    </cfRule>
  </conditionalFormatting>
  <conditionalFormatting sqref="L242 L258 L274 L290 L306 L322 L338 L354 L370 L386 L402 L418 L434 L450 L466 L482 L498">
    <cfRule type="cellIs" dxfId="0" priority="1686" operator="equal">
      <formula>#REF!&lt;&gt;"Company"</formula>
    </cfRule>
  </conditionalFormatting>
  <conditionalFormatting sqref="L242 L258 L274 L290 L306 L322 L338 L354 L370 L386 L402 L418 L434 L450 L466 L482 L498">
    <cfRule type="cellIs" dxfId="0" priority="1687" operator="equal">
      <formula>#REF!&lt;&gt;"Farmer"</formula>
    </cfRule>
  </conditionalFormatting>
  <conditionalFormatting sqref="L243 L259 L275 L291 L307 L323 L339 L355 L371 L387 L403 L419 L435 L451 L467 L483 L499">
    <cfRule type="cellIs" dxfId="0" priority="1688" operator="equal">
      <formula>#REF!&lt;&gt;"Company"</formula>
    </cfRule>
  </conditionalFormatting>
  <conditionalFormatting sqref="L243 L259 L275 L291 L307 L323 L339 L355 L371 L387 L403 L419 L435 L451 L467 L483 L499">
    <cfRule type="cellIs" dxfId="0" priority="1689" operator="equal">
      <formula>#REF!&lt;&gt;"Farmer"</formula>
    </cfRule>
  </conditionalFormatting>
  <conditionalFormatting sqref="L244 L260 L276 L292 L308 L324 L340 L356 L372 L388 L404 L420 L436 L452 L468 L484 L500">
    <cfRule type="cellIs" dxfId="0" priority="1690" operator="equal">
      <formula>#REF!&lt;&gt;"Company"</formula>
    </cfRule>
  </conditionalFormatting>
  <conditionalFormatting sqref="L244 L260 L276 L292 L308 L324 L340 L356 L372 L388 L404 L420 L436 L452 L468 L484 L500">
    <cfRule type="cellIs" dxfId="0" priority="1691" operator="equal">
      <formula>#REF!&lt;&gt;"Farmer"</formula>
    </cfRule>
  </conditionalFormatting>
  <conditionalFormatting sqref="L245 L261 L277 L293 L309 L325 L341 L357 L373 L389 L405 L421 L437 L453 L469 L485">
    <cfRule type="cellIs" dxfId="0" priority="1692" operator="equal">
      <formula>#REF!&lt;&gt;"Company"</formula>
    </cfRule>
  </conditionalFormatting>
  <conditionalFormatting sqref="L245 L261 L277 L293 L309 L325 L341 L357 L373 L389 L405 L421 L437 L453 L469 L485">
    <cfRule type="cellIs" dxfId="0" priority="1693" operator="equal">
      <formula>#REF!&lt;&gt;"Farmer"</formula>
    </cfRule>
  </conditionalFormatting>
  <conditionalFormatting sqref="L246 L262 L278 L294 L310 L326 L342 L358 L374 L390 L406 L422 L438 L454 L470 L486">
    <cfRule type="cellIs" dxfId="0" priority="1694" operator="equal">
      <formula>#REF!&lt;&gt;"Company"</formula>
    </cfRule>
  </conditionalFormatting>
  <conditionalFormatting sqref="L246 L262 L278 L294 L310 L326 L342 L358 L374 L390 L406 L422 L438 L454 L470 L486">
    <cfRule type="cellIs" dxfId="0" priority="1695" operator="equal">
      <formula>#REF!&lt;&gt;"Farmer"</formula>
    </cfRule>
  </conditionalFormatting>
  <conditionalFormatting sqref="L247 L263 L279 L295 L311 L327 L343 L359 L375 L391 L407 L423 L439 L455 L471 L487">
    <cfRule type="cellIs" dxfId="0" priority="1696" operator="equal">
      <formula>#REF!&lt;&gt;"Company"</formula>
    </cfRule>
  </conditionalFormatting>
  <conditionalFormatting sqref="L247 L263 L279 L295 L311 L327 L343 L359 L375 L391 L407 L423 L439 L455 L471 L487">
    <cfRule type="cellIs" dxfId="0" priority="1697" operator="equal">
      <formula>#REF!&lt;&gt;"Farmer"</formula>
    </cfRule>
  </conditionalFormatting>
  <conditionalFormatting sqref="L248 L264 L280 L296 L312 L328 L344 L360 L376 L392 L408 L424 L440 L456 L472 L488">
    <cfRule type="cellIs" dxfId="0" priority="1698" operator="equal">
      <formula>#REF!&lt;&gt;"Company"</formula>
    </cfRule>
  </conditionalFormatting>
  <conditionalFormatting sqref="L248 L264 L280 L296 L312 L328 L344 L360 L376 L392 L408 L424 L440 L456 L472 L488">
    <cfRule type="cellIs" dxfId="0" priority="1699" operator="equal">
      <formula>#REF!&lt;&gt;"Farmer"</formula>
    </cfRule>
  </conditionalFormatting>
  <conditionalFormatting sqref="L249 L265 L281 L297 L313 L329 L345 L361 L377 L393 L409 L425 L441 L457 L473 L489">
    <cfRule type="cellIs" dxfId="0" priority="1700" operator="equal">
      <formula>#REF!&lt;&gt;"Company"</formula>
    </cfRule>
  </conditionalFormatting>
  <conditionalFormatting sqref="L249 L265 L281 L297 L313 L329 L345 L361 L377 L393 L409 L425 L441 L457 L473 L489">
    <cfRule type="cellIs" dxfId="0" priority="1701" operator="equal">
      <formula>#REF!&lt;&gt;"Farmer"</formula>
    </cfRule>
  </conditionalFormatting>
  <conditionalFormatting sqref="L250 L266 L282 L298 L314 L330 L346 L362 L378 L394 L410 L426 L442 L458 L474 L490">
    <cfRule type="cellIs" dxfId="0" priority="1702" operator="equal">
      <formula>#REF!&lt;&gt;"Company"</formula>
    </cfRule>
  </conditionalFormatting>
  <conditionalFormatting sqref="L250 L266 L282 L298 L314 L330 L346 L362 L378 L394 L410 L426 L442 L458 L474 L490">
    <cfRule type="cellIs" dxfId="0" priority="1703" operator="equal">
      <formula>#REF!&lt;&gt;"Farmer"</formula>
    </cfRule>
  </conditionalFormatting>
  <conditionalFormatting sqref="M8">
    <cfRule type="cellIs" dxfId="0" priority="1704" operator="equal">
      <formula>#REF!&lt;&gt;"Company"</formula>
    </cfRule>
  </conditionalFormatting>
  <conditionalFormatting sqref="M8">
    <cfRule type="cellIs" dxfId="0" priority="1705" operator="equal">
      <formula>#REF!&lt;&gt;"Farmer"</formula>
    </cfRule>
  </conditionalFormatting>
  <conditionalFormatting sqref="M9">
    <cfRule type="cellIs" dxfId="0" priority="1706" operator="equal">
      <formula>#REF!&lt;&gt;"Company"</formula>
    </cfRule>
  </conditionalFormatting>
  <conditionalFormatting sqref="M9">
    <cfRule type="cellIs" dxfId="0" priority="1707" operator="equal">
      <formula>#REF!&lt;&gt;"Farmer"</formula>
    </cfRule>
  </conditionalFormatting>
  <conditionalFormatting sqref="M10">
    <cfRule type="cellIs" dxfId="0" priority="1708" operator="equal">
      <formula>#REF!&lt;&gt;"Company"</formula>
    </cfRule>
  </conditionalFormatting>
  <conditionalFormatting sqref="M10">
    <cfRule type="cellIs" dxfId="0" priority="1709" operator="equal">
      <formula>#REF!&lt;&gt;"Farmer"</formula>
    </cfRule>
  </conditionalFormatting>
  <conditionalFormatting sqref="M11">
    <cfRule type="cellIs" dxfId="0" priority="1710" operator="equal">
      <formula>#REF!&lt;&gt;"Company"</formula>
    </cfRule>
  </conditionalFormatting>
  <conditionalFormatting sqref="M11">
    <cfRule type="cellIs" dxfId="0" priority="1711" operator="equal">
      <formula>#REF!&lt;&gt;"Farmer"</formula>
    </cfRule>
  </conditionalFormatting>
  <conditionalFormatting sqref="M12">
    <cfRule type="cellIs" dxfId="0" priority="1712" operator="equal">
      <formula>#REF!&lt;&gt;"Company"</formula>
    </cfRule>
  </conditionalFormatting>
  <conditionalFormatting sqref="M12">
    <cfRule type="cellIs" dxfId="0" priority="1713" operator="equal">
      <formula>#REF!&lt;&gt;"Farmer"</formula>
    </cfRule>
  </conditionalFormatting>
  <conditionalFormatting sqref="M13">
    <cfRule type="cellIs" dxfId="0" priority="1714" operator="equal">
      <formula>#REF!&lt;&gt;"Company"</formula>
    </cfRule>
  </conditionalFormatting>
  <conditionalFormatting sqref="M13">
    <cfRule type="cellIs" dxfId="0" priority="1715" operator="equal">
      <formula>#REF!&lt;&gt;"Farmer"</formula>
    </cfRule>
  </conditionalFormatting>
  <conditionalFormatting sqref="M14">
    <cfRule type="cellIs" dxfId="0" priority="1716" operator="equal">
      <formula>#REF!&lt;&gt;"Company"</formula>
    </cfRule>
  </conditionalFormatting>
  <conditionalFormatting sqref="M14">
    <cfRule type="cellIs" dxfId="0" priority="1717" operator="equal">
      <formula>#REF!&lt;&gt;"Farmer"</formula>
    </cfRule>
  </conditionalFormatting>
  <conditionalFormatting sqref="M15">
    <cfRule type="cellIs" dxfId="0" priority="1718" operator="equal">
      <formula>#REF!&lt;&gt;"Company"</formula>
    </cfRule>
  </conditionalFormatting>
  <conditionalFormatting sqref="M15">
    <cfRule type="cellIs" dxfId="0" priority="1719" operator="equal">
      <formula>#REF!&lt;&gt;"Farmer"</formula>
    </cfRule>
  </conditionalFormatting>
  <conditionalFormatting sqref="M16">
    <cfRule type="cellIs" dxfId="0" priority="1720" operator="equal">
      <formula>#REF!&lt;&gt;"Company"</formula>
    </cfRule>
  </conditionalFormatting>
  <conditionalFormatting sqref="M16">
    <cfRule type="cellIs" dxfId="0" priority="1721" operator="equal">
      <formula>#REF!&lt;&gt;"Farmer"</formula>
    </cfRule>
  </conditionalFormatting>
  <conditionalFormatting sqref="M17">
    <cfRule type="cellIs" dxfId="0" priority="1722" operator="equal">
      <formula>#REF!&lt;&gt;"Company"</formula>
    </cfRule>
  </conditionalFormatting>
  <conditionalFormatting sqref="M17">
    <cfRule type="cellIs" dxfId="0" priority="1723" operator="equal">
      <formula>#REF!&lt;&gt;"Farmer"</formula>
    </cfRule>
  </conditionalFormatting>
  <conditionalFormatting sqref="M18">
    <cfRule type="cellIs" dxfId="0" priority="1724" operator="equal">
      <formula>#REF!&lt;&gt;"Company"</formula>
    </cfRule>
  </conditionalFormatting>
  <conditionalFormatting sqref="M18">
    <cfRule type="cellIs" dxfId="0" priority="1725" operator="equal">
      <formula>#REF!&lt;&gt;"Farmer"</formula>
    </cfRule>
  </conditionalFormatting>
  <conditionalFormatting sqref="M19">
    <cfRule type="cellIs" dxfId="0" priority="1726" operator="equal">
      <formula>#REF!&lt;&gt;"Company"</formula>
    </cfRule>
  </conditionalFormatting>
  <conditionalFormatting sqref="M19">
    <cfRule type="cellIs" dxfId="0" priority="1727" operator="equal">
      <formula>#REF!&lt;&gt;"Farmer"</formula>
    </cfRule>
  </conditionalFormatting>
  <conditionalFormatting sqref="M20">
    <cfRule type="cellIs" dxfId="0" priority="1728" operator="equal">
      <formula>#REF!&lt;&gt;"Company"</formula>
    </cfRule>
  </conditionalFormatting>
  <conditionalFormatting sqref="M20">
    <cfRule type="cellIs" dxfId="0" priority="1729" operator="equal">
      <formula>#REF!&lt;&gt;"Farmer"</formula>
    </cfRule>
  </conditionalFormatting>
  <conditionalFormatting sqref="M21">
    <cfRule type="cellIs" dxfId="0" priority="1730" operator="equal">
      <formula>#REF!&lt;&gt;"Company"</formula>
    </cfRule>
  </conditionalFormatting>
  <conditionalFormatting sqref="M21">
    <cfRule type="cellIs" dxfId="0" priority="1731" operator="equal">
      <formula>#REF!&lt;&gt;"Farmer"</formula>
    </cfRule>
  </conditionalFormatting>
  <conditionalFormatting sqref="M22">
    <cfRule type="cellIs" dxfId="0" priority="1732" operator="equal">
      <formula>#REF!&lt;&gt;"Company"</formula>
    </cfRule>
  </conditionalFormatting>
  <conditionalFormatting sqref="M22">
    <cfRule type="cellIs" dxfId="0" priority="1733" operator="equal">
      <formula>#REF!&lt;&gt;"Farmer"</formula>
    </cfRule>
  </conditionalFormatting>
  <conditionalFormatting sqref="M23">
    <cfRule type="cellIs" dxfId="0" priority="1734" operator="equal">
      <formula>#REF!&lt;&gt;"Company"</formula>
    </cfRule>
  </conditionalFormatting>
  <conditionalFormatting sqref="M23">
    <cfRule type="cellIs" dxfId="0" priority="1735" operator="equal">
      <formula>#REF!&lt;&gt;"Farmer"</formula>
    </cfRule>
  </conditionalFormatting>
  <conditionalFormatting sqref="M24">
    <cfRule type="cellIs" dxfId="0" priority="1736" operator="equal">
      <formula>#REF!&lt;&gt;"Company"</formula>
    </cfRule>
  </conditionalFormatting>
  <conditionalFormatting sqref="M24">
    <cfRule type="cellIs" dxfId="0" priority="1737" operator="equal">
      <formula>#REF!&lt;&gt;"Farmer"</formula>
    </cfRule>
  </conditionalFormatting>
  <conditionalFormatting sqref="M25">
    <cfRule type="cellIs" dxfId="0" priority="1738" operator="equal">
      <formula>#REF!&lt;&gt;"Company"</formula>
    </cfRule>
  </conditionalFormatting>
  <conditionalFormatting sqref="M25">
    <cfRule type="cellIs" dxfId="0" priority="1739" operator="equal">
      <formula>#REF!&lt;&gt;"Farmer"</formula>
    </cfRule>
  </conditionalFormatting>
  <conditionalFormatting sqref="M26">
    <cfRule type="cellIs" dxfId="0" priority="1740" operator="equal">
      <formula>#REF!&lt;&gt;"Company"</formula>
    </cfRule>
  </conditionalFormatting>
  <conditionalFormatting sqref="M26">
    <cfRule type="cellIs" dxfId="0" priority="1741" operator="equal">
      <formula>#REF!&lt;&gt;"Farmer"</formula>
    </cfRule>
  </conditionalFormatting>
  <conditionalFormatting sqref="M27">
    <cfRule type="cellIs" dxfId="0" priority="1742" operator="equal">
      <formula>#REF!&lt;&gt;"Company"</formula>
    </cfRule>
  </conditionalFormatting>
  <conditionalFormatting sqref="M27">
    <cfRule type="cellIs" dxfId="0" priority="1743" operator="equal">
      <formula>#REF!&lt;&gt;"Farmer"</formula>
    </cfRule>
  </conditionalFormatting>
  <conditionalFormatting sqref="M28">
    <cfRule type="cellIs" dxfId="0" priority="1744" operator="equal">
      <formula>#REF!&lt;&gt;"Company"</formula>
    </cfRule>
  </conditionalFormatting>
  <conditionalFormatting sqref="M28">
    <cfRule type="cellIs" dxfId="0" priority="1745" operator="equal">
      <formula>#REF!&lt;&gt;"Farmer"</formula>
    </cfRule>
  </conditionalFormatting>
  <conditionalFormatting sqref="M29">
    <cfRule type="cellIs" dxfId="0" priority="1746" operator="equal">
      <formula>#REF!&lt;&gt;"Company"</formula>
    </cfRule>
  </conditionalFormatting>
  <conditionalFormatting sqref="M29">
    <cfRule type="cellIs" dxfId="0" priority="1747" operator="equal">
      <formula>#REF!&lt;&gt;"Farmer"</formula>
    </cfRule>
  </conditionalFormatting>
  <conditionalFormatting sqref="M30">
    <cfRule type="cellIs" dxfId="0" priority="1748" operator="equal">
      <formula>#REF!&lt;&gt;"Company"</formula>
    </cfRule>
  </conditionalFormatting>
  <conditionalFormatting sqref="M30">
    <cfRule type="cellIs" dxfId="0" priority="1749" operator="equal">
      <formula>#REF!&lt;&gt;"Farmer"</formula>
    </cfRule>
  </conditionalFormatting>
  <conditionalFormatting sqref="M31">
    <cfRule type="cellIs" dxfId="0" priority="1750" operator="equal">
      <formula>#REF!&lt;&gt;"Company"</formula>
    </cfRule>
  </conditionalFormatting>
  <conditionalFormatting sqref="M31">
    <cfRule type="cellIs" dxfId="0" priority="1751" operator="equal">
      <formula>#REF!&lt;&gt;"Farmer"</formula>
    </cfRule>
  </conditionalFormatting>
  <conditionalFormatting sqref="M32">
    <cfRule type="cellIs" dxfId="0" priority="1752" operator="equal">
      <formula>#REF!&lt;&gt;"Company"</formula>
    </cfRule>
  </conditionalFormatting>
  <conditionalFormatting sqref="M32">
    <cfRule type="cellIs" dxfId="0" priority="1753" operator="equal">
      <formula>#REF!&lt;&gt;"Farmer"</formula>
    </cfRule>
  </conditionalFormatting>
  <conditionalFormatting sqref="M33">
    <cfRule type="cellIs" dxfId="0" priority="1754" operator="equal">
      <formula>#REF!&lt;&gt;"Company"</formula>
    </cfRule>
  </conditionalFormatting>
  <conditionalFormatting sqref="M33">
    <cfRule type="cellIs" dxfId="0" priority="1755" operator="equal">
      <formula>#REF!&lt;&gt;"Farmer"</formula>
    </cfRule>
  </conditionalFormatting>
  <conditionalFormatting sqref="M34">
    <cfRule type="cellIs" dxfId="0" priority="1756" operator="equal">
      <formula>#REF!&lt;&gt;"Company"</formula>
    </cfRule>
  </conditionalFormatting>
  <conditionalFormatting sqref="M34">
    <cfRule type="cellIs" dxfId="0" priority="1757" operator="equal">
      <formula>#REF!&lt;&gt;"Farmer"</formula>
    </cfRule>
  </conditionalFormatting>
  <conditionalFormatting sqref="M35">
    <cfRule type="cellIs" dxfId="0" priority="1758" operator="equal">
      <formula>#REF!&lt;&gt;"Company"</formula>
    </cfRule>
  </conditionalFormatting>
  <conditionalFormatting sqref="M35">
    <cfRule type="cellIs" dxfId="0" priority="1759" operator="equal">
      <formula>#REF!&lt;&gt;"Farmer"</formula>
    </cfRule>
  </conditionalFormatting>
  <conditionalFormatting sqref="M36">
    <cfRule type="cellIs" dxfId="0" priority="1760" operator="equal">
      <formula>#REF!&lt;&gt;"Company"</formula>
    </cfRule>
  </conditionalFormatting>
  <conditionalFormatting sqref="M36">
    <cfRule type="cellIs" dxfId="0" priority="1761" operator="equal">
      <formula>#REF!&lt;&gt;"Farmer"</formula>
    </cfRule>
  </conditionalFormatting>
  <conditionalFormatting sqref="M37">
    <cfRule type="cellIs" dxfId="0" priority="1762" operator="equal">
      <formula>#REF!&lt;&gt;"Company"</formula>
    </cfRule>
  </conditionalFormatting>
  <conditionalFormatting sqref="M37">
    <cfRule type="cellIs" dxfId="0" priority="1763" operator="equal">
      <formula>#REF!&lt;&gt;"Farmer"</formula>
    </cfRule>
  </conditionalFormatting>
  <conditionalFormatting sqref="M38">
    <cfRule type="cellIs" dxfId="0" priority="1764" operator="equal">
      <formula>#REF!&lt;&gt;"Company"</formula>
    </cfRule>
  </conditionalFormatting>
  <conditionalFormatting sqref="M38">
    <cfRule type="cellIs" dxfId="0" priority="1765" operator="equal">
      <formula>#REF!&lt;&gt;"Farmer"</formula>
    </cfRule>
  </conditionalFormatting>
  <conditionalFormatting sqref="M39">
    <cfRule type="cellIs" dxfId="0" priority="1766" operator="equal">
      <formula>#REF!&lt;&gt;"Company"</formula>
    </cfRule>
  </conditionalFormatting>
  <conditionalFormatting sqref="M39">
    <cfRule type="cellIs" dxfId="0" priority="1767" operator="equal">
      <formula>#REF!&lt;&gt;"Farmer"</formula>
    </cfRule>
  </conditionalFormatting>
  <conditionalFormatting sqref="M40">
    <cfRule type="cellIs" dxfId="0" priority="1768" operator="equal">
      <formula>#REF!&lt;&gt;"Company"</formula>
    </cfRule>
  </conditionalFormatting>
  <conditionalFormatting sqref="M40">
    <cfRule type="cellIs" dxfId="0" priority="1769" operator="equal">
      <formula>#REF!&lt;&gt;"Farmer"</formula>
    </cfRule>
  </conditionalFormatting>
  <conditionalFormatting sqref="M41">
    <cfRule type="cellIs" dxfId="0" priority="1770" operator="equal">
      <formula>#REF!&lt;&gt;"Company"</formula>
    </cfRule>
  </conditionalFormatting>
  <conditionalFormatting sqref="M41">
    <cfRule type="cellIs" dxfId="0" priority="1771" operator="equal">
      <formula>#REF!&lt;&gt;"Farmer"</formula>
    </cfRule>
  </conditionalFormatting>
  <conditionalFormatting sqref="M42">
    <cfRule type="cellIs" dxfId="0" priority="1772" operator="equal">
      <formula>#REF!&lt;&gt;"Company"</formula>
    </cfRule>
  </conditionalFormatting>
  <conditionalFormatting sqref="M42">
    <cfRule type="cellIs" dxfId="0" priority="1773" operator="equal">
      <formula>#REF!&lt;&gt;"Farmer"</formula>
    </cfRule>
  </conditionalFormatting>
  <conditionalFormatting sqref="M43">
    <cfRule type="cellIs" dxfId="0" priority="1774" operator="equal">
      <formula>#REF!&lt;&gt;"Company"</formula>
    </cfRule>
  </conditionalFormatting>
  <conditionalFormatting sqref="M43">
    <cfRule type="cellIs" dxfId="0" priority="1775" operator="equal">
      <formula>#REF!&lt;&gt;"Farmer"</formula>
    </cfRule>
  </conditionalFormatting>
  <conditionalFormatting sqref="M44">
    <cfRule type="cellIs" dxfId="0" priority="1776" operator="equal">
      <formula>#REF!&lt;&gt;"Company"</formula>
    </cfRule>
  </conditionalFormatting>
  <conditionalFormatting sqref="M44">
    <cfRule type="cellIs" dxfId="0" priority="1777" operator="equal">
      <formula>#REF!&lt;&gt;"Farmer"</formula>
    </cfRule>
  </conditionalFormatting>
  <conditionalFormatting sqref="M45">
    <cfRule type="cellIs" dxfId="0" priority="1778" operator="equal">
      <formula>#REF!&lt;&gt;"Company"</formula>
    </cfRule>
  </conditionalFormatting>
  <conditionalFormatting sqref="M45">
    <cfRule type="cellIs" dxfId="0" priority="1779" operator="equal">
      <formula>#REF!&lt;&gt;"Farmer"</formula>
    </cfRule>
  </conditionalFormatting>
  <conditionalFormatting sqref="M46">
    <cfRule type="cellIs" dxfId="0" priority="1780" operator="equal">
      <formula>#REF!&lt;&gt;"Company"</formula>
    </cfRule>
  </conditionalFormatting>
  <conditionalFormatting sqref="M46">
    <cfRule type="cellIs" dxfId="0" priority="1781" operator="equal">
      <formula>#REF!&lt;&gt;"Farmer"</formula>
    </cfRule>
  </conditionalFormatting>
  <conditionalFormatting sqref="M47">
    <cfRule type="cellIs" dxfId="0" priority="1782" operator="equal">
      <formula>#REF!&lt;&gt;"Company"</formula>
    </cfRule>
  </conditionalFormatting>
  <conditionalFormatting sqref="M47">
    <cfRule type="cellIs" dxfId="0" priority="1783" operator="equal">
      <formula>#REF!&lt;&gt;"Farmer"</formula>
    </cfRule>
  </conditionalFormatting>
  <conditionalFormatting sqref="M48">
    <cfRule type="cellIs" dxfId="0" priority="1784" operator="equal">
      <formula>#REF!&lt;&gt;"Company"</formula>
    </cfRule>
  </conditionalFormatting>
  <conditionalFormatting sqref="M48">
    <cfRule type="cellIs" dxfId="0" priority="1785" operator="equal">
      <formula>#REF!&lt;&gt;"Farmer"</formula>
    </cfRule>
  </conditionalFormatting>
  <conditionalFormatting sqref="M49">
    <cfRule type="cellIs" dxfId="0" priority="1786" operator="equal">
      <formula>#REF!&lt;&gt;"Company"</formula>
    </cfRule>
  </conditionalFormatting>
  <conditionalFormatting sqref="M49">
    <cfRule type="cellIs" dxfId="0" priority="1787" operator="equal">
      <formula>#REF!&lt;&gt;"Farmer"</formula>
    </cfRule>
  </conditionalFormatting>
  <conditionalFormatting sqref="M50">
    <cfRule type="cellIs" dxfId="0" priority="1788" operator="equal">
      <formula>#REF!&lt;&gt;"Company"</formula>
    </cfRule>
  </conditionalFormatting>
  <conditionalFormatting sqref="M50">
    <cfRule type="cellIs" dxfId="0" priority="1789" operator="equal">
      <formula>#REF!&lt;&gt;"Farmer"</formula>
    </cfRule>
  </conditionalFormatting>
  <conditionalFormatting sqref="M51">
    <cfRule type="cellIs" dxfId="0" priority="1790" operator="equal">
      <formula>#REF!&lt;&gt;"Company"</formula>
    </cfRule>
  </conditionalFormatting>
  <conditionalFormatting sqref="M51">
    <cfRule type="cellIs" dxfId="0" priority="1791" operator="equal">
      <formula>#REF!&lt;&gt;"Farmer"</formula>
    </cfRule>
  </conditionalFormatting>
  <conditionalFormatting sqref="M52">
    <cfRule type="cellIs" dxfId="0" priority="1792" operator="equal">
      <formula>#REF!&lt;&gt;"Company"</formula>
    </cfRule>
  </conditionalFormatting>
  <conditionalFormatting sqref="M52">
    <cfRule type="cellIs" dxfId="0" priority="1793" operator="equal">
      <formula>#REF!&lt;&gt;"Farmer"</formula>
    </cfRule>
  </conditionalFormatting>
  <conditionalFormatting sqref="M53">
    <cfRule type="cellIs" dxfId="0" priority="1794" operator="equal">
      <formula>#REF!&lt;&gt;"Company"</formula>
    </cfRule>
  </conditionalFormatting>
  <conditionalFormatting sqref="M53">
    <cfRule type="cellIs" dxfId="0" priority="1795" operator="equal">
      <formula>#REF!&lt;&gt;"Farmer"</formula>
    </cfRule>
  </conditionalFormatting>
  <conditionalFormatting sqref="M54">
    <cfRule type="cellIs" dxfId="0" priority="1796" operator="equal">
      <formula>#REF!&lt;&gt;"Company"</formula>
    </cfRule>
  </conditionalFormatting>
  <conditionalFormatting sqref="M54">
    <cfRule type="cellIs" dxfId="0" priority="1797" operator="equal">
      <formula>#REF!&lt;&gt;"Farmer"</formula>
    </cfRule>
  </conditionalFormatting>
  <conditionalFormatting sqref="M55">
    <cfRule type="cellIs" dxfId="0" priority="1798" operator="equal">
      <formula>#REF!&lt;&gt;"Company"</formula>
    </cfRule>
  </conditionalFormatting>
  <conditionalFormatting sqref="M55">
    <cfRule type="cellIs" dxfId="0" priority="1799" operator="equal">
      <formula>#REF!&lt;&gt;"Farmer"</formula>
    </cfRule>
  </conditionalFormatting>
  <conditionalFormatting sqref="M56">
    <cfRule type="cellIs" dxfId="0" priority="1800" operator="equal">
      <formula>#REF!&lt;&gt;"Company"</formula>
    </cfRule>
  </conditionalFormatting>
  <conditionalFormatting sqref="M56">
    <cfRule type="cellIs" dxfId="0" priority="1801" operator="equal">
      <formula>#REF!&lt;&gt;"Farmer"</formula>
    </cfRule>
  </conditionalFormatting>
  <conditionalFormatting sqref="M57">
    <cfRule type="cellIs" dxfId="0" priority="1802" operator="equal">
      <formula>#REF!&lt;&gt;"Company"</formula>
    </cfRule>
  </conditionalFormatting>
  <conditionalFormatting sqref="M57">
    <cfRule type="cellIs" dxfId="0" priority="1803" operator="equal">
      <formula>#REF!&lt;&gt;"Farmer"</formula>
    </cfRule>
  </conditionalFormatting>
  <conditionalFormatting sqref="M58">
    <cfRule type="cellIs" dxfId="0" priority="1804" operator="equal">
      <formula>#REF!&lt;&gt;"Company"</formula>
    </cfRule>
  </conditionalFormatting>
  <conditionalFormatting sqref="M58">
    <cfRule type="cellIs" dxfId="0" priority="1805" operator="equal">
      <formula>#REF!&lt;&gt;"Farmer"</formula>
    </cfRule>
  </conditionalFormatting>
  <conditionalFormatting sqref="M59">
    <cfRule type="cellIs" dxfId="0" priority="1806" operator="equal">
      <formula>#REF!&lt;&gt;"Company"</formula>
    </cfRule>
  </conditionalFormatting>
  <conditionalFormatting sqref="M59">
    <cfRule type="cellIs" dxfId="0" priority="1807" operator="equal">
      <formula>#REF!&lt;&gt;"Farmer"</formula>
    </cfRule>
  </conditionalFormatting>
  <conditionalFormatting sqref="M60">
    <cfRule type="cellIs" dxfId="0" priority="1808" operator="equal">
      <formula>#REF!&lt;&gt;"Company"</formula>
    </cfRule>
  </conditionalFormatting>
  <conditionalFormatting sqref="M60">
    <cfRule type="cellIs" dxfId="0" priority="1809" operator="equal">
      <formula>#REF!&lt;&gt;"Farmer"</formula>
    </cfRule>
  </conditionalFormatting>
  <conditionalFormatting sqref="M61">
    <cfRule type="cellIs" dxfId="0" priority="1810" operator="equal">
      <formula>#REF!&lt;&gt;"Company"</formula>
    </cfRule>
  </conditionalFormatting>
  <conditionalFormatting sqref="M61">
    <cfRule type="cellIs" dxfId="0" priority="1811" operator="equal">
      <formula>#REF!&lt;&gt;"Farmer"</formula>
    </cfRule>
  </conditionalFormatting>
  <conditionalFormatting sqref="M62">
    <cfRule type="cellIs" dxfId="0" priority="1812" operator="equal">
      <formula>#REF!&lt;&gt;"Company"</formula>
    </cfRule>
  </conditionalFormatting>
  <conditionalFormatting sqref="M62">
    <cfRule type="cellIs" dxfId="0" priority="1813" operator="equal">
      <formula>#REF!&lt;&gt;"Farmer"</formula>
    </cfRule>
  </conditionalFormatting>
  <conditionalFormatting sqref="M63">
    <cfRule type="cellIs" dxfId="0" priority="1814" operator="equal">
      <formula>#REF!&lt;&gt;"Company"</formula>
    </cfRule>
  </conditionalFormatting>
  <conditionalFormatting sqref="M63">
    <cfRule type="cellIs" dxfId="0" priority="1815" operator="equal">
      <formula>#REF!&lt;&gt;"Farmer"</formula>
    </cfRule>
  </conditionalFormatting>
  <conditionalFormatting sqref="M64">
    <cfRule type="cellIs" dxfId="0" priority="1816" operator="equal">
      <formula>#REF!&lt;&gt;"Company"</formula>
    </cfRule>
  </conditionalFormatting>
  <conditionalFormatting sqref="M64">
    <cfRule type="cellIs" dxfId="0" priority="1817" operator="equal">
      <formula>#REF!&lt;&gt;"Farmer"</formula>
    </cfRule>
  </conditionalFormatting>
  <conditionalFormatting sqref="M65">
    <cfRule type="cellIs" dxfId="0" priority="1818" operator="equal">
      <formula>#REF!&lt;&gt;"Company"</formula>
    </cfRule>
  </conditionalFormatting>
  <conditionalFormatting sqref="M65">
    <cfRule type="cellIs" dxfId="0" priority="1819" operator="equal">
      <formula>#REF!&lt;&gt;"Farmer"</formula>
    </cfRule>
  </conditionalFormatting>
  <conditionalFormatting sqref="M66">
    <cfRule type="cellIs" dxfId="0" priority="1820" operator="equal">
      <formula>#REF!&lt;&gt;"Company"</formula>
    </cfRule>
  </conditionalFormatting>
  <conditionalFormatting sqref="M66">
    <cfRule type="cellIs" dxfId="0" priority="1821" operator="equal">
      <formula>#REF!&lt;&gt;"Farmer"</formula>
    </cfRule>
  </conditionalFormatting>
  <conditionalFormatting sqref="M67">
    <cfRule type="cellIs" dxfId="0" priority="1822" operator="equal">
      <formula>#REF!&lt;&gt;"Company"</formula>
    </cfRule>
  </conditionalFormatting>
  <conditionalFormatting sqref="M67">
    <cfRule type="cellIs" dxfId="0" priority="1823" operator="equal">
      <formula>#REF!&lt;&gt;"Farmer"</formula>
    </cfRule>
  </conditionalFormatting>
  <conditionalFormatting sqref="M68">
    <cfRule type="cellIs" dxfId="0" priority="1824" operator="equal">
      <formula>#REF!&lt;&gt;"Company"</formula>
    </cfRule>
  </conditionalFormatting>
  <conditionalFormatting sqref="M68">
    <cfRule type="cellIs" dxfId="0" priority="1825" operator="equal">
      <formula>#REF!&lt;&gt;"Farmer"</formula>
    </cfRule>
  </conditionalFormatting>
  <conditionalFormatting sqref="M69">
    <cfRule type="cellIs" dxfId="0" priority="1826" operator="equal">
      <formula>#REF!&lt;&gt;"Company"</formula>
    </cfRule>
  </conditionalFormatting>
  <conditionalFormatting sqref="M69">
    <cfRule type="cellIs" dxfId="0" priority="1827" operator="equal">
      <formula>#REF!&lt;&gt;"Farmer"</formula>
    </cfRule>
  </conditionalFormatting>
  <conditionalFormatting sqref="M70">
    <cfRule type="cellIs" dxfId="0" priority="1828" operator="equal">
      <formula>#REF!&lt;&gt;"Company"</formula>
    </cfRule>
  </conditionalFormatting>
  <conditionalFormatting sqref="M70">
    <cfRule type="cellIs" dxfId="0" priority="1829" operator="equal">
      <formula>#REF!&lt;&gt;"Farmer"</formula>
    </cfRule>
  </conditionalFormatting>
  <conditionalFormatting sqref="M71">
    <cfRule type="cellIs" dxfId="0" priority="1830" operator="equal">
      <formula>#REF!&lt;&gt;"Company"</formula>
    </cfRule>
  </conditionalFormatting>
  <conditionalFormatting sqref="M71">
    <cfRule type="cellIs" dxfId="0" priority="1831" operator="equal">
      <formula>#REF!&lt;&gt;"Farmer"</formula>
    </cfRule>
  </conditionalFormatting>
  <conditionalFormatting sqref="M72">
    <cfRule type="cellIs" dxfId="0" priority="1832" operator="equal">
      <formula>#REF!&lt;&gt;"Company"</formula>
    </cfRule>
  </conditionalFormatting>
  <conditionalFormatting sqref="M72">
    <cfRule type="cellIs" dxfId="0" priority="1833" operator="equal">
      <formula>#REF!&lt;&gt;"Farmer"</formula>
    </cfRule>
  </conditionalFormatting>
  <conditionalFormatting sqref="M73">
    <cfRule type="cellIs" dxfId="0" priority="1834" operator="equal">
      <formula>#REF!&lt;&gt;"Company"</formula>
    </cfRule>
  </conditionalFormatting>
  <conditionalFormatting sqref="M73">
    <cfRule type="cellIs" dxfId="0" priority="1835" operator="equal">
      <formula>#REF!&lt;&gt;"Farmer"</formula>
    </cfRule>
  </conditionalFormatting>
  <conditionalFormatting sqref="M74">
    <cfRule type="cellIs" dxfId="0" priority="1836" operator="equal">
      <formula>#REF!&lt;&gt;"Company"</formula>
    </cfRule>
  </conditionalFormatting>
  <conditionalFormatting sqref="M74">
    <cfRule type="cellIs" dxfId="0" priority="1837" operator="equal">
      <formula>#REF!&lt;&gt;"Farmer"</formula>
    </cfRule>
  </conditionalFormatting>
  <conditionalFormatting sqref="M75">
    <cfRule type="cellIs" dxfId="0" priority="1838" operator="equal">
      <formula>#REF!&lt;&gt;"Company"</formula>
    </cfRule>
  </conditionalFormatting>
  <conditionalFormatting sqref="M75">
    <cfRule type="cellIs" dxfId="0" priority="1839" operator="equal">
      <formula>#REF!&lt;&gt;"Farmer"</formula>
    </cfRule>
  </conditionalFormatting>
  <conditionalFormatting sqref="M76">
    <cfRule type="cellIs" dxfId="0" priority="1840" operator="equal">
      <formula>#REF!&lt;&gt;"Company"</formula>
    </cfRule>
  </conditionalFormatting>
  <conditionalFormatting sqref="M76">
    <cfRule type="cellIs" dxfId="0" priority="1841" operator="equal">
      <formula>#REF!&lt;&gt;"Farmer"</formula>
    </cfRule>
  </conditionalFormatting>
  <conditionalFormatting sqref="M77">
    <cfRule type="cellIs" dxfId="0" priority="1842" operator="equal">
      <formula>#REF!&lt;&gt;"Company"</formula>
    </cfRule>
  </conditionalFormatting>
  <conditionalFormatting sqref="M77">
    <cfRule type="cellIs" dxfId="0" priority="1843" operator="equal">
      <formula>#REF!&lt;&gt;"Farmer"</formula>
    </cfRule>
  </conditionalFormatting>
  <conditionalFormatting sqref="M78">
    <cfRule type="cellIs" dxfId="0" priority="1844" operator="equal">
      <formula>#REF!&lt;&gt;"Company"</formula>
    </cfRule>
  </conditionalFormatting>
  <conditionalFormatting sqref="M78">
    <cfRule type="cellIs" dxfId="0" priority="1845" operator="equal">
      <formula>#REF!&lt;&gt;"Farmer"</formula>
    </cfRule>
  </conditionalFormatting>
  <conditionalFormatting sqref="M79">
    <cfRule type="cellIs" dxfId="0" priority="1846" operator="equal">
      <formula>#REF!&lt;&gt;"Company"</formula>
    </cfRule>
  </conditionalFormatting>
  <conditionalFormatting sqref="M79">
    <cfRule type="cellIs" dxfId="0" priority="1847" operator="equal">
      <formula>#REF!&lt;&gt;"Farmer"</formula>
    </cfRule>
  </conditionalFormatting>
  <conditionalFormatting sqref="M80">
    <cfRule type="cellIs" dxfId="0" priority="1848" operator="equal">
      <formula>#REF!&lt;&gt;"Company"</formula>
    </cfRule>
  </conditionalFormatting>
  <conditionalFormatting sqref="M80">
    <cfRule type="cellIs" dxfId="0" priority="1849" operator="equal">
      <formula>#REF!&lt;&gt;"Farmer"</formula>
    </cfRule>
  </conditionalFormatting>
  <conditionalFormatting sqref="M81">
    <cfRule type="cellIs" dxfId="0" priority="1850" operator="equal">
      <formula>#REF!&lt;&gt;"Company"</formula>
    </cfRule>
  </conditionalFormatting>
  <conditionalFormatting sqref="M81">
    <cfRule type="cellIs" dxfId="0" priority="1851" operator="equal">
      <formula>#REF!&lt;&gt;"Farmer"</formula>
    </cfRule>
  </conditionalFormatting>
  <conditionalFormatting sqref="M82">
    <cfRule type="cellIs" dxfId="0" priority="1852" operator="equal">
      <formula>#REF!&lt;&gt;"Company"</formula>
    </cfRule>
  </conditionalFormatting>
  <conditionalFormatting sqref="M82">
    <cfRule type="cellIs" dxfId="0" priority="1853" operator="equal">
      <formula>#REF!&lt;&gt;"Farmer"</formula>
    </cfRule>
  </conditionalFormatting>
  <conditionalFormatting sqref="M83">
    <cfRule type="cellIs" dxfId="0" priority="1854" operator="equal">
      <formula>#REF!&lt;&gt;"Company"</formula>
    </cfRule>
  </conditionalFormatting>
  <conditionalFormatting sqref="M83">
    <cfRule type="cellIs" dxfId="0" priority="1855" operator="equal">
      <formula>#REF!&lt;&gt;"Farmer"</formula>
    </cfRule>
  </conditionalFormatting>
  <conditionalFormatting sqref="M84">
    <cfRule type="cellIs" dxfId="0" priority="1856" operator="equal">
      <formula>#REF!&lt;&gt;"Company"</formula>
    </cfRule>
  </conditionalFormatting>
  <conditionalFormatting sqref="M84">
    <cfRule type="cellIs" dxfId="0" priority="1857" operator="equal">
      <formula>#REF!&lt;&gt;"Farmer"</formula>
    </cfRule>
  </conditionalFormatting>
  <conditionalFormatting sqref="M85">
    <cfRule type="cellIs" dxfId="0" priority="1858" operator="equal">
      <formula>#REF!&lt;&gt;"Company"</formula>
    </cfRule>
  </conditionalFormatting>
  <conditionalFormatting sqref="M85">
    <cfRule type="cellIs" dxfId="0" priority="1859" operator="equal">
      <formula>#REF!&lt;&gt;"Farmer"</formula>
    </cfRule>
  </conditionalFormatting>
  <conditionalFormatting sqref="M86">
    <cfRule type="cellIs" dxfId="0" priority="1860" operator="equal">
      <formula>#REF!&lt;&gt;"Company"</formula>
    </cfRule>
  </conditionalFormatting>
  <conditionalFormatting sqref="M86">
    <cfRule type="cellIs" dxfId="0" priority="1861" operator="equal">
      <formula>#REF!&lt;&gt;"Farmer"</formula>
    </cfRule>
  </conditionalFormatting>
  <conditionalFormatting sqref="M87">
    <cfRule type="cellIs" dxfId="0" priority="1862" operator="equal">
      <formula>#REF!&lt;&gt;"Company"</formula>
    </cfRule>
  </conditionalFormatting>
  <conditionalFormatting sqref="M87">
    <cfRule type="cellIs" dxfId="0" priority="1863" operator="equal">
      <formula>#REF!&lt;&gt;"Farmer"</formula>
    </cfRule>
  </conditionalFormatting>
  <conditionalFormatting sqref="M88">
    <cfRule type="cellIs" dxfId="0" priority="1864" operator="equal">
      <formula>#REF!&lt;&gt;"Company"</formula>
    </cfRule>
  </conditionalFormatting>
  <conditionalFormatting sqref="M88">
    <cfRule type="cellIs" dxfId="0" priority="1865" operator="equal">
      <formula>#REF!&lt;&gt;"Farmer"</formula>
    </cfRule>
  </conditionalFormatting>
  <conditionalFormatting sqref="M89">
    <cfRule type="cellIs" dxfId="0" priority="1866" operator="equal">
      <formula>#REF!&lt;&gt;"Company"</formula>
    </cfRule>
  </conditionalFormatting>
  <conditionalFormatting sqref="M89">
    <cfRule type="cellIs" dxfId="0" priority="1867" operator="equal">
      <formula>#REF!&lt;&gt;"Farmer"</formula>
    </cfRule>
  </conditionalFormatting>
  <conditionalFormatting sqref="M90">
    <cfRule type="cellIs" dxfId="0" priority="1868" operator="equal">
      <formula>#REF!&lt;&gt;"Company"</formula>
    </cfRule>
  </conditionalFormatting>
  <conditionalFormatting sqref="M90">
    <cfRule type="cellIs" dxfId="0" priority="1869" operator="equal">
      <formula>#REF!&lt;&gt;"Farmer"</formula>
    </cfRule>
  </conditionalFormatting>
  <conditionalFormatting sqref="M91">
    <cfRule type="cellIs" dxfId="0" priority="1870" operator="equal">
      <formula>#REF!&lt;&gt;"Company"</formula>
    </cfRule>
  </conditionalFormatting>
  <conditionalFormatting sqref="M91">
    <cfRule type="cellIs" dxfId="0" priority="1871" operator="equal">
      <formula>#REF!&lt;&gt;"Farmer"</formula>
    </cfRule>
  </conditionalFormatting>
  <conditionalFormatting sqref="M92">
    <cfRule type="cellIs" dxfId="0" priority="1872" operator="equal">
      <formula>#REF!&lt;&gt;"Company"</formula>
    </cfRule>
  </conditionalFormatting>
  <conditionalFormatting sqref="M92">
    <cfRule type="cellIs" dxfId="0" priority="1873" operator="equal">
      <formula>#REF!&lt;&gt;"Farmer"</formula>
    </cfRule>
  </conditionalFormatting>
  <conditionalFormatting sqref="M93">
    <cfRule type="cellIs" dxfId="0" priority="1874" operator="equal">
      <formula>#REF!&lt;&gt;"Company"</formula>
    </cfRule>
  </conditionalFormatting>
  <conditionalFormatting sqref="M93">
    <cfRule type="cellIs" dxfId="0" priority="1875" operator="equal">
      <formula>#REF!&lt;&gt;"Farmer"</formula>
    </cfRule>
  </conditionalFormatting>
  <conditionalFormatting sqref="M94">
    <cfRule type="cellIs" dxfId="0" priority="1876" operator="equal">
      <formula>#REF!&lt;&gt;"Company"</formula>
    </cfRule>
  </conditionalFormatting>
  <conditionalFormatting sqref="M94">
    <cfRule type="cellIs" dxfId="0" priority="1877" operator="equal">
      <formula>#REF!&lt;&gt;"Farmer"</formula>
    </cfRule>
  </conditionalFormatting>
  <conditionalFormatting sqref="M95">
    <cfRule type="cellIs" dxfId="0" priority="1878" operator="equal">
      <formula>#REF!&lt;&gt;"Company"</formula>
    </cfRule>
  </conditionalFormatting>
  <conditionalFormatting sqref="M95">
    <cfRule type="cellIs" dxfId="0" priority="1879" operator="equal">
      <formula>#REF!&lt;&gt;"Farmer"</formula>
    </cfRule>
  </conditionalFormatting>
  <conditionalFormatting sqref="M96">
    <cfRule type="cellIs" dxfId="0" priority="1880" operator="equal">
      <formula>#REF!&lt;&gt;"Company"</formula>
    </cfRule>
  </conditionalFormatting>
  <conditionalFormatting sqref="M96">
    <cfRule type="cellIs" dxfId="0" priority="1881" operator="equal">
      <formula>#REF!&lt;&gt;"Farmer"</formula>
    </cfRule>
  </conditionalFormatting>
  <conditionalFormatting sqref="M97">
    <cfRule type="cellIs" dxfId="0" priority="1882" operator="equal">
      <formula>#REF!&lt;&gt;"Company"</formula>
    </cfRule>
  </conditionalFormatting>
  <conditionalFormatting sqref="M97">
    <cfRule type="cellIs" dxfId="0" priority="1883" operator="equal">
      <formula>#REF!&lt;&gt;"Farmer"</formula>
    </cfRule>
  </conditionalFormatting>
  <conditionalFormatting sqref="M98">
    <cfRule type="cellIs" dxfId="0" priority="1884" operator="equal">
      <formula>#REF!&lt;&gt;"Company"</formula>
    </cfRule>
  </conditionalFormatting>
  <conditionalFormatting sqref="M98">
    <cfRule type="cellIs" dxfId="0" priority="1885" operator="equal">
      <formula>#REF!&lt;&gt;"Farmer"</formula>
    </cfRule>
  </conditionalFormatting>
  <conditionalFormatting sqref="M99">
    <cfRule type="cellIs" dxfId="0" priority="1886" operator="equal">
      <formula>#REF!&lt;&gt;"Company"</formula>
    </cfRule>
  </conditionalFormatting>
  <conditionalFormatting sqref="M99">
    <cfRule type="cellIs" dxfId="0" priority="1887" operator="equal">
      <formula>#REF!&lt;&gt;"Farmer"</formula>
    </cfRule>
  </conditionalFormatting>
  <conditionalFormatting sqref="M100">
    <cfRule type="cellIs" dxfId="0" priority="1888" operator="equal">
      <formula>#REF!&lt;&gt;"Company"</formula>
    </cfRule>
  </conditionalFormatting>
  <conditionalFormatting sqref="M100">
    <cfRule type="cellIs" dxfId="0" priority="1889" operator="equal">
      <formula>#REF!&lt;&gt;"Farmer"</formula>
    </cfRule>
  </conditionalFormatting>
  <conditionalFormatting sqref="M101">
    <cfRule type="cellIs" dxfId="0" priority="1890" operator="equal">
      <formula>#REF!&lt;&gt;"Company"</formula>
    </cfRule>
  </conditionalFormatting>
  <conditionalFormatting sqref="M101">
    <cfRule type="cellIs" dxfId="0" priority="1891" operator="equal">
      <formula>#REF!&lt;&gt;"Farmer"</formula>
    </cfRule>
  </conditionalFormatting>
  <conditionalFormatting sqref="M102">
    <cfRule type="cellIs" dxfId="0" priority="1892" operator="equal">
      <formula>#REF!&lt;&gt;"Company"</formula>
    </cfRule>
  </conditionalFormatting>
  <conditionalFormatting sqref="M102">
    <cfRule type="cellIs" dxfId="0" priority="1893" operator="equal">
      <formula>#REF!&lt;&gt;"Farmer"</formula>
    </cfRule>
  </conditionalFormatting>
  <conditionalFormatting sqref="M103">
    <cfRule type="cellIs" dxfId="0" priority="1894" operator="equal">
      <formula>#REF!&lt;&gt;"Company"</formula>
    </cfRule>
  </conditionalFormatting>
  <conditionalFormatting sqref="M103">
    <cfRule type="cellIs" dxfId="0" priority="1895" operator="equal">
      <formula>#REF!&lt;&gt;"Farmer"</formula>
    </cfRule>
  </conditionalFormatting>
  <conditionalFormatting sqref="M104">
    <cfRule type="cellIs" dxfId="0" priority="1896" operator="equal">
      <formula>#REF!&lt;&gt;"Company"</formula>
    </cfRule>
  </conditionalFormatting>
  <conditionalFormatting sqref="M104">
    <cfRule type="cellIs" dxfId="0" priority="1897" operator="equal">
      <formula>#REF!&lt;&gt;"Farmer"</formula>
    </cfRule>
  </conditionalFormatting>
  <conditionalFormatting sqref="M105">
    <cfRule type="cellIs" dxfId="0" priority="1898" operator="equal">
      <formula>#REF!&lt;&gt;"Company"</formula>
    </cfRule>
  </conditionalFormatting>
  <conditionalFormatting sqref="M105">
    <cfRule type="cellIs" dxfId="0" priority="1899" operator="equal">
      <formula>#REF!&lt;&gt;"Farmer"</formula>
    </cfRule>
  </conditionalFormatting>
  <conditionalFormatting sqref="M106">
    <cfRule type="cellIs" dxfId="0" priority="1900" operator="equal">
      <formula>#REF!&lt;&gt;"Company"</formula>
    </cfRule>
  </conditionalFormatting>
  <conditionalFormatting sqref="M106">
    <cfRule type="cellIs" dxfId="0" priority="1901" operator="equal">
      <formula>#REF!&lt;&gt;"Farmer"</formula>
    </cfRule>
  </conditionalFormatting>
  <conditionalFormatting sqref="M107">
    <cfRule type="cellIs" dxfId="0" priority="1902" operator="equal">
      <formula>#REF!&lt;&gt;"Company"</formula>
    </cfRule>
  </conditionalFormatting>
  <conditionalFormatting sqref="M107">
    <cfRule type="cellIs" dxfId="0" priority="1903" operator="equal">
      <formula>#REF!&lt;&gt;"Farmer"</formula>
    </cfRule>
  </conditionalFormatting>
  <conditionalFormatting sqref="M108">
    <cfRule type="cellIs" dxfId="0" priority="1904" operator="equal">
      <formula>#REF!&lt;&gt;"Company"</formula>
    </cfRule>
  </conditionalFormatting>
  <conditionalFormatting sqref="M108">
    <cfRule type="cellIs" dxfId="0" priority="1905" operator="equal">
      <formula>#REF!&lt;&gt;"Farmer"</formula>
    </cfRule>
  </conditionalFormatting>
  <conditionalFormatting sqref="M109">
    <cfRule type="cellIs" dxfId="0" priority="1906" operator="equal">
      <formula>#REF!&lt;&gt;"Company"</formula>
    </cfRule>
  </conditionalFormatting>
  <conditionalFormatting sqref="M109">
    <cfRule type="cellIs" dxfId="0" priority="1907" operator="equal">
      <formula>#REF!&lt;&gt;"Farmer"</formula>
    </cfRule>
  </conditionalFormatting>
  <conditionalFormatting sqref="M110">
    <cfRule type="cellIs" dxfId="0" priority="1908" operator="equal">
      <formula>#REF!&lt;&gt;"Company"</formula>
    </cfRule>
  </conditionalFormatting>
  <conditionalFormatting sqref="M110">
    <cfRule type="cellIs" dxfId="0" priority="1909" operator="equal">
      <formula>#REF!&lt;&gt;"Farmer"</formula>
    </cfRule>
  </conditionalFormatting>
  <conditionalFormatting sqref="M111">
    <cfRule type="cellIs" dxfId="0" priority="1910" operator="equal">
      <formula>#REF!&lt;&gt;"Company"</formula>
    </cfRule>
  </conditionalFormatting>
  <conditionalFormatting sqref="M111">
    <cfRule type="cellIs" dxfId="0" priority="1911" operator="equal">
      <formula>#REF!&lt;&gt;"Farmer"</formula>
    </cfRule>
  </conditionalFormatting>
  <conditionalFormatting sqref="M112">
    <cfRule type="cellIs" dxfId="0" priority="1912" operator="equal">
      <formula>#REF!&lt;&gt;"Company"</formula>
    </cfRule>
  </conditionalFormatting>
  <conditionalFormatting sqref="M112">
    <cfRule type="cellIs" dxfId="0" priority="1913" operator="equal">
      <formula>#REF!&lt;&gt;"Farmer"</formula>
    </cfRule>
  </conditionalFormatting>
  <conditionalFormatting sqref="M113">
    <cfRule type="cellIs" dxfId="0" priority="1914" operator="equal">
      <formula>#REF!&lt;&gt;"Company"</formula>
    </cfRule>
  </conditionalFormatting>
  <conditionalFormatting sqref="M113">
    <cfRule type="cellIs" dxfId="0" priority="1915" operator="equal">
      <formula>#REF!&lt;&gt;"Farmer"</formula>
    </cfRule>
  </conditionalFormatting>
  <conditionalFormatting sqref="M114">
    <cfRule type="cellIs" dxfId="0" priority="1916" operator="equal">
      <formula>#REF!&lt;&gt;"Company"</formula>
    </cfRule>
  </conditionalFormatting>
  <conditionalFormatting sqref="M114">
    <cfRule type="cellIs" dxfId="0" priority="1917" operator="equal">
      <formula>#REF!&lt;&gt;"Farmer"</formula>
    </cfRule>
  </conditionalFormatting>
  <conditionalFormatting sqref="M115">
    <cfRule type="cellIs" dxfId="0" priority="1918" operator="equal">
      <formula>#REF!&lt;&gt;"Company"</formula>
    </cfRule>
  </conditionalFormatting>
  <conditionalFormatting sqref="M115">
    <cfRule type="cellIs" dxfId="0" priority="1919" operator="equal">
      <formula>#REF!&lt;&gt;"Farmer"</formula>
    </cfRule>
  </conditionalFormatting>
  <conditionalFormatting sqref="M116">
    <cfRule type="cellIs" dxfId="0" priority="1920" operator="equal">
      <formula>#REF!&lt;&gt;"Company"</formula>
    </cfRule>
  </conditionalFormatting>
  <conditionalFormatting sqref="M116">
    <cfRule type="cellIs" dxfId="0" priority="1921" operator="equal">
      <formula>#REF!&lt;&gt;"Farmer"</formula>
    </cfRule>
  </conditionalFormatting>
  <conditionalFormatting sqref="M117">
    <cfRule type="cellIs" dxfId="0" priority="1922" operator="equal">
      <formula>#REF!&lt;&gt;"Company"</formula>
    </cfRule>
  </conditionalFormatting>
  <conditionalFormatting sqref="M117">
    <cfRule type="cellIs" dxfId="0" priority="1923" operator="equal">
      <formula>#REF!&lt;&gt;"Farmer"</formula>
    </cfRule>
  </conditionalFormatting>
  <conditionalFormatting sqref="M118">
    <cfRule type="cellIs" dxfId="0" priority="1924" operator="equal">
      <formula>#REF!&lt;&gt;"Company"</formula>
    </cfRule>
  </conditionalFormatting>
  <conditionalFormatting sqref="M118">
    <cfRule type="cellIs" dxfId="0" priority="1925" operator="equal">
      <formula>#REF!&lt;&gt;"Farmer"</formula>
    </cfRule>
  </conditionalFormatting>
  <conditionalFormatting sqref="M119">
    <cfRule type="cellIs" dxfId="0" priority="1926" operator="equal">
      <formula>#REF!&lt;&gt;"Company"</formula>
    </cfRule>
  </conditionalFormatting>
  <conditionalFormatting sqref="M119">
    <cfRule type="cellIs" dxfId="0" priority="1927" operator="equal">
      <formula>#REF!&lt;&gt;"Farmer"</formula>
    </cfRule>
  </conditionalFormatting>
  <conditionalFormatting sqref="M120">
    <cfRule type="cellIs" dxfId="0" priority="1928" operator="equal">
      <formula>#REF!&lt;&gt;"Company"</formula>
    </cfRule>
  </conditionalFormatting>
  <conditionalFormatting sqref="M120">
    <cfRule type="cellIs" dxfId="0" priority="1929" operator="equal">
      <formula>#REF!&lt;&gt;"Farmer"</formula>
    </cfRule>
  </conditionalFormatting>
  <conditionalFormatting sqref="M121">
    <cfRule type="cellIs" dxfId="0" priority="1930" operator="equal">
      <formula>#REF!&lt;&gt;"Company"</formula>
    </cfRule>
  </conditionalFormatting>
  <conditionalFormatting sqref="M121">
    <cfRule type="cellIs" dxfId="0" priority="1931" operator="equal">
      <formula>#REF!&lt;&gt;"Farmer"</formula>
    </cfRule>
  </conditionalFormatting>
  <conditionalFormatting sqref="M122">
    <cfRule type="cellIs" dxfId="0" priority="1932" operator="equal">
      <formula>#REF!&lt;&gt;"Company"</formula>
    </cfRule>
  </conditionalFormatting>
  <conditionalFormatting sqref="M122">
    <cfRule type="cellIs" dxfId="0" priority="1933" operator="equal">
      <formula>#REF!&lt;&gt;"Farmer"</formula>
    </cfRule>
  </conditionalFormatting>
  <conditionalFormatting sqref="M123">
    <cfRule type="cellIs" dxfId="0" priority="1934" operator="equal">
      <formula>#REF!&lt;&gt;"Company"</formula>
    </cfRule>
  </conditionalFormatting>
  <conditionalFormatting sqref="M123">
    <cfRule type="cellIs" dxfId="0" priority="1935" operator="equal">
      <formula>#REF!&lt;&gt;"Farmer"</formula>
    </cfRule>
  </conditionalFormatting>
  <conditionalFormatting sqref="M124">
    <cfRule type="cellIs" dxfId="0" priority="1936" operator="equal">
      <formula>#REF!&lt;&gt;"Company"</formula>
    </cfRule>
  </conditionalFormatting>
  <conditionalFormatting sqref="M124">
    <cfRule type="cellIs" dxfId="0" priority="1937" operator="equal">
      <formula>#REF!&lt;&gt;"Farmer"</formula>
    </cfRule>
  </conditionalFormatting>
  <conditionalFormatting sqref="M125">
    <cfRule type="cellIs" dxfId="0" priority="1938" operator="equal">
      <formula>#REF!&lt;&gt;"Company"</formula>
    </cfRule>
  </conditionalFormatting>
  <conditionalFormatting sqref="M125">
    <cfRule type="cellIs" dxfId="0" priority="1939" operator="equal">
      <formula>#REF!&lt;&gt;"Farmer"</formula>
    </cfRule>
  </conditionalFormatting>
  <conditionalFormatting sqref="M126">
    <cfRule type="cellIs" dxfId="0" priority="1940" operator="equal">
      <formula>#REF!&lt;&gt;"Company"</formula>
    </cfRule>
  </conditionalFormatting>
  <conditionalFormatting sqref="M126">
    <cfRule type="cellIs" dxfId="0" priority="1941" operator="equal">
      <formula>#REF!&lt;&gt;"Farmer"</formula>
    </cfRule>
  </conditionalFormatting>
  <conditionalFormatting sqref="M127">
    <cfRule type="cellIs" dxfId="0" priority="1942" operator="equal">
      <formula>#REF!&lt;&gt;"Company"</formula>
    </cfRule>
  </conditionalFormatting>
  <conditionalFormatting sqref="M127">
    <cfRule type="cellIs" dxfId="0" priority="1943" operator="equal">
      <formula>#REF!&lt;&gt;"Farmer"</formula>
    </cfRule>
  </conditionalFormatting>
  <conditionalFormatting sqref="M128">
    <cfRule type="cellIs" dxfId="0" priority="1944" operator="equal">
      <formula>#REF!&lt;&gt;"Company"</formula>
    </cfRule>
  </conditionalFormatting>
  <conditionalFormatting sqref="M128">
    <cfRule type="cellIs" dxfId="0" priority="1945" operator="equal">
      <formula>#REF!&lt;&gt;"Farmer"</formula>
    </cfRule>
  </conditionalFormatting>
  <conditionalFormatting sqref="M129">
    <cfRule type="cellIs" dxfId="0" priority="1946" operator="equal">
      <formula>#REF!&lt;&gt;"Company"</formula>
    </cfRule>
  </conditionalFormatting>
  <conditionalFormatting sqref="M129">
    <cfRule type="cellIs" dxfId="0" priority="1947" operator="equal">
      <formula>#REF!&lt;&gt;"Farmer"</formula>
    </cfRule>
  </conditionalFormatting>
  <conditionalFormatting sqref="M130">
    <cfRule type="cellIs" dxfId="0" priority="1948" operator="equal">
      <formula>#REF!&lt;&gt;"Company"</formula>
    </cfRule>
  </conditionalFormatting>
  <conditionalFormatting sqref="M130">
    <cfRule type="cellIs" dxfId="0" priority="1949" operator="equal">
      <formula>#REF!&lt;&gt;"Farmer"</formula>
    </cfRule>
  </conditionalFormatting>
  <conditionalFormatting sqref="M131">
    <cfRule type="cellIs" dxfId="0" priority="1950" operator="equal">
      <formula>#REF!&lt;&gt;"Company"</formula>
    </cfRule>
  </conditionalFormatting>
  <conditionalFormatting sqref="M131">
    <cfRule type="cellIs" dxfId="0" priority="1951" operator="equal">
      <formula>#REF!&lt;&gt;"Farmer"</formula>
    </cfRule>
  </conditionalFormatting>
  <conditionalFormatting sqref="M132">
    <cfRule type="cellIs" dxfId="0" priority="1952" operator="equal">
      <formula>#REF!&lt;&gt;"Company"</formula>
    </cfRule>
  </conditionalFormatting>
  <conditionalFormatting sqref="M132">
    <cfRule type="cellIs" dxfId="0" priority="1953" operator="equal">
      <formula>#REF!&lt;&gt;"Farmer"</formula>
    </cfRule>
  </conditionalFormatting>
  <conditionalFormatting sqref="M133">
    <cfRule type="cellIs" dxfId="0" priority="1954" operator="equal">
      <formula>#REF!&lt;&gt;"Company"</formula>
    </cfRule>
  </conditionalFormatting>
  <conditionalFormatting sqref="M133">
    <cfRule type="cellIs" dxfId="0" priority="1955" operator="equal">
      <formula>#REF!&lt;&gt;"Farmer"</formula>
    </cfRule>
  </conditionalFormatting>
  <conditionalFormatting sqref="M134">
    <cfRule type="cellIs" dxfId="0" priority="1956" operator="equal">
      <formula>#REF!&lt;&gt;"Company"</formula>
    </cfRule>
  </conditionalFormatting>
  <conditionalFormatting sqref="M134">
    <cfRule type="cellIs" dxfId="0" priority="1957" operator="equal">
      <formula>#REF!&lt;&gt;"Farmer"</formula>
    </cfRule>
  </conditionalFormatting>
  <conditionalFormatting sqref="M135">
    <cfRule type="cellIs" dxfId="0" priority="1958" operator="equal">
      <formula>#REF!&lt;&gt;"Company"</formula>
    </cfRule>
  </conditionalFormatting>
  <conditionalFormatting sqref="M135">
    <cfRule type="cellIs" dxfId="0" priority="1959" operator="equal">
      <formula>#REF!&lt;&gt;"Farmer"</formula>
    </cfRule>
  </conditionalFormatting>
  <conditionalFormatting sqref="M136">
    <cfRule type="cellIs" dxfId="0" priority="1960" operator="equal">
      <formula>#REF!&lt;&gt;"Company"</formula>
    </cfRule>
  </conditionalFormatting>
  <conditionalFormatting sqref="M136">
    <cfRule type="cellIs" dxfId="0" priority="1961" operator="equal">
      <formula>#REF!&lt;&gt;"Farmer"</formula>
    </cfRule>
  </conditionalFormatting>
  <conditionalFormatting sqref="M137">
    <cfRule type="cellIs" dxfId="0" priority="1962" operator="equal">
      <formula>#REF!&lt;&gt;"Company"</formula>
    </cfRule>
  </conditionalFormatting>
  <conditionalFormatting sqref="M137">
    <cfRule type="cellIs" dxfId="0" priority="1963" operator="equal">
      <formula>#REF!&lt;&gt;"Farmer"</formula>
    </cfRule>
  </conditionalFormatting>
  <conditionalFormatting sqref="M138">
    <cfRule type="cellIs" dxfId="0" priority="1964" operator="equal">
      <formula>#REF!&lt;&gt;"Company"</formula>
    </cfRule>
  </conditionalFormatting>
  <conditionalFormatting sqref="M138">
    <cfRule type="cellIs" dxfId="0" priority="1965" operator="equal">
      <formula>#REF!&lt;&gt;"Farmer"</formula>
    </cfRule>
  </conditionalFormatting>
  <conditionalFormatting sqref="M139">
    <cfRule type="cellIs" dxfId="0" priority="1966" operator="equal">
      <formula>#REF!&lt;&gt;"Company"</formula>
    </cfRule>
  </conditionalFormatting>
  <conditionalFormatting sqref="M139">
    <cfRule type="cellIs" dxfId="0" priority="1967" operator="equal">
      <formula>#REF!&lt;&gt;"Farmer"</formula>
    </cfRule>
  </conditionalFormatting>
  <conditionalFormatting sqref="M140">
    <cfRule type="cellIs" dxfId="0" priority="1968" operator="equal">
      <formula>#REF!&lt;&gt;"Company"</formula>
    </cfRule>
  </conditionalFormatting>
  <conditionalFormatting sqref="M140">
    <cfRule type="cellIs" dxfId="0" priority="1969" operator="equal">
      <formula>#REF!&lt;&gt;"Farmer"</formula>
    </cfRule>
  </conditionalFormatting>
  <conditionalFormatting sqref="M141">
    <cfRule type="cellIs" dxfId="0" priority="1970" operator="equal">
      <formula>#REF!&lt;&gt;"Company"</formula>
    </cfRule>
  </conditionalFormatting>
  <conditionalFormatting sqref="M141">
    <cfRule type="cellIs" dxfId="0" priority="1971" operator="equal">
      <formula>#REF!&lt;&gt;"Farmer"</formula>
    </cfRule>
  </conditionalFormatting>
  <conditionalFormatting sqref="M142">
    <cfRule type="cellIs" dxfId="0" priority="1972" operator="equal">
      <formula>#REF!&lt;&gt;"Company"</formula>
    </cfRule>
  </conditionalFormatting>
  <conditionalFormatting sqref="M142">
    <cfRule type="cellIs" dxfId="0" priority="1973" operator="equal">
      <formula>#REF!&lt;&gt;"Farmer"</formula>
    </cfRule>
  </conditionalFormatting>
  <conditionalFormatting sqref="M143">
    <cfRule type="cellIs" dxfId="0" priority="1974" operator="equal">
      <formula>#REF!&lt;&gt;"Company"</formula>
    </cfRule>
  </conditionalFormatting>
  <conditionalFormatting sqref="M143">
    <cfRule type="cellIs" dxfId="0" priority="1975" operator="equal">
      <formula>#REF!&lt;&gt;"Farmer"</formula>
    </cfRule>
  </conditionalFormatting>
  <conditionalFormatting sqref="M144">
    <cfRule type="cellIs" dxfId="0" priority="1976" operator="equal">
      <formula>#REF!&lt;&gt;"Company"</formula>
    </cfRule>
  </conditionalFormatting>
  <conditionalFormatting sqref="M144">
    <cfRule type="cellIs" dxfId="0" priority="1977" operator="equal">
      <formula>#REF!&lt;&gt;"Farmer"</formula>
    </cfRule>
  </conditionalFormatting>
  <conditionalFormatting sqref="M145">
    <cfRule type="cellIs" dxfId="0" priority="1978" operator="equal">
      <formula>#REF!&lt;&gt;"Company"</formula>
    </cfRule>
  </conditionalFormatting>
  <conditionalFormatting sqref="M145">
    <cfRule type="cellIs" dxfId="0" priority="1979" operator="equal">
      <formula>#REF!&lt;&gt;"Farmer"</formula>
    </cfRule>
  </conditionalFormatting>
  <conditionalFormatting sqref="M146">
    <cfRule type="cellIs" dxfId="0" priority="1980" operator="equal">
      <formula>#REF!&lt;&gt;"Company"</formula>
    </cfRule>
  </conditionalFormatting>
  <conditionalFormatting sqref="M146">
    <cfRule type="cellIs" dxfId="0" priority="1981" operator="equal">
      <formula>#REF!&lt;&gt;"Farmer"</formula>
    </cfRule>
  </conditionalFormatting>
  <conditionalFormatting sqref="M147">
    <cfRule type="cellIs" dxfId="0" priority="1982" operator="equal">
      <formula>#REF!&lt;&gt;"Company"</formula>
    </cfRule>
  </conditionalFormatting>
  <conditionalFormatting sqref="M147">
    <cfRule type="cellIs" dxfId="0" priority="1983" operator="equal">
      <formula>#REF!&lt;&gt;"Farmer"</formula>
    </cfRule>
  </conditionalFormatting>
  <conditionalFormatting sqref="M148">
    <cfRule type="cellIs" dxfId="0" priority="1984" operator="equal">
      <formula>#REF!&lt;&gt;"Company"</formula>
    </cfRule>
  </conditionalFormatting>
  <conditionalFormatting sqref="M148">
    <cfRule type="cellIs" dxfId="0" priority="1985" operator="equal">
      <formula>#REF!&lt;&gt;"Farmer"</formula>
    </cfRule>
  </conditionalFormatting>
  <conditionalFormatting sqref="M149">
    <cfRule type="cellIs" dxfId="0" priority="1986" operator="equal">
      <formula>#REF!&lt;&gt;"Company"</formula>
    </cfRule>
  </conditionalFormatting>
  <conditionalFormatting sqref="M149">
    <cfRule type="cellIs" dxfId="0" priority="1987" operator="equal">
      <formula>#REF!&lt;&gt;"Farmer"</formula>
    </cfRule>
  </conditionalFormatting>
  <conditionalFormatting sqref="M150">
    <cfRule type="cellIs" dxfId="0" priority="1988" operator="equal">
      <formula>#REF!&lt;&gt;"Company"</formula>
    </cfRule>
  </conditionalFormatting>
  <conditionalFormatting sqref="M150">
    <cfRule type="cellIs" dxfId="0" priority="1989" operator="equal">
      <formula>#REF!&lt;&gt;"Farmer"</formula>
    </cfRule>
  </conditionalFormatting>
  <conditionalFormatting sqref="M151">
    <cfRule type="cellIs" dxfId="0" priority="1990" operator="equal">
      <formula>#REF!&lt;&gt;"Company"</formula>
    </cfRule>
  </conditionalFormatting>
  <conditionalFormatting sqref="M151">
    <cfRule type="cellIs" dxfId="0" priority="1991" operator="equal">
      <formula>#REF!&lt;&gt;"Farmer"</formula>
    </cfRule>
  </conditionalFormatting>
  <conditionalFormatting sqref="M152">
    <cfRule type="cellIs" dxfId="0" priority="1992" operator="equal">
      <formula>#REF!&lt;&gt;"Company"</formula>
    </cfRule>
  </conditionalFormatting>
  <conditionalFormatting sqref="M152">
    <cfRule type="cellIs" dxfId="0" priority="1993" operator="equal">
      <formula>#REF!&lt;&gt;"Farmer"</formula>
    </cfRule>
  </conditionalFormatting>
  <conditionalFormatting sqref="M153">
    <cfRule type="cellIs" dxfId="0" priority="1994" operator="equal">
      <formula>#REF!&lt;&gt;"Company"</formula>
    </cfRule>
  </conditionalFormatting>
  <conditionalFormatting sqref="M153">
    <cfRule type="cellIs" dxfId="0" priority="1995" operator="equal">
      <formula>#REF!&lt;&gt;"Farmer"</formula>
    </cfRule>
  </conditionalFormatting>
  <conditionalFormatting sqref="M154">
    <cfRule type="cellIs" dxfId="0" priority="1996" operator="equal">
      <formula>#REF!&lt;&gt;"Company"</formula>
    </cfRule>
  </conditionalFormatting>
  <conditionalFormatting sqref="M154">
    <cfRule type="cellIs" dxfId="0" priority="1997" operator="equal">
      <formula>#REF!&lt;&gt;"Farmer"</formula>
    </cfRule>
  </conditionalFormatting>
  <conditionalFormatting sqref="M155">
    <cfRule type="cellIs" dxfId="0" priority="1998" operator="equal">
      <formula>#REF!&lt;&gt;"Company"</formula>
    </cfRule>
  </conditionalFormatting>
  <conditionalFormatting sqref="M155">
    <cfRule type="cellIs" dxfId="0" priority="1999" operator="equal">
      <formula>#REF!&lt;&gt;"Farmer"</formula>
    </cfRule>
  </conditionalFormatting>
  <conditionalFormatting sqref="M156">
    <cfRule type="cellIs" dxfId="0" priority="2000" operator="equal">
      <formula>#REF!&lt;&gt;"Company"</formula>
    </cfRule>
  </conditionalFormatting>
  <conditionalFormatting sqref="M156">
    <cfRule type="cellIs" dxfId="0" priority="2001" operator="equal">
      <formula>#REF!&lt;&gt;"Farmer"</formula>
    </cfRule>
  </conditionalFormatting>
  <conditionalFormatting sqref="M157">
    <cfRule type="cellIs" dxfId="0" priority="2002" operator="equal">
      <formula>#REF!&lt;&gt;"Company"</formula>
    </cfRule>
  </conditionalFormatting>
  <conditionalFormatting sqref="M157">
    <cfRule type="cellIs" dxfId="0" priority="2003" operator="equal">
      <formula>#REF!&lt;&gt;"Farmer"</formula>
    </cfRule>
  </conditionalFormatting>
  <conditionalFormatting sqref="M158">
    <cfRule type="cellIs" dxfId="0" priority="2004" operator="equal">
      <formula>#REF!&lt;&gt;"Company"</formula>
    </cfRule>
  </conditionalFormatting>
  <conditionalFormatting sqref="M158">
    <cfRule type="cellIs" dxfId="0" priority="2005" operator="equal">
      <formula>#REF!&lt;&gt;"Farmer"</formula>
    </cfRule>
  </conditionalFormatting>
  <conditionalFormatting sqref="M159">
    <cfRule type="cellIs" dxfId="0" priority="2006" operator="equal">
      <formula>#REF!&lt;&gt;"Company"</formula>
    </cfRule>
  </conditionalFormatting>
  <conditionalFormatting sqref="M159">
    <cfRule type="cellIs" dxfId="0" priority="2007" operator="equal">
      <formula>#REF!&lt;&gt;"Farmer"</formula>
    </cfRule>
  </conditionalFormatting>
  <conditionalFormatting sqref="M160">
    <cfRule type="cellIs" dxfId="0" priority="2008" operator="equal">
      <formula>#REF!&lt;&gt;"Company"</formula>
    </cfRule>
  </conditionalFormatting>
  <conditionalFormatting sqref="M160">
    <cfRule type="cellIs" dxfId="0" priority="2009" operator="equal">
      <formula>#REF!&lt;&gt;"Farmer"</formula>
    </cfRule>
  </conditionalFormatting>
  <conditionalFormatting sqref="M161">
    <cfRule type="cellIs" dxfId="0" priority="2010" operator="equal">
      <formula>#REF!&lt;&gt;"Company"</formula>
    </cfRule>
  </conditionalFormatting>
  <conditionalFormatting sqref="M161">
    <cfRule type="cellIs" dxfId="0" priority="2011" operator="equal">
      <formula>#REF!&lt;&gt;"Farmer"</formula>
    </cfRule>
  </conditionalFormatting>
  <conditionalFormatting sqref="M162">
    <cfRule type="cellIs" dxfId="0" priority="2012" operator="equal">
      <formula>#REF!&lt;&gt;"Company"</formula>
    </cfRule>
  </conditionalFormatting>
  <conditionalFormatting sqref="M162">
    <cfRule type="cellIs" dxfId="0" priority="2013" operator="equal">
      <formula>#REF!&lt;&gt;"Farmer"</formula>
    </cfRule>
  </conditionalFormatting>
  <conditionalFormatting sqref="M163">
    <cfRule type="cellIs" dxfId="0" priority="2014" operator="equal">
      <formula>#REF!&lt;&gt;"Company"</formula>
    </cfRule>
  </conditionalFormatting>
  <conditionalFormatting sqref="M163">
    <cfRule type="cellIs" dxfId="0" priority="2015" operator="equal">
      <formula>#REF!&lt;&gt;"Farmer"</formula>
    </cfRule>
  </conditionalFormatting>
  <conditionalFormatting sqref="M164">
    <cfRule type="cellIs" dxfId="0" priority="2016" operator="equal">
      <formula>#REF!&lt;&gt;"Company"</formula>
    </cfRule>
  </conditionalFormatting>
  <conditionalFormatting sqref="M164">
    <cfRule type="cellIs" dxfId="0" priority="2017" operator="equal">
      <formula>#REF!&lt;&gt;"Farmer"</formula>
    </cfRule>
  </conditionalFormatting>
  <conditionalFormatting sqref="M165">
    <cfRule type="cellIs" dxfId="0" priority="2018" operator="equal">
      <formula>#REF!&lt;&gt;"Company"</formula>
    </cfRule>
  </conditionalFormatting>
  <conditionalFormatting sqref="M165">
    <cfRule type="cellIs" dxfId="0" priority="2019" operator="equal">
      <formula>#REF!&lt;&gt;"Farmer"</formula>
    </cfRule>
  </conditionalFormatting>
  <conditionalFormatting sqref="M166">
    <cfRule type="cellIs" dxfId="0" priority="2020" operator="equal">
      <formula>#REF!&lt;&gt;"Company"</formula>
    </cfRule>
  </conditionalFormatting>
  <conditionalFormatting sqref="M166">
    <cfRule type="cellIs" dxfId="0" priority="2021" operator="equal">
      <formula>#REF!&lt;&gt;"Farmer"</formula>
    </cfRule>
  </conditionalFormatting>
  <conditionalFormatting sqref="M167">
    <cfRule type="cellIs" dxfId="0" priority="2022" operator="equal">
      <formula>#REF!&lt;&gt;"Company"</formula>
    </cfRule>
  </conditionalFormatting>
  <conditionalFormatting sqref="M167">
    <cfRule type="cellIs" dxfId="0" priority="2023" operator="equal">
      <formula>#REF!&lt;&gt;"Farmer"</formula>
    </cfRule>
  </conditionalFormatting>
  <conditionalFormatting sqref="M168">
    <cfRule type="cellIs" dxfId="0" priority="2024" operator="equal">
      <formula>#REF!&lt;&gt;"Company"</formula>
    </cfRule>
  </conditionalFormatting>
  <conditionalFormatting sqref="M168">
    <cfRule type="cellIs" dxfId="0" priority="2025" operator="equal">
      <formula>#REF!&lt;&gt;"Farmer"</formula>
    </cfRule>
  </conditionalFormatting>
  <conditionalFormatting sqref="M169">
    <cfRule type="cellIs" dxfId="0" priority="2026" operator="equal">
      <formula>#REF!&lt;&gt;"Company"</formula>
    </cfRule>
  </conditionalFormatting>
  <conditionalFormatting sqref="M169">
    <cfRule type="cellIs" dxfId="0" priority="2027" operator="equal">
      <formula>#REF!&lt;&gt;"Farmer"</formula>
    </cfRule>
  </conditionalFormatting>
  <conditionalFormatting sqref="M170">
    <cfRule type="cellIs" dxfId="0" priority="2028" operator="equal">
      <formula>#REF!&lt;&gt;"Company"</formula>
    </cfRule>
  </conditionalFormatting>
  <conditionalFormatting sqref="M170">
    <cfRule type="cellIs" dxfId="0" priority="2029" operator="equal">
      <formula>#REF!&lt;&gt;"Farmer"</formula>
    </cfRule>
  </conditionalFormatting>
  <conditionalFormatting sqref="M171">
    <cfRule type="cellIs" dxfId="0" priority="2030" operator="equal">
      <formula>#REF!&lt;&gt;"Company"</formula>
    </cfRule>
  </conditionalFormatting>
  <conditionalFormatting sqref="M171">
    <cfRule type="cellIs" dxfId="0" priority="2031" operator="equal">
      <formula>#REF!&lt;&gt;"Farmer"</formula>
    </cfRule>
  </conditionalFormatting>
  <conditionalFormatting sqref="M172">
    <cfRule type="cellIs" dxfId="0" priority="2032" operator="equal">
      <formula>#REF!&lt;&gt;"Company"</formula>
    </cfRule>
  </conditionalFormatting>
  <conditionalFormatting sqref="M172">
    <cfRule type="cellIs" dxfId="0" priority="2033" operator="equal">
      <formula>#REF!&lt;&gt;"Farmer"</formula>
    </cfRule>
  </conditionalFormatting>
  <conditionalFormatting sqref="M173">
    <cfRule type="cellIs" dxfId="0" priority="2034" operator="equal">
      <formula>#REF!&lt;&gt;"Company"</formula>
    </cfRule>
  </conditionalFormatting>
  <conditionalFormatting sqref="M173">
    <cfRule type="cellIs" dxfId="0" priority="2035" operator="equal">
      <formula>#REF!&lt;&gt;"Farmer"</formula>
    </cfRule>
  </conditionalFormatting>
  <conditionalFormatting sqref="M174">
    <cfRule type="cellIs" dxfId="0" priority="2036" operator="equal">
      <formula>#REF!&lt;&gt;"Company"</formula>
    </cfRule>
  </conditionalFormatting>
  <conditionalFormatting sqref="M174">
    <cfRule type="cellIs" dxfId="0" priority="2037" operator="equal">
      <formula>#REF!&lt;&gt;"Farmer"</formula>
    </cfRule>
  </conditionalFormatting>
  <conditionalFormatting sqref="M175">
    <cfRule type="cellIs" dxfId="0" priority="2038" operator="equal">
      <formula>#REF!&lt;&gt;"Company"</formula>
    </cfRule>
  </conditionalFormatting>
  <conditionalFormatting sqref="M175">
    <cfRule type="cellIs" dxfId="0" priority="2039" operator="equal">
      <formula>#REF!&lt;&gt;"Farmer"</formula>
    </cfRule>
  </conditionalFormatting>
  <conditionalFormatting sqref="M176">
    <cfRule type="cellIs" dxfId="0" priority="2040" operator="equal">
      <formula>#REF!&lt;&gt;"Company"</formula>
    </cfRule>
  </conditionalFormatting>
  <conditionalFormatting sqref="M176">
    <cfRule type="cellIs" dxfId="0" priority="2041" operator="equal">
      <formula>#REF!&lt;&gt;"Farmer"</formula>
    </cfRule>
  </conditionalFormatting>
  <conditionalFormatting sqref="M177">
    <cfRule type="cellIs" dxfId="0" priority="2042" operator="equal">
      <formula>#REF!&lt;&gt;"Company"</formula>
    </cfRule>
  </conditionalFormatting>
  <conditionalFormatting sqref="M177">
    <cfRule type="cellIs" dxfId="0" priority="2043" operator="equal">
      <formula>#REF!&lt;&gt;"Farmer"</formula>
    </cfRule>
  </conditionalFormatting>
  <conditionalFormatting sqref="M178">
    <cfRule type="cellIs" dxfId="0" priority="2044" operator="equal">
      <formula>#REF!&lt;&gt;"Company"</formula>
    </cfRule>
  </conditionalFormatting>
  <conditionalFormatting sqref="M178">
    <cfRule type="cellIs" dxfId="0" priority="2045" operator="equal">
      <formula>#REF!&lt;&gt;"Farmer"</formula>
    </cfRule>
  </conditionalFormatting>
  <conditionalFormatting sqref="M179">
    <cfRule type="cellIs" dxfId="0" priority="2046" operator="equal">
      <formula>#REF!&lt;&gt;"Company"</formula>
    </cfRule>
  </conditionalFormatting>
  <conditionalFormatting sqref="M179">
    <cfRule type="cellIs" dxfId="0" priority="2047" operator="equal">
      <formula>#REF!&lt;&gt;"Farmer"</formula>
    </cfRule>
  </conditionalFormatting>
  <conditionalFormatting sqref="M180">
    <cfRule type="cellIs" dxfId="0" priority="2048" operator="equal">
      <formula>#REF!&lt;&gt;"Company"</formula>
    </cfRule>
  </conditionalFormatting>
  <conditionalFormatting sqref="M180">
    <cfRule type="cellIs" dxfId="0" priority="2049" operator="equal">
      <formula>#REF!&lt;&gt;"Farmer"</formula>
    </cfRule>
  </conditionalFormatting>
  <conditionalFormatting sqref="M181">
    <cfRule type="cellIs" dxfId="0" priority="2050" operator="equal">
      <formula>#REF!&lt;&gt;"Company"</formula>
    </cfRule>
  </conditionalFormatting>
  <conditionalFormatting sqref="M181">
    <cfRule type="cellIs" dxfId="0" priority="2051" operator="equal">
      <formula>#REF!&lt;&gt;"Farmer"</formula>
    </cfRule>
  </conditionalFormatting>
  <conditionalFormatting sqref="M182">
    <cfRule type="cellIs" dxfId="0" priority="2052" operator="equal">
      <formula>#REF!&lt;&gt;"Company"</formula>
    </cfRule>
  </conditionalFormatting>
  <conditionalFormatting sqref="M182">
    <cfRule type="cellIs" dxfId="0" priority="2053" operator="equal">
      <formula>#REF!&lt;&gt;"Farmer"</formula>
    </cfRule>
  </conditionalFormatting>
  <conditionalFormatting sqref="M183">
    <cfRule type="cellIs" dxfId="0" priority="2054" operator="equal">
      <formula>#REF!&lt;&gt;"Company"</formula>
    </cfRule>
  </conditionalFormatting>
  <conditionalFormatting sqref="M183">
    <cfRule type="cellIs" dxfId="0" priority="2055" operator="equal">
      <formula>#REF!&lt;&gt;"Farmer"</formula>
    </cfRule>
  </conditionalFormatting>
  <conditionalFormatting sqref="M184">
    <cfRule type="cellIs" dxfId="0" priority="2056" operator="equal">
      <formula>#REF!&lt;&gt;"Company"</formula>
    </cfRule>
  </conditionalFormatting>
  <conditionalFormatting sqref="M184">
    <cfRule type="cellIs" dxfId="0" priority="2057" operator="equal">
      <formula>#REF!&lt;&gt;"Farmer"</formula>
    </cfRule>
  </conditionalFormatting>
  <conditionalFormatting sqref="M185">
    <cfRule type="cellIs" dxfId="0" priority="2058" operator="equal">
      <formula>#REF!&lt;&gt;"Company"</formula>
    </cfRule>
  </conditionalFormatting>
  <conditionalFormatting sqref="M185">
    <cfRule type="cellIs" dxfId="0" priority="2059" operator="equal">
      <formula>#REF!&lt;&gt;"Farmer"</formula>
    </cfRule>
  </conditionalFormatting>
  <conditionalFormatting sqref="M186">
    <cfRule type="cellIs" dxfId="0" priority="2060" operator="equal">
      <formula>#REF!&lt;&gt;"Company"</formula>
    </cfRule>
  </conditionalFormatting>
  <conditionalFormatting sqref="M186">
    <cfRule type="cellIs" dxfId="0" priority="2061" operator="equal">
      <formula>#REF!&lt;&gt;"Farmer"</formula>
    </cfRule>
  </conditionalFormatting>
  <conditionalFormatting sqref="M187">
    <cfRule type="cellIs" dxfId="0" priority="2062" operator="equal">
      <formula>#REF!&lt;&gt;"Company"</formula>
    </cfRule>
  </conditionalFormatting>
  <conditionalFormatting sqref="M187">
    <cfRule type="cellIs" dxfId="0" priority="2063" operator="equal">
      <formula>#REF!&lt;&gt;"Farmer"</formula>
    </cfRule>
  </conditionalFormatting>
  <conditionalFormatting sqref="M188">
    <cfRule type="cellIs" dxfId="0" priority="2064" operator="equal">
      <formula>#REF!&lt;&gt;"Company"</formula>
    </cfRule>
  </conditionalFormatting>
  <conditionalFormatting sqref="M188">
    <cfRule type="cellIs" dxfId="0" priority="2065" operator="equal">
      <formula>#REF!&lt;&gt;"Farmer"</formula>
    </cfRule>
  </conditionalFormatting>
  <conditionalFormatting sqref="M189">
    <cfRule type="cellIs" dxfId="0" priority="2066" operator="equal">
      <formula>#REF!&lt;&gt;"Company"</formula>
    </cfRule>
  </conditionalFormatting>
  <conditionalFormatting sqref="M189">
    <cfRule type="cellIs" dxfId="0" priority="2067" operator="equal">
      <formula>#REF!&lt;&gt;"Farmer"</formula>
    </cfRule>
  </conditionalFormatting>
  <conditionalFormatting sqref="M190">
    <cfRule type="cellIs" dxfId="0" priority="2068" operator="equal">
      <formula>#REF!&lt;&gt;"Company"</formula>
    </cfRule>
  </conditionalFormatting>
  <conditionalFormatting sqref="M190">
    <cfRule type="cellIs" dxfId="0" priority="2069" operator="equal">
      <formula>#REF!&lt;&gt;"Farmer"</formula>
    </cfRule>
  </conditionalFormatting>
  <conditionalFormatting sqref="M191">
    <cfRule type="cellIs" dxfId="0" priority="2070" operator="equal">
      <formula>#REF!&lt;&gt;"Company"</formula>
    </cfRule>
  </conditionalFormatting>
  <conditionalFormatting sqref="M191">
    <cfRule type="cellIs" dxfId="0" priority="2071" operator="equal">
      <formula>#REF!&lt;&gt;"Farmer"</formula>
    </cfRule>
  </conditionalFormatting>
  <conditionalFormatting sqref="M192">
    <cfRule type="cellIs" dxfId="0" priority="2072" operator="equal">
      <formula>#REF!&lt;&gt;"Company"</formula>
    </cfRule>
  </conditionalFormatting>
  <conditionalFormatting sqref="M192">
    <cfRule type="cellIs" dxfId="0" priority="2073" operator="equal">
      <formula>#REF!&lt;&gt;"Farmer"</formula>
    </cfRule>
  </conditionalFormatting>
  <conditionalFormatting sqref="M193">
    <cfRule type="cellIs" dxfId="0" priority="2074" operator="equal">
      <formula>#REF!&lt;&gt;"Company"</formula>
    </cfRule>
  </conditionalFormatting>
  <conditionalFormatting sqref="M193">
    <cfRule type="cellIs" dxfId="0" priority="2075" operator="equal">
      <formula>#REF!&lt;&gt;"Farmer"</formula>
    </cfRule>
  </conditionalFormatting>
  <conditionalFormatting sqref="M194">
    <cfRule type="cellIs" dxfId="0" priority="2076" operator="equal">
      <formula>#REF!&lt;&gt;"Company"</formula>
    </cfRule>
  </conditionalFormatting>
  <conditionalFormatting sqref="M194">
    <cfRule type="cellIs" dxfId="0" priority="2077" operator="equal">
      <formula>#REF!&lt;&gt;"Farmer"</formula>
    </cfRule>
  </conditionalFormatting>
  <conditionalFormatting sqref="M195">
    <cfRule type="cellIs" dxfId="0" priority="2078" operator="equal">
      <formula>#REF!&lt;&gt;"Company"</formula>
    </cfRule>
  </conditionalFormatting>
  <conditionalFormatting sqref="M195">
    <cfRule type="cellIs" dxfId="0" priority="2079" operator="equal">
      <formula>#REF!&lt;&gt;"Farmer"</formula>
    </cfRule>
  </conditionalFormatting>
  <conditionalFormatting sqref="M196">
    <cfRule type="cellIs" dxfId="0" priority="2080" operator="equal">
      <formula>#REF!&lt;&gt;"Company"</formula>
    </cfRule>
  </conditionalFormatting>
  <conditionalFormatting sqref="M196">
    <cfRule type="cellIs" dxfId="0" priority="2081" operator="equal">
      <formula>#REF!&lt;&gt;"Farmer"</formula>
    </cfRule>
  </conditionalFormatting>
  <conditionalFormatting sqref="M197">
    <cfRule type="cellIs" dxfId="0" priority="2082" operator="equal">
      <formula>#REF!&lt;&gt;"Company"</formula>
    </cfRule>
  </conditionalFormatting>
  <conditionalFormatting sqref="M197">
    <cfRule type="cellIs" dxfId="0" priority="2083" operator="equal">
      <formula>#REF!&lt;&gt;"Farmer"</formula>
    </cfRule>
  </conditionalFormatting>
  <conditionalFormatting sqref="M198">
    <cfRule type="cellIs" dxfId="0" priority="2084" operator="equal">
      <formula>#REF!&lt;&gt;"Company"</formula>
    </cfRule>
  </conditionalFormatting>
  <conditionalFormatting sqref="M198">
    <cfRule type="cellIs" dxfId="0" priority="2085" operator="equal">
      <formula>#REF!&lt;&gt;"Farmer"</formula>
    </cfRule>
  </conditionalFormatting>
  <conditionalFormatting sqref="M199">
    <cfRule type="cellIs" dxfId="0" priority="2086" operator="equal">
      <formula>#REF!&lt;&gt;"Company"</formula>
    </cfRule>
  </conditionalFormatting>
  <conditionalFormatting sqref="M199">
    <cfRule type="cellIs" dxfId="0" priority="2087" operator="equal">
      <formula>#REF!&lt;&gt;"Farmer"</formula>
    </cfRule>
  </conditionalFormatting>
  <conditionalFormatting sqref="M200">
    <cfRule type="cellIs" dxfId="0" priority="2088" operator="equal">
      <formula>#REF!&lt;&gt;"Company"</formula>
    </cfRule>
  </conditionalFormatting>
  <conditionalFormatting sqref="M200">
    <cfRule type="cellIs" dxfId="0" priority="2089" operator="equal">
      <formula>#REF!&lt;&gt;"Farmer"</formula>
    </cfRule>
  </conditionalFormatting>
  <conditionalFormatting sqref="M201">
    <cfRule type="cellIs" dxfId="0" priority="2090" operator="equal">
      <formula>#REF!&lt;&gt;"Company"</formula>
    </cfRule>
  </conditionalFormatting>
  <conditionalFormatting sqref="M201">
    <cfRule type="cellIs" dxfId="0" priority="2091" operator="equal">
      <formula>#REF!&lt;&gt;"Farmer"</formula>
    </cfRule>
  </conditionalFormatting>
  <conditionalFormatting sqref="M202">
    <cfRule type="cellIs" dxfId="0" priority="2092" operator="equal">
      <formula>#REF!&lt;&gt;"Company"</formula>
    </cfRule>
  </conditionalFormatting>
  <conditionalFormatting sqref="M202">
    <cfRule type="cellIs" dxfId="0" priority="2093" operator="equal">
      <formula>#REF!&lt;&gt;"Farmer"</formula>
    </cfRule>
  </conditionalFormatting>
  <conditionalFormatting sqref="M203">
    <cfRule type="cellIs" dxfId="0" priority="2094" operator="equal">
      <formula>#REF!&lt;&gt;"Company"</formula>
    </cfRule>
  </conditionalFormatting>
  <conditionalFormatting sqref="M203">
    <cfRule type="cellIs" dxfId="0" priority="2095" operator="equal">
      <formula>#REF!&lt;&gt;"Farmer"</formula>
    </cfRule>
  </conditionalFormatting>
  <conditionalFormatting sqref="M204">
    <cfRule type="cellIs" dxfId="0" priority="2096" operator="equal">
      <formula>#REF!&lt;&gt;"Company"</formula>
    </cfRule>
  </conditionalFormatting>
  <conditionalFormatting sqref="M204">
    <cfRule type="cellIs" dxfId="0" priority="2097" operator="equal">
      <formula>#REF!&lt;&gt;"Farmer"</formula>
    </cfRule>
  </conditionalFormatting>
  <conditionalFormatting sqref="M205">
    <cfRule type="cellIs" dxfId="0" priority="2098" operator="equal">
      <formula>#REF!&lt;&gt;"Company"</formula>
    </cfRule>
  </conditionalFormatting>
  <conditionalFormatting sqref="M205">
    <cfRule type="cellIs" dxfId="0" priority="2099" operator="equal">
      <formula>#REF!&lt;&gt;"Farmer"</formula>
    </cfRule>
  </conditionalFormatting>
  <conditionalFormatting sqref="M206">
    <cfRule type="cellIs" dxfId="0" priority="2100" operator="equal">
      <formula>#REF!&lt;&gt;"Company"</formula>
    </cfRule>
  </conditionalFormatting>
  <conditionalFormatting sqref="M206">
    <cfRule type="cellIs" dxfId="0" priority="2101" operator="equal">
      <formula>#REF!&lt;&gt;"Farmer"</formula>
    </cfRule>
  </conditionalFormatting>
  <conditionalFormatting sqref="M207">
    <cfRule type="cellIs" dxfId="0" priority="2102" operator="equal">
      <formula>#REF!&lt;&gt;"Company"</formula>
    </cfRule>
  </conditionalFormatting>
  <conditionalFormatting sqref="M207">
    <cfRule type="cellIs" dxfId="0" priority="2103" operator="equal">
      <formula>#REF!&lt;&gt;"Farmer"</formula>
    </cfRule>
  </conditionalFormatting>
  <conditionalFormatting sqref="M208">
    <cfRule type="cellIs" dxfId="0" priority="2104" operator="equal">
      <formula>#REF!&lt;&gt;"Company"</formula>
    </cfRule>
  </conditionalFormatting>
  <conditionalFormatting sqref="M208">
    <cfRule type="cellIs" dxfId="0" priority="2105" operator="equal">
      <formula>#REF!&lt;&gt;"Farmer"</formula>
    </cfRule>
  </conditionalFormatting>
  <conditionalFormatting sqref="M209">
    <cfRule type="cellIs" dxfId="0" priority="2106" operator="equal">
      <formula>#REF!&lt;&gt;"Company"</formula>
    </cfRule>
  </conditionalFormatting>
  <conditionalFormatting sqref="M209">
    <cfRule type="cellIs" dxfId="0" priority="2107" operator="equal">
      <formula>#REF!&lt;&gt;"Farmer"</formula>
    </cfRule>
  </conditionalFormatting>
  <conditionalFormatting sqref="M210">
    <cfRule type="cellIs" dxfId="0" priority="2108" operator="equal">
      <formula>#REF!&lt;&gt;"Company"</formula>
    </cfRule>
  </conditionalFormatting>
  <conditionalFormatting sqref="M210">
    <cfRule type="cellIs" dxfId="0" priority="2109" operator="equal">
      <formula>#REF!&lt;&gt;"Farmer"</formula>
    </cfRule>
  </conditionalFormatting>
  <conditionalFormatting sqref="M211">
    <cfRule type="cellIs" dxfId="0" priority="2110" operator="equal">
      <formula>#REF!&lt;&gt;"Company"</formula>
    </cfRule>
  </conditionalFormatting>
  <conditionalFormatting sqref="M211">
    <cfRule type="cellIs" dxfId="0" priority="2111" operator="equal">
      <formula>#REF!&lt;&gt;"Farmer"</formula>
    </cfRule>
  </conditionalFormatting>
  <conditionalFormatting sqref="M212">
    <cfRule type="cellIs" dxfId="0" priority="2112" operator="equal">
      <formula>#REF!&lt;&gt;"Company"</formula>
    </cfRule>
  </conditionalFormatting>
  <conditionalFormatting sqref="M212">
    <cfRule type="cellIs" dxfId="0" priority="2113" operator="equal">
      <formula>#REF!&lt;&gt;"Farmer"</formula>
    </cfRule>
  </conditionalFormatting>
  <conditionalFormatting sqref="M213">
    <cfRule type="cellIs" dxfId="0" priority="2114" operator="equal">
      <formula>#REF!&lt;&gt;"Company"</formula>
    </cfRule>
  </conditionalFormatting>
  <conditionalFormatting sqref="M213">
    <cfRule type="cellIs" dxfId="0" priority="2115" operator="equal">
      <formula>#REF!&lt;&gt;"Farmer"</formula>
    </cfRule>
  </conditionalFormatting>
  <conditionalFormatting sqref="M214">
    <cfRule type="cellIs" dxfId="0" priority="2116" operator="equal">
      <formula>#REF!&lt;&gt;"Company"</formula>
    </cfRule>
  </conditionalFormatting>
  <conditionalFormatting sqref="M214">
    <cfRule type="cellIs" dxfId="0" priority="2117" operator="equal">
      <formula>#REF!&lt;&gt;"Farmer"</formula>
    </cfRule>
  </conditionalFormatting>
  <conditionalFormatting sqref="M215">
    <cfRule type="cellIs" dxfId="0" priority="2118" operator="equal">
      <formula>#REF!&lt;&gt;"Company"</formula>
    </cfRule>
  </conditionalFormatting>
  <conditionalFormatting sqref="M215">
    <cfRule type="cellIs" dxfId="0" priority="2119" operator="equal">
      <formula>#REF!&lt;&gt;"Farmer"</formula>
    </cfRule>
  </conditionalFormatting>
  <conditionalFormatting sqref="M216">
    <cfRule type="cellIs" dxfId="0" priority="2120" operator="equal">
      <formula>#REF!&lt;&gt;"Company"</formula>
    </cfRule>
  </conditionalFormatting>
  <conditionalFormatting sqref="M216">
    <cfRule type="cellIs" dxfId="0" priority="2121" operator="equal">
      <formula>#REF!&lt;&gt;"Farmer"</formula>
    </cfRule>
  </conditionalFormatting>
  <conditionalFormatting sqref="M217">
    <cfRule type="cellIs" dxfId="0" priority="2122" operator="equal">
      <formula>#REF!&lt;&gt;"Company"</formula>
    </cfRule>
  </conditionalFormatting>
  <conditionalFormatting sqref="M217">
    <cfRule type="cellIs" dxfId="0" priority="2123" operator="equal">
      <formula>#REF!&lt;&gt;"Farmer"</formula>
    </cfRule>
  </conditionalFormatting>
  <conditionalFormatting sqref="M218">
    <cfRule type="cellIs" dxfId="0" priority="2124" operator="equal">
      <formula>#REF!&lt;&gt;"Company"</formula>
    </cfRule>
  </conditionalFormatting>
  <conditionalFormatting sqref="M218">
    <cfRule type="cellIs" dxfId="0" priority="2125" operator="equal">
      <formula>#REF!&lt;&gt;"Farmer"</formula>
    </cfRule>
  </conditionalFormatting>
  <conditionalFormatting sqref="M219">
    <cfRule type="cellIs" dxfId="0" priority="2126" operator="equal">
      <formula>#REF!&lt;&gt;"Company"</formula>
    </cfRule>
  </conditionalFormatting>
  <conditionalFormatting sqref="M219">
    <cfRule type="cellIs" dxfId="0" priority="2127" operator="equal">
      <formula>#REF!&lt;&gt;"Farmer"</formula>
    </cfRule>
  </conditionalFormatting>
  <conditionalFormatting sqref="M220">
    <cfRule type="cellIs" dxfId="0" priority="2128" operator="equal">
      <formula>#REF!&lt;&gt;"Company"</formula>
    </cfRule>
  </conditionalFormatting>
  <conditionalFormatting sqref="M220">
    <cfRule type="cellIs" dxfId="0" priority="2129" operator="equal">
      <formula>#REF!&lt;&gt;"Farmer"</formula>
    </cfRule>
  </conditionalFormatting>
  <conditionalFormatting sqref="M221">
    <cfRule type="cellIs" dxfId="0" priority="2130" operator="equal">
      <formula>#REF!&lt;&gt;"Company"</formula>
    </cfRule>
  </conditionalFormatting>
  <conditionalFormatting sqref="M221">
    <cfRule type="cellIs" dxfId="0" priority="2131" operator="equal">
      <formula>#REF!&lt;&gt;"Farmer"</formula>
    </cfRule>
  </conditionalFormatting>
  <conditionalFormatting sqref="M222">
    <cfRule type="cellIs" dxfId="0" priority="2132" operator="equal">
      <formula>#REF!&lt;&gt;"Company"</formula>
    </cfRule>
  </conditionalFormatting>
  <conditionalFormatting sqref="M222">
    <cfRule type="cellIs" dxfId="0" priority="2133" operator="equal">
      <formula>#REF!&lt;&gt;"Farmer"</formula>
    </cfRule>
  </conditionalFormatting>
  <conditionalFormatting sqref="M223">
    <cfRule type="cellIs" dxfId="0" priority="2134" operator="equal">
      <formula>#REF!&lt;&gt;"Company"</formula>
    </cfRule>
  </conditionalFormatting>
  <conditionalFormatting sqref="M223">
    <cfRule type="cellIs" dxfId="0" priority="2135" operator="equal">
      <formula>#REF!&lt;&gt;"Farmer"</formula>
    </cfRule>
  </conditionalFormatting>
  <conditionalFormatting sqref="M224">
    <cfRule type="cellIs" dxfId="0" priority="2136" operator="equal">
      <formula>#REF!&lt;&gt;"Company"</formula>
    </cfRule>
  </conditionalFormatting>
  <conditionalFormatting sqref="M224">
    <cfRule type="cellIs" dxfId="0" priority="2137" operator="equal">
      <formula>#REF!&lt;&gt;"Farmer"</formula>
    </cfRule>
  </conditionalFormatting>
  <conditionalFormatting sqref="M225">
    <cfRule type="cellIs" dxfId="0" priority="2138" operator="equal">
      <formula>#REF!&lt;&gt;"Company"</formula>
    </cfRule>
  </conditionalFormatting>
  <conditionalFormatting sqref="M225">
    <cfRule type="cellIs" dxfId="0" priority="2139" operator="equal">
      <formula>#REF!&lt;&gt;"Farmer"</formula>
    </cfRule>
  </conditionalFormatting>
  <conditionalFormatting sqref="M226">
    <cfRule type="cellIs" dxfId="0" priority="2140" operator="equal">
      <formula>#REF!&lt;&gt;"Company"</formula>
    </cfRule>
  </conditionalFormatting>
  <conditionalFormatting sqref="M226">
    <cfRule type="cellIs" dxfId="0" priority="2141" operator="equal">
      <formula>#REF!&lt;&gt;"Farmer"</formula>
    </cfRule>
  </conditionalFormatting>
  <conditionalFormatting sqref="M227">
    <cfRule type="cellIs" dxfId="0" priority="2142" operator="equal">
      <formula>#REF!&lt;&gt;"Company"</formula>
    </cfRule>
  </conditionalFormatting>
  <conditionalFormatting sqref="M227">
    <cfRule type="cellIs" dxfId="0" priority="2143" operator="equal">
      <formula>#REF!&lt;&gt;"Farmer"</formula>
    </cfRule>
  </conditionalFormatting>
  <conditionalFormatting sqref="M228">
    <cfRule type="cellIs" dxfId="0" priority="2144" operator="equal">
      <formula>#REF!&lt;&gt;"Company"</formula>
    </cfRule>
  </conditionalFormatting>
  <conditionalFormatting sqref="M228">
    <cfRule type="cellIs" dxfId="0" priority="2145" operator="equal">
      <formula>#REF!&lt;&gt;"Farmer"</formula>
    </cfRule>
  </conditionalFormatting>
  <conditionalFormatting sqref="M229">
    <cfRule type="cellIs" dxfId="0" priority="2146" operator="equal">
      <formula>#REF!&lt;&gt;"Company"</formula>
    </cfRule>
  </conditionalFormatting>
  <conditionalFormatting sqref="M229">
    <cfRule type="cellIs" dxfId="0" priority="2147" operator="equal">
      <formula>#REF!&lt;&gt;"Farmer"</formula>
    </cfRule>
  </conditionalFormatting>
  <conditionalFormatting sqref="M230">
    <cfRule type="cellIs" dxfId="0" priority="2148" operator="equal">
      <formula>#REF!&lt;&gt;"Company"</formula>
    </cfRule>
  </conditionalFormatting>
  <conditionalFormatting sqref="M230">
    <cfRule type="cellIs" dxfId="0" priority="2149" operator="equal">
      <formula>#REF!&lt;&gt;"Farmer"</formula>
    </cfRule>
  </conditionalFormatting>
  <conditionalFormatting sqref="M231">
    <cfRule type="cellIs" dxfId="0" priority="2150" operator="equal">
      <formula>#REF!&lt;&gt;"Company"</formula>
    </cfRule>
  </conditionalFormatting>
  <conditionalFormatting sqref="M231">
    <cfRule type="cellIs" dxfId="0" priority="2151" operator="equal">
      <formula>#REF!&lt;&gt;"Farmer"</formula>
    </cfRule>
  </conditionalFormatting>
  <conditionalFormatting sqref="M232">
    <cfRule type="cellIs" dxfId="0" priority="2152" operator="equal">
      <formula>#REF!&lt;&gt;"Company"</formula>
    </cfRule>
  </conditionalFormatting>
  <conditionalFormatting sqref="M232">
    <cfRule type="cellIs" dxfId="0" priority="2153" operator="equal">
      <formula>#REF!&lt;&gt;"Farmer"</formula>
    </cfRule>
  </conditionalFormatting>
  <conditionalFormatting sqref="M233">
    <cfRule type="cellIs" dxfId="0" priority="2154" operator="equal">
      <formula>#REF!&lt;&gt;"Company"</formula>
    </cfRule>
  </conditionalFormatting>
  <conditionalFormatting sqref="M233">
    <cfRule type="cellIs" dxfId="0" priority="2155" operator="equal">
      <formula>#REF!&lt;&gt;"Farmer"</formula>
    </cfRule>
  </conditionalFormatting>
  <conditionalFormatting sqref="M234">
    <cfRule type="cellIs" dxfId="0" priority="2156" operator="equal">
      <formula>#REF!&lt;&gt;"Company"</formula>
    </cfRule>
  </conditionalFormatting>
  <conditionalFormatting sqref="M234">
    <cfRule type="cellIs" dxfId="0" priority="2157" operator="equal">
      <formula>#REF!&lt;&gt;"Farmer"</formula>
    </cfRule>
  </conditionalFormatting>
  <conditionalFormatting sqref="M235 M251 M267 M283 M299 M315 M331 M347 M363 M379 M395 M411 M427 M443 M459 M475 M491">
    <cfRule type="cellIs" dxfId="0" priority="2158" operator="equal">
      <formula>#REF!&lt;&gt;"Company"</formula>
    </cfRule>
  </conditionalFormatting>
  <conditionalFormatting sqref="M235 M251 M267 M283 M299 M315 M331 M347 M363 M379 M395 M411 M427 M443 M459 M475 M491">
    <cfRule type="cellIs" dxfId="0" priority="2159" operator="equal">
      <formula>#REF!&lt;&gt;"Farmer"</formula>
    </cfRule>
  </conditionalFormatting>
  <conditionalFormatting sqref="M236 M252 M268 M284 M300 M316 M332 M348 M364 M380 M396 M412 M428 M444 M460 M476 M492">
    <cfRule type="cellIs" dxfId="0" priority="2160" operator="equal">
      <formula>#REF!&lt;&gt;"Company"</formula>
    </cfRule>
  </conditionalFormatting>
  <conditionalFormatting sqref="M236 M252 M268 M284 M300 M316 M332 M348 M364 M380 M396 M412 M428 M444 M460 M476 M492">
    <cfRule type="cellIs" dxfId="0" priority="2161" operator="equal">
      <formula>#REF!&lt;&gt;"Farmer"</formula>
    </cfRule>
  </conditionalFormatting>
  <conditionalFormatting sqref="M237 M253 M269 M285 M301 M317 M333 M349 M365 M381 M397 M413 M429 M445 M461 M477 M493">
    <cfRule type="cellIs" dxfId="0" priority="2162" operator="equal">
      <formula>#REF!&lt;&gt;"Company"</formula>
    </cfRule>
  </conditionalFormatting>
  <conditionalFormatting sqref="M237 M253 M269 M285 M301 M317 M333 M349 M365 M381 M397 M413 M429 M445 M461 M477 M493">
    <cfRule type="cellIs" dxfId="0" priority="2163" operator="equal">
      <formula>#REF!&lt;&gt;"Farmer"</formula>
    </cfRule>
  </conditionalFormatting>
  <conditionalFormatting sqref="M238 M254 M270 M286 M302 M318 M334 M350 M366 M382 M398 M414 M430 M446 M462 M478 M494">
    <cfRule type="cellIs" dxfId="0" priority="2164" operator="equal">
      <formula>#REF!&lt;&gt;"Company"</formula>
    </cfRule>
  </conditionalFormatting>
  <conditionalFormatting sqref="M238 M254 M270 M286 M302 M318 M334 M350 M366 M382 M398 M414 M430 M446 M462 M478 M494">
    <cfRule type="cellIs" dxfId="0" priority="2165" operator="equal">
      <formula>#REF!&lt;&gt;"Farmer"</formula>
    </cfRule>
  </conditionalFormatting>
  <conditionalFormatting sqref="M239 M255 M271 M287 M303 M319 M335 M351 M367 M383 M399 M415 M431 M447 M463 M479 M495">
    <cfRule type="cellIs" dxfId="0" priority="2166" operator="equal">
      <formula>#REF!&lt;&gt;"Company"</formula>
    </cfRule>
  </conditionalFormatting>
  <conditionalFormatting sqref="M239 M255 M271 M287 M303 M319 M335 M351 M367 M383 M399 M415 M431 M447 M463 M479 M495">
    <cfRule type="cellIs" dxfId="0" priority="2167" operator="equal">
      <formula>#REF!&lt;&gt;"Farmer"</formula>
    </cfRule>
  </conditionalFormatting>
  <conditionalFormatting sqref="M240 M256 M272 M288 M304 M320 M336 M352 M368 M384 M400 M416 M432 M448 M464 M480 M496">
    <cfRule type="cellIs" dxfId="0" priority="2168" operator="equal">
      <formula>#REF!&lt;&gt;"Company"</formula>
    </cfRule>
  </conditionalFormatting>
  <conditionalFormatting sqref="M240 M256 M272 M288 M304 M320 M336 M352 M368 M384 M400 M416 M432 M448 M464 M480 M496">
    <cfRule type="cellIs" dxfId="0" priority="2169" operator="equal">
      <formula>#REF!&lt;&gt;"Farmer"</formula>
    </cfRule>
  </conditionalFormatting>
  <conditionalFormatting sqref="M241 M257 M273 M289 M305 M321 M337 M353 M369 M385 M401 M417 M433 M449 M465 M481 M497">
    <cfRule type="cellIs" dxfId="0" priority="2170" operator="equal">
      <formula>#REF!&lt;&gt;"Company"</formula>
    </cfRule>
  </conditionalFormatting>
  <conditionalFormatting sqref="M241 M257 M273 M289 M305 M321 M337 M353 M369 M385 M401 M417 M433 M449 M465 M481 M497">
    <cfRule type="cellIs" dxfId="0" priority="2171" operator="equal">
      <formula>#REF!&lt;&gt;"Farmer"</formula>
    </cfRule>
  </conditionalFormatting>
  <conditionalFormatting sqref="M242 M258 M274 M290 M306 M322 M338 M354 M370 M386 M402 M418 M434 M450 M466 M482 M498">
    <cfRule type="cellIs" dxfId="0" priority="2172" operator="equal">
      <formula>#REF!&lt;&gt;"Company"</formula>
    </cfRule>
  </conditionalFormatting>
  <conditionalFormatting sqref="M242 M258 M274 M290 M306 M322 M338 M354 M370 M386 M402 M418 M434 M450 M466 M482 M498">
    <cfRule type="cellIs" dxfId="0" priority="2173" operator="equal">
      <formula>#REF!&lt;&gt;"Farmer"</formula>
    </cfRule>
  </conditionalFormatting>
  <conditionalFormatting sqref="M243 M259 M275 M291 M307 M323 M339 M355 M371 M387 M403 M419 M435 M451 M467 M483 M499">
    <cfRule type="cellIs" dxfId="0" priority="2174" operator="equal">
      <formula>#REF!&lt;&gt;"Company"</formula>
    </cfRule>
  </conditionalFormatting>
  <conditionalFormatting sqref="M243 M259 M275 M291 M307 M323 M339 M355 M371 M387 M403 M419 M435 M451 M467 M483 M499">
    <cfRule type="cellIs" dxfId="0" priority="2175" operator="equal">
      <formula>#REF!&lt;&gt;"Farmer"</formula>
    </cfRule>
  </conditionalFormatting>
  <conditionalFormatting sqref="M244 M260 M276 M292 M308 M324 M340 M356 M372 M388 M404 M420 M436 M452 M468 M484 M500">
    <cfRule type="cellIs" dxfId="0" priority="2176" operator="equal">
      <formula>#REF!&lt;&gt;"Company"</formula>
    </cfRule>
  </conditionalFormatting>
  <conditionalFormatting sqref="M244 M260 M276 M292 M308 M324 M340 M356 M372 M388 M404 M420 M436 M452 M468 M484 M500">
    <cfRule type="cellIs" dxfId="0" priority="2177" operator="equal">
      <formula>#REF!&lt;&gt;"Farmer"</formula>
    </cfRule>
  </conditionalFormatting>
  <conditionalFormatting sqref="M245 M261 M277 M293 M309 M325 M341 M357 M373 M389 M405 M421 M437 M453 M469 M485">
    <cfRule type="cellIs" dxfId="0" priority="2178" operator="equal">
      <formula>#REF!&lt;&gt;"Company"</formula>
    </cfRule>
  </conditionalFormatting>
  <conditionalFormatting sqref="M245 M261 M277 M293 M309 M325 M341 M357 M373 M389 M405 M421 M437 M453 M469 M485">
    <cfRule type="cellIs" dxfId="0" priority="2179" operator="equal">
      <formula>#REF!&lt;&gt;"Farmer"</formula>
    </cfRule>
  </conditionalFormatting>
  <conditionalFormatting sqref="M246 M262 M278 M294 M310 M326 M342 M358 M374 M390 M406 M422 M438 M454 M470 M486">
    <cfRule type="cellIs" dxfId="0" priority="2180" operator="equal">
      <formula>#REF!&lt;&gt;"Company"</formula>
    </cfRule>
  </conditionalFormatting>
  <conditionalFormatting sqref="M246 M262 M278 M294 M310 M326 M342 M358 M374 M390 M406 M422 M438 M454 M470 M486">
    <cfRule type="cellIs" dxfId="0" priority="2181" operator="equal">
      <formula>#REF!&lt;&gt;"Farmer"</formula>
    </cfRule>
  </conditionalFormatting>
  <conditionalFormatting sqref="M247 M263 M279 M295 M311 M327 M343 M359 M375 M391 M407 M423 M439 M455 M471 M487">
    <cfRule type="cellIs" dxfId="0" priority="2182" operator="equal">
      <formula>#REF!&lt;&gt;"Company"</formula>
    </cfRule>
  </conditionalFormatting>
  <conditionalFormatting sqref="M247 M263 M279 M295 M311 M327 M343 M359 M375 M391 M407 M423 M439 M455 M471 M487">
    <cfRule type="cellIs" dxfId="0" priority="2183" operator="equal">
      <formula>#REF!&lt;&gt;"Farmer"</formula>
    </cfRule>
  </conditionalFormatting>
  <conditionalFormatting sqref="M248 M264 M280 M296 M312 M328 M344 M360 M376 M392 M408 M424 M440 M456 M472 M488">
    <cfRule type="cellIs" dxfId="0" priority="2184" operator="equal">
      <formula>#REF!&lt;&gt;"Company"</formula>
    </cfRule>
  </conditionalFormatting>
  <conditionalFormatting sqref="M248 M264 M280 M296 M312 M328 M344 M360 M376 M392 M408 M424 M440 M456 M472 M488">
    <cfRule type="cellIs" dxfId="0" priority="2185" operator="equal">
      <formula>#REF!&lt;&gt;"Farmer"</formula>
    </cfRule>
  </conditionalFormatting>
  <conditionalFormatting sqref="M249 M265 M281 M297 M313 M329 M345 M361 M377 M393 M409 M425 M441 M457 M473 M489">
    <cfRule type="cellIs" dxfId="0" priority="2186" operator="equal">
      <formula>#REF!&lt;&gt;"Company"</formula>
    </cfRule>
  </conditionalFormatting>
  <conditionalFormatting sqref="M249 M265 M281 M297 M313 M329 M345 M361 M377 M393 M409 M425 M441 M457 M473 M489">
    <cfRule type="cellIs" dxfId="0" priority="2187" operator="equal">
      <formula>#REF!&lt;&gt;"Farmer"</formula>
    </cfRule>
  </conditionalFormatting>
  <conditionalFormatting sqref="M250 M266 M282 M298 M314 M330 M346 M362 M378 M394 M410 M426 M442 M458 M474 M490">
    <cfRule type="cellIs" dxfId="0" priority="2188" operator="equal">
      <formula>#REF!&lt;&gt;"Company"</formula>
    </cfRule>
  </conditionalFormatting>
  <conditionalFormatting sqref="M250 M266 M282 M298 M314 M330 M346 M362 M378 M394 M410 M426 M442 M458 M474 M490">
    <cfRule type="cellIs" dxfId="0" priority="2189" operator="equal">
      <formula>#REF!&lt;&gt;"Farmer"</formula>
    </cfRule>
  </conditionalFormatting>
  <conditionalFormatting sqref="V8:Z500">
    <cfRule type="cellIs" dxfId="0" priority="2190" operator="equal">
      <formula>#REF!&lt;&gt;"Company"</formula>
    </cfRule>
  </conditionalFormatting>
  <conditionalFormatting sqref="Y8:Y500">
    <cfRule type="cellIs" dxfId="0" priority="2191" operator="equal">
      <formula>#REF!&lt;&gt;"Farmer"</formula>
    </cfRule>
  </conditionalFormatting>
  <conditionalFormatting sqref="Y9">
    <cfRule type="cellIs" dxfId="0" priority="2192" operator="equal">
      <formula>#REF!&lt;&gt;"Farmer"</formula>
    </cfRule>
  </conditionalFormatting>
  <conditionalFormatting sqref="Y10">
    <cfRule type="cellIs" dxfId="0" priority="2193" operator="equal">
      <formula>#REF!&lt;&gt;"Farmer"</formula>
    </cfRule>
  </conditionalFormatting>
  <conditionalFormatting sqref="Y11">
    <cfRule type="cellIs" dxfId="0" priority="2194" operator="equal">
      <formula>#REF!&lt;&gt;"Farmer"</formula>
    </cfRule>
  </conditionalFormatting>
  <conditionalFormatting sqref="Y12">
    <cfRule type="cellIs" dxfId="0" priority="2195" operator="equal">
      <formula>#REF!&lt;&gt;"Farmer"</formula>
    </cfRule>
  </conditionalFormatting>
  <conditionalFormatting sqref="Y13">
    <cfRule type="cellIs" dxfId="0" priority="2196" operator="equal">
      <formula>#REF!&lt;&gt;"Farmer"</formula>
    </cfRule>
  </conditionalFormatting>
  <conditionalFormatting sqref="Y14">
    <cfRule type="cellIs" dxfId="0" priority="2197" operator="equal">
      <formula>#REF!&lt;&gt;"Farmer"</formula>
    </cfRule>
  </conditionalFormatting>
  <conditionalFormatting sqref="Y15">
    <cfRule type="cellIs" dxfId="0" priority="2198" operator="equal">
      <formula>#REF!&lt;&gt;"Farmer"</formula>
    </cfRule>
  </conditionalFormatting>
  <conditionalFormatting sqref="Y16">
    <cfRule type="cellIs" dxfId="0" priority="2199" operator="equal">
      <formula>#REF!&lt;&gt;"Farmer"</formula>
    </cfRule>
  </conditionalFormatting>
  <conditionalFormatting sqref="Y17">
    <cfRule type="cellIs" dxfId="0" priority="2200" operator="equal">
      <formula>#REF!&lt;&gt;"Farmer"</formula>
    </cfRule>
  </conditionalFormatting>
  <conditionalFormatting sqref="Y18">
    <cfRule type="cellIs" dxfId="0" priority="2201" operator="equal">
      <formula>#REF!&lt;&gt;"Farmer"</formula>
    </cfRule>
  </conditionalFormatting>
  <conditionalFormatting sqref="Y19">
    <cfRule type="cellIs" dxfId="0" priority="2202" operator="equal">
      <formula>#REF!&lt;&gt;"Farmer"</formula>
    </cfRule>
  </conditionalFormatting>
  <conditionalFormatting sqref="Y20">
    <cfRule type="cellIs" dxfId="0" priority="2203" operator="equal">
      <formula>#REF!&lt;&gt;"Farmer"</formula>
    </cfRule>
  </conditionalFormatting>
  <conditionalFormatting sqref="Y21">
    <cfRule type="cellIs" dxfId="0" priority="2204" operator="equal">
      <formula>#REF!&lt;&gt;"Farmer"</formula>
    </cfRule>
  </conditionalFormatting>
  <conditionalFormatting sqref="Y22">
    <cfRule type="cellIs" dxfId="0" priority="2205" operator="equal">
      <formula>#REF!&lt;&gt;"Farmer"</formula>
    </cfRule>
  </conditionalFormatting>
  <conditionalFormatting sqref="Y23">
    <cfRule type="cellIs" dxfId="0" priority="2206" operator="equal">
      <formula>#REF!&lt;&gt;"Farmer"</formula>
    </cfRule>
  </conditionalFormatting>
  <conditionalFormatting sqref="Y24">
    <cfRule type="cellIs" dxfId="0" priority="2207" operator="equal">
      <formula>#REF!&lt;&gt;"Farmer"</formula>
    </cfRule>
  </conditionalFormatting>
  <conditionalFormatting sqref="Y25">
    <cfRule type="cellIs" dxfId="0" priority="2208" operator="equal">
      <formula>#REF!&lt;&gt;"Farmer"</formula>
    </cfRule>
  </conditionalFormatting>
  <conditionalFormatting sqref="Y26">
    <cfRule type="cellIs" dxfId="0" priority="2209" operator="equal">
      <formula>#REF!&lt;&gt;"Farmer"</formula>
    </cfRule>
  </conditionalFormatting>
  <conditionalFormatting sqref="Y27">
    <cfRule type="cellIs" dxfId="0" priority="2210" operator="equal">
      <formula>#REF!&lt;&gt;"Farmer"</formula>
    </cfRule>
  </conditionalFormatting>
  <conditionalFormatting sqref="Y28">
    <cfRule type="cellIs" dxfId="0" priority="2211" operator="equal">
      <formula>#REF!&lt;&gt;"Farmer"</formula>
    </cfRule>
  </conditionalFormatting>
  <conditionalFormatting sqref="Y29">
    <cfRule type="cellIs" dxfId="0" priority="2212" operator="equal">
      <formula>#REF!&lt;&gt;"Farmer"</formula>
    </cfRule>
  </conditionalFormatting>
  <conditionalFormatting sqref="Y30">
    <cfRule type="cellIs" dxfId="0" priority="2213" operator="equal">
      <formula>#REF!&lt;&gt;"Farmer"</formula>
    </cfRule>
  </conditionalFormatting>
  <conditionalFormatting sqref="Y31">
    <cfRule type="cellIs" dxfId="0" priority="2214" operator="equal">
      <formula>#REF!&lt;&gt;"Farmer"</formula>
    </cfRule>
  </conditionalFormatting>
  <conditionalFormatting sqref="Y32">
    <cfRule type="cellIs" dxfId="0" priority="2215" operator="equal">
      <formula>#REF!&lt;&gt;"Farmer"</formula>
    </cfRule>
  </conditionalFormatting>
  <conditionalFormatting sqref="Y33">
    <cfRule type="cellIs" dxfId="0" priority="2216" operator="equal">
      <formula>#REF!&lt;&gt;"Farmer"</formula>
    </cfRule>
  </conditionalFormatting>
  <conditionalFormatting sqref="Y34">
    <cfRule type="cellIs" dxfId="0" priority="2217" operator="equal">
      <formula>#REF!&lt;&gt;"Farmer"</formula>
    </cfRule>
  </conditionalFormatting>
  <conditionalFormatting sqref="Y35">
    <cfRule type="cellIs" dxfId="0" priority="2218" operator="equal">
      <formula>#REF!&lt;&gt;"Farmer"</formula>
    </cfRule>
  </conditionalFormatting>
  <conditionalFormatting sqref="Y36">
    <cfRule type="cellIs" dxfId="0" priority="2219" operator="equal">
      <formula>#REF!&lt;&gt;"Farmer"</formula>
    </cfRule>
  </conditionalFormatting>
  <conditionalFormatting sqref="Y37">
    <cfRule type="cellIs" dxfId="0" priority="2220" operator="equal">
      <formula>#REF!&lt;&gt;"Farmer"</formula>
    </cfRule>
  </conditionalFormatting>
  <conditionalFormatting sqref="Y38">
    <cfRule type="cellIs" dxfId="0" priority="2221" operator="equal">
      <formula>#REF!&lt;&gt;"Farmer"</formula>
    </cfRule>
  </conditionalFormatting>
  <conditionalFormatting sqref="Y39">
    <cfRule type="cellIs" dxfId="0" priority="2222" operator="equal">
      <formula>#REF!&lt;&gt;"Farmer"</formula>
    </cfRule>
  </conditionalFormatting>
  <conditionalFormatting sqref="Y40">
    <cfRule type="cellIs" dxfId="0" priority="2223" operator="equal">
      <formula>#REF!&lt;&gt;"Farmer"</formula>
    </cfRule>
  </conditionalFormatting>
  <conditionalFormatting sqref="Y41">
    <cfRule type="cellIs" dxfId="0" priority="2224" operator="equal">
      <formula>#REF!&lt;&gt;"Farmer"</formula>
    </cfRule>
  </conditionalFormatting>
  <conditionalFormatting sqref="Y42">
    <cfRule type="cellIs" dxfId="0" priority="2225" operator="equal">
      <formula>#REF!&lt;&gt;"Farmer"</formula>
    </cfRule>
  </conditionalFormatting>
  <conditionalFormatting sqref="Y43">
    <cfRule type="cellIs" dxfId="0" priority="2226" operator="equal">
      <formula>#REF!&lt;&gt;"Farmer"</formula>
    </cfRule>
  </conditionalFormatting>
  <conditionalFormatting sqref="Y44">
    <cfRule type="cellIs" dxfId="0" priority="2227" operator="equal">
      <formula>#REF!&lt;&gt;"Farmer"</formula>
    </cfRule>
  </conditionalFormatting>
  <conditionalFormatting sqref="Y45">
    <cfRule type="cellIs" dxfId="0" priority="2228" operator="equal">
      <formula>#REF!&lt;&gt;"Farmer"</formula>
    </cfRule>
  </conditionalFormatting>
  <conditionalFormatting sqref="Y46">
    <cfRule type="cellIs" dxfId="0" priority="2229" operator="equal">
      <formula>#REF!&lt;&gt;"Farmer"</formula>
    </cfRule>
  </conditionalFormatting>
  <conditionalFormatting sqref="Y47">
    <cfRule type="cellIs" dxfId="0" priority="2230" operator="equal">
      <formula>#REF!&lt;&gt;"Farmer"</formula>
    </cfRule>
  </conditionalFormatting>
  <conditionalFormatting sqref="Y48">
    <cfRule type="cellIs" dxfId="0" priority="2231" operator="equal">
      <formula>#REF!&lt;&gt;"Farmer"</formula>
    </cfRule>
  </conditionalFormatting>
  <conditionalFormatting sqref="Y49">
    <cfRule type="cellIs" dxfId="0" priority="2232" operator="equal">
      <formula>#REF!&lt;&gt;"Farmer"</formula>
    </cfRule>
  </conditionalFormatting>
  <conditionalFormatting sqref="Y50">
    <cfRule type="cellIs" dxfId="0" priority="2233" operator="equal">
      <formula>#REF!&lt;&gt;"Farmer"</formula>
    </cfRule>
  </conditionalFormatting>
  <conditionalFormatting sqref="Y51">
    <cfRule type="cellIs" dxfId="0" priority="2234" operator="equal">
      <formula>#REF!&lt;&gt;"Farmer"</formula>
    </cfRule>
  </conditionalFormatting>
  <conditionalFormatting sqref="Y52">
    <cfRule type="cellIs" dxfId="0" priority="2235" operator="equal">
      <formula>#REF!&lt;&gt;"Farmer"</formula>
    </cfRule>
  </conditionalFormatting>
  <conditionalFormatting sqref="Y53">
    <cfRule type="cellIs" dxfId="0" priority="2236" operator="equal">
      <formula>#REF!&lt;&gt;"Farmer"</formula>
    </cfRule>
  </conditionalFormatting>
  <conditionalFormatting sqref="Y54">
    <cfRule type="cellIs" dxfId="0" priority="2237" operator="equal">
      <formula>#REF!&lt;&gt;"Farmer"</formula>
    </cfRule>
  </conditionalFormatting>
  <conditionalFormatting sqref="Y55">
    <cfRule type="cellIs" dxfId="0" priority="2238" operator="equal">
      <formula>#REF!&lt;&gt;"Farmer"</formula>
    </cfRule>
  </conditionalFormatting>
  <conditionalFormatting sqref="Y56">
    <cfRule type="cellIs" dxfId="0" priority="2239" operator="equal">
      <formula>#REF!&lt;&gt;"Farmer"</formula>
    </cfRule>
  </conditionalFormatting>
  <conditionalFormatting sqref="Y57">
    <cfRule type="cellIs" dxfId="0" priority="2240" operator="equal">
      <formula>#REF!&lt;&gt;"Farmer"</formula>
    </cfRule>
  </conditionalFormatting>
  <conditionalFormatting sqref="Y58">
    <cfRule type="cellIs" dxfId="0" priority="2241" operator="equal">
      <formula>#REF!&lt;&gt;"Farmer"</formula>
    </cfRule>
  </conditionalFormatting>
  <conditionalFormatting sqref="Y59">
    <cfRule type="cellIs" dxfId="0" priority="2242" operator="equal">
      <formula>#REF!&lt;&gt;"Farmer"</formula>
    </cfRule>
  </conditionalFormatting>
  <conditionalFormatting sqref="Y60">
    <cfRule type="cellIs" dxfId="0" priority="2243" operator="equal">
      <formula>#REF!&lt;&gt;"Farmer"</formula>
    </cfRule>
  </conditionalFormatting>
  <conditionalFormatting sqref="Y61">
    <cfRule type="cellIs" dxfId="0" priority="2244" operator="equal">
      <formula>#REF!&lt;&gt;"Farmer"</formula>
    </cfRule>
  </conditionalFormatting>
  <conditionalFormatting sqref="Y62">
    <cfRule type="cellIs" dxfId="0" priority="2245" operator="equal">
      <formula>#REF!&lt;&gt;"Farmer"</formula>
    </cfRule>
  </conditionalFormatting>
  <conditionalFormatting sqref="Y63">
    <cfRule type="cellIs" dxfId="0" priority="2246" operator="equal">
      <formula>#REF!&lt;&gt;"Farmer"</formula>
    </cfRule>
  </conditionalFormatting>
  <conditionalFormatting sqref="Y64">
    <cfRule type="cellIs" dxfId="0" priority="2247" operator="equal">
      <formula>#REF!&lt;&gt;"Farmer"</formula>
    </cfRule>
  </conditionalFormatting>
  <conditionalFormatting sqref="Y65">
    <cfRule type="cellIs" dxfId="0" priority="2248" operator="equal">
      <formula>#REF!&lt;&gt;"Farmer"</formula>
    </cfRule>
  </conditionalFormatting>
  <conditionalFormatting sqref="Y66">
    <cfRule type="cellIs" dxfId="0" priority="2249" operator="equal">
      <formula>#REF!&lt;&gt;"Farmer"</formula>
    </cfRule>
  </conditionalFormatting>
  <conditionalFormatting sqref="Y67">
    <cfRule type="cellIs" dxfId="0" priority="2250" operator="equal">
      <formula>#REF!&lt;&gt;"Farmer"</formula>
    </cfRule>
  </conditionalFormatting>
  <conditionalFormatting sqref="Y68">
    <cfRule type="cellIs" dxfId="0" priority="2251" operator="equal">
      <formula>#REF!&lt;&gt;"Farmer"</formula>
    </cfRule>
  </conditionalFormatting>
  <conditionalFormatting sqref="Y69">
    <cfRule type="cellIs" dxfId="0" priority="2252" operator="equal">
      <formula>#REF!&lt;&gt;"Farmer"</formula>
    </cfRule>
  </conditionalFormatting>
  <conditionalFormatting sqref="Y70">
    <cfRule type="cellIs" dxfId="0" priority="2253" operator="equal">
      <formula>#REF!&lt;&gt;"Farmer"</formula>
    </cfRule>
  </conditionalFormatting>
  <conditionalFormatting sqref="Y71">
    <cfRule type="cellIs" dxfId="0" priority="2254" operator="equal">
      <formula>#REF!&lt;&gt;"Farmer"</formula>
    </cfRule>
  </conditionalFormatting>
  <conditionalFormatting sqref="Y72">
    <cfRule type="cellIs" dxfId="0" priority="2255" operator="equal">
      <formula>#REF!&lt;&gt;"Farmer"</formula>
    </cfRule>
  </conditionalFormatting>
  <conditionalFormatting sqref="Y73">
    <cfRule type="cellIs" dxfId="0" priority="2256" operator="equal">
      <formula>#REF!&lt;&gt;"Farmer"</formula>
    </cfRule>
  </conditionalFormatting>
  <conditionalFormatting sqref="Y74">
    <cfRule type="cellIs" dxfId="0" priority="2257" operator="equal">
      <formula>#REF!&lt;&gt;"Farmer"</formula>
    </cfRule>
  </conditionalFormatting>
  <conditionalFormatting sqref="Y75">
    <cfRule type="cellIs" dxfId="0" priority="2258" operator="equal">
      <formula>#REF!&lt;&gt;"Farmer"</formula>
    </cfRule>
  </conditionalFormatting>
  <conditionalFormatting sqref="Y76">
    <cfRule type="cellIs" dxfId="0" priority="2259" operator="equal">
      <formula>#REF!&lt;&gt;"Farmer"</formula>
    </cfRule>
  </conditionalFormatting>
  <conditionalFormatting sqref="Y77">
    <cfRule type="cellIs" dxfId="0" priority="2260" operator="equal">
      <formula>#REF!&lt;&gt;"Farmer"</formula>
    </cfRule>
  </conditionalFormatting>
  <conditionalFormatting sqref="Y78">
    <cfRule type="cellIs" dxfId="0" priority="2261" operator="equal">
      <formula>#REF!&lt;&gt;"Farmer"</formula>
    </cfRule>
  </conditionalFormatting>
  <conditionalFormatting sqref="Y79">
    <cfRule type="cellIs" dxfId="0" priority="2262" operator="equal">
      <formula>#REF!&lt;&gt;"Farmer"</formula>
    </cfRule>
  </conditionalFormatting>
  <conditionalFormatting sqref="Y80">
    <cfRule type="cellIs" dxfId="0" priority="2263" operator="equal">
      <formula>#REF!&lt;&gt;"Farmer"</formula>
    </cfRule>
  </conditionalFormatting>
  <conditionalFormatting sqref="Y81">
    <cfRule type="cellIs" dxfId="0" priority="2264" operator="equal">
      <formula>#REF!&lt;&gt;"Farmer"</formula>
    </cfRule>
  </conditionalFormatting>
  <conditionalFormatting sqref="Y82">
    <cfRule type="cellIs" dxfId="0" priority="2265" operator="equal">
      <formula>#REF!&lt;&gt;"Farmer"</formula>
    </cfRule>
  </conditionalFormatting>
  <conditionalFormatting sqref="Y83">
    <cfRule type="cellIs" dxfId="0" priority="2266" operator="equal">
      <formula>#REF!&lt;&gt;"Farmer"</formula>
    </cfRule>
  </conditionalFormatting>
  <conditionalFormatting sqref="Y84">
    <cfRule type="cellIs" dxfId="0" priority="2267" operator="equal">
      <formula>#REF!&lt;&gt;"Farmer"</formula>
    </cfRule>
  </conditionalFormatting>
  <conditionalFormatting sqref="Y85">
    <cfRule type="cellIs" dxfId="0" priority="2268" operator="equal">
      <formula>#REF!&lt;&gt;"Farmer"</formula>
    </cfRule>
  </conditionalFormatting>
  <conditionalFormatting sqref="Y86">
    <cfRule type="cellIs" dxfId="0" priority="2269" operator="equal">
      <formula>#REF!&lt;&gt;"Farmer"</formula>
    </cfRule>
  </conditionalFormatting>
  <conditionalFormatting sqref="Y87">
    <cfRule type="cellIs" dxfId="0" priority="2270" operator="equal">
      <formula>#REF!&lt;&gt;"Farmer"</formula>
    </cfRule>
  </conditionalFormatting>
  <conditionalFormatting sqref="Y88">
    <cfRule type="cellIs" dxfId="0" priority="2271" operator="equal">
      <formula>#REF!&lt;&gt;"Farmer"</formula>
    </cfRule>
  </conditionalFormatting>
  <conditionalFormatting sqref="Y89">
    <cfRule type="cellIs" dxfId="0" priority="2272" operator="equal">
      <formula>#REF!&lt;&gt;"Farmer"</formula>
    </cfRule>
  </conditionalFormatting>
  <conditionalFormatting sqref="Y90">
    <cfRule type="cellIs" dxfId="0" priority="2273" operator="equal">
      <formula>#REF!&lt;&gt;"Farmer"</formula>
    </cfRule>
  </conditionalFormatting>
  <conditionalFormatting sqref="Y91">
    <cfRule type="cellIs" dxfId="0" priority="2274" operator="equal">
      <formula>#REF!&lt;&gt;"Farmer"</formula>
    </cfRule>
  </conditionalFormatting>
  <conditionalFormatting sqref="Y92">
    <cfRule type="cellIs" dxfId="0" priority="2275" operator="equal">
      <formula>#REF!&lt;&gt;"Farmer"</formula>
    </cfRule>
  </conditionalFormatting>
  <conditionalFormatting sqref="Y93">
    <cfRule type="cellIs" dxfId="0" priority="2276" operator="equal">
      <formula>#REF!&lt;&gt;"Farmer"</formula>
    </cfRule>
  </conditionalFormatting>
  <conditionalFormatting sqref="Y94">
    <cfRule type="cellIs" dxfId="0" priority="2277" operator="equal">
      <formula>#REF!&lt;&gt;"Farmer"</formula>
    </cfRule>
  </conditionalFormatting>
  <conditionalFormatting sqref="Y95">
    <cfRule type="cellIs" dxfId="0" priority="2278" operator="equal">
      <formula>#REF!&lt;&gt;"Farmer"</formula>
    </cfRule>
  </conditionalFormatting>
  <conditionalFormatting sqref="Y96">
    <cfRule type="cellIs" dxfId="0" priority="2279" operator="equal">
      <formula>#REF!&lt;&gt;"Farmer"</formula>
    </cfRule>
  </conditionalFormatting>
  <conditionalFormatting sqref="Y97">
    <cfRule type="cellIs" dxfId="0" priority="2280" operator="equal">
      <formula>#REF!&lt;&gt;"Farmer"</formula>
    </cfRule>
  </conditionalFormatting>
  <conditionalFormatting sqref="Y98">
    <cfRule type="cellIs" dxfId="0" priority="2281" operator="equal">
      <formula>#REF!&lt;&gt;"Farmer"</formula>
    </cfRule>
  </conditionalFormatting>
  <conditionalFormatting sqref="Y99">
    <cfRule type="cellIs" dxfId="0" priority="2282" operator="equal">
      <formula>#REF!&lt;&gt;"Farmer"</formula>
    </cfRule>
  </conditionalFormatting>
  <conditionalFormatting sqref="Y100">
    <cfRule type="cellIs" dxfId="0" priority="2283" operator="equal">
      <formula>#REF!&lt;&gt;"Farmer"</formula>
    </cfRule>
  </conditionalFormatting>
  <conditionalFormatting sqref="Y101">
    <cfRule type="cellIs" dxfId="0" priority="2284" operator="equal">
      <formula>#REF!&lt;&gt;"Farmer"</formula>
    </cfRule>
  </conditionalFormatting>
  <conditionalFormatting sqref="Y102">
    <cfRule type="cellIs" dxfId="0" priority="2285" operator="equal">
      <formula>#REF!&lt;&gt;"Farmer"</formula>
    </cfRule>
  </conditionalFormatting>
  <conditionalFormatting sqref="Y103">
    <cfRule type="cellIs" dxfId="0" priority="2286" operator="equal">
      <formula>#REF!&lt;&gt;"Farmer"</formula>
    </cfRule>
  </conditionalFormatting>
  <conditionalFormatting sqref="Y104">
    <cfRule type="cellIs" dxfId="0" priority="2287" operator="equal">
      <formula>#REF!&lt;&gt;"Farmer"</formula>
    </cfRule>
  </conditionalFormatting>
  <conditionalFormatting sqref="Y105">
    <cfRule type="cellIs" dxfId="0" priority="2288" operator="equal">
      <formula>#REF!&lt;&gt;"Farmer"</formula>
    </cfRule>
  </conditionalFormatting>
  <conditionalFormatting sqref="Y106">
    <cfRule type="cellIs" dxfId="0" priority="2289" operator="equal">
      <formula>#REF!&lt;&gt;"Farmer"</formula>
    </cfRule>
  </conditionalFormatting>
  <conditionalFormatting sqref="Y107">
    <cfRule type="cellIs" dxfId="0" priority="2290" operator="equal">
      <formula>#REF!&lt;&gt;"Farmer"</formula>
    </cfRule>
  </conditionalFormatting>
  <conditionalFormatting sqref="Y108">
    <cfRule type="cellIs" dxfId="0" priority="2291" operator="equal">
      <formula>#REF!&lt;&gt;"Farmer"</formula>
    </cfRule>
  </conditionalFormatting>
  <conditionalFormatting sqref="Y109">
    <cfRule type="cellIs" dxfId="0" priority="2292" operator="equal">
      <formula>#REF!&lt;&gt;"Farmer"</formula>
    </cfRule>
  </conditionalFormatting>
  <conditionalFormatting sqref="Y110">
    <cfRule type="cellIs" dxfId="0" priority="2293" operator="equal">
      <formula>#REF!&lt;&gt;"Farmer"</formula>
    </cfRule>
  </conditionalFormatting>
  <conditionalFormatting sqref="Y111">
    <cfRule type="cellIs" dxfId="0" priority="2294" operator="equal">
      <formula>#REF!&lt;&gt;"Farmer"</formula>
    </cfRule>
  </conditionalFormatting>
  <conditionalFormatting sqref="Y112">
    <cfRule type="cellIs" dxfId="0" priority="2295" operator="equal">
      <formula>#REF!&lt;&gt;"Farmer"</formula>
    </cfRule>
  </conditionalFormatting>
  <conditionalFormatting sqref="Y113">
    <cfRule type="cellIs" dxfId="0" priority="2296" operator="equal">
      <formula>#REF!&lt;&gt;"Farmer"</formula>
    </cfRule>
  </conditionalFormatting>
  <conditionalFormatting sqref="Y114">
    <cfRule type="cellIs" dxfId="0" priority="2297" operator="equal">
      <formula>#REF!&lt;&gt;"Farmer"</formula>
    </cfRule>
  </conditionalFormatting>
  <conditionalFormatting sqref="Y115">
    <cfRule type="cellIs" dxfId="0" priority="2298" operator="equal">
      <formula>#REF!&lt;&gt;"Farmer"</formula>
    </cfRule>
  </conditionalFormatting>
  <conditionalFormatting sqref="Y116">
    <cfRule type="cellIs" dxfId="0" priority="2299" operator="equal">
      <formula>#REF!&lt;&gt;"Farmer"</formula>
    </cfRule>
  </conditionalFormatting>
  <conditionalFormatting sqref="Y117">
    <cfRule type="cellIs" dxfId="0" priority="2300" operator="equal">
      <formula>#REF!&lt;&gt;"Farmer"</formula>
    </cfRule>
  </conditionalFormatting>
  <conditionalFormatting sqref="Y118">
    <cfRule type="cellIs" dxfId="0" priority="2301" operator="equal">
      <formula>#REF!&lt;&gt;"Farmer"</formula>
    </cfRule>
  </conditionalFormatting>
  <conditionalFormatting sqref="Y119">
    <cfRule type="cellIs" dxfId="0" priority="2302" operator="equal">
      <formula>#REF!&lt;&gt;"Farmer"</formula>
    </cfRule>
  </conditionalFormatting>
  <conditionalFormatting sqref="Y120">
    <cfRule type="cellIs" dxfId="0" priority="2303" operator="equal">
      <formula>#REF!&lt;&gt;"Farmer"</formula>
    </cfRule>
  </conditionalFormatting>
  <conditionalFormatting sqref="Y121">
    <cfRule type="cellIs" dxfId="0" priority="2304" operator="equal">
      <formula>#REF!&lt;&gt;"Farmer"</formula>
    </cfRule>
  </conditionalFormatting>
  <conditionalFormatting sqref="Y122">
    <cfRule type="cellIs" dxfId="0" priority="2305" operator="equal">
      <formula>#REF!&lt;&gt;"Farmer"</formula>
    </cfRule>
  </conditionalFormatting>
  <conditionalFormatting sqref="Y123">
    <cfRule type="cellIs" dxfId="0" priority="2306" operator="equal">
      <formula>#REF!&lt;&gt;"Farmer"</formula>
    </cfRule>
  </conditionalFormatting>
  <conditionalFormatting sqref="Y124">
    <cfRule type="cellIs" dxfId="0" priority="2307" operator="equal">
      <formula>#REF!&lt;&gt;"Farmer"</formula>
    </cfRule>
  </conditionalFormatting>
  <conditionalFormatting sqref="Y125">
    <cfRule type="cellIs" dxfId="0" priority="2308" operator="equal">
      <formula>#REF!&lt;&gt;"Farmer"</formula>
    </cfRule>
  </conditionalFormatting>
  <conditionalFormatting sqref="Y126">
    <cfRule type="cellIs" dxfId="0" priority="2309" operator="equal">
      <formula>#REF!&lt;&gt;"Farmer"</formula>
    </cfRule>
  </conditionalFormatting>
  <conditionalFormatting sqref="Y127">
    <cfRule type="cellIs" dxfId="0" priority="2310" operator="equal">
      <formula>#REF!&lt;&gt;"Farmer"</formula>
    </cfRule>
  </conditionalFormatting>
  <conditionalFormatting sqref="Y128">
    <cfRule type="cellIs" dxfId="0" priority="2311" operator="equal">
      <formula>#REF!&lt;&gt;"Farmer"</formula>
    </cfRule>
  </conditionalFormatting>
  <conditionalFormatting sqref="Y129">
    <cfRule type="cellIs" dxfId="0" priority="2312" operator="equal">
      <formula>#REF!&lt;&gt;"Farmer"</formula>
    </cfRule>
  </conditionalFormatting>
  <conditionalFormatting sqref="Y130">
    <cfRule type="cellIs" dxfId="0" priority="2313" operator="equal">
      <formula>#REF!&lt;&gt;"Farmer"</formula>
    </cfRule>
  </conditionalFormatting>
  <conditionalFormatting sqref="Y131">
    <cfRule type="cellIs" dxfId="0" priority="2314" operator="equal">
      <formula>#REF!&lt;&gt;"Farmer"</formula>
    </cfRule>
  </conditionalFormatting>
  <conditionalFormatting sqref="Y132">
    <cfRule type="cellIs" dxfId="0" priority="2315" operator="equal">
      <formula>#REF!&lt;&gt;"Farmer"</formula>
    </cfRule>
  </conditionalFormatting>
  <conditionalFormatting sqref="Y133">
    <cfRule type="cellIs" dxfId="0" priority="2316" operator="equal">
      <formula>#REF!&lt;&gt;"Farmer"</formula>
    </cfRule>
  </conditionalFormatting>
  <conditionalFormatting sqref="Y134">
    <cfRule type="cellIs" dxfId="0" priority="2317" operator="equal">
      <formula>#REF!&lt;&gt;"Farmer"</formula>
    </cfRule>
  </conditionalFormatting>
  <conditionalFormatting sqref="Y135">
    <cfRule type="cellIs" dxfId="0" priority="2318" operator="equal">
      <formula>#REF!&lt;&gt;"Farmer"</formula>
    </cfRule>
  </conditionalFormatting>
  <conditionalFormatting sqref="Y136">
    <cfRule type="cellIs" dxfId="0" priority="2319" operator="equal">
      <formula>#REF!&lt;&gt;"Farmer"</formula>
    </cfRule>
  </conditionalFormatting>
  <conditionalFormatting sqref="Y137">
    <cfRule type="cellIs" dxfId="0" priority="2320" operator="equal">
      <formula>#REF!&lt;&gt;"Farmer"</formula>
    </cfRule>
  </conditionalFormatting>
  <conditionalFormatting sqref="Y138">
    <cfRule type="cellIs" dxfId="0" priority="2321" operator="equal">
      <formula>#REF!&lt;&gt;"Farmer"</formula>
    </cfRule>
  </conditionalFormatting>
  <conditionalFormatting sqref="Y139">
    <cfRule type="cellIs" dxfId="0" priority="2322" operator="equal">
      <formula>#REF!&lt;&gt;"Farmer"</formula>
    </cfRule>
  </conditionalFormatting>
  <conditionalFormatting sqref="Y140">
    <cfRule type="cellIs" dxfId="0" priority="2323" operator="equal">
      <formula>#REF!&lt;&gt;"Farmer"</formula>
    </cfRule>
  </conditionalFormatting>
  <conditionalFormatting sqref="Y141">
    <cfRule type="cellIs" dxfId="0" priority="2324" operator="equal">
      <formula>#REF!&lt;&gt;"Farmer"</formula>
    </cfRule>
  </conditionalFormatting>
  <conditionalFormatting sqref="Y142">
    <cfRule type="cellIs" dxfId="0" priority="2325" operator="equal">
      <formula>#REF!&lt;&gt;"Farmer"</formula>
    </cfRule>
  </conditionalFormatting>
  <conditionalFormatting sqref="Y143">
    <cfRule type="cellIs" dxfId="0" priority="2326" operator="equal">
      <formula>#REF!&lt;&gt;"Farmer"</formula>
    </cfRule>
  </conditionalFormatting>
  <conditionalFormatting sqref="Y144">
    <cfRule type="cellIs" dxfId="0" priority="2327" operator="equal">
      <formula>#REF!&lt;&gt;"Farmer"</formula>
    </cfRule>
  </conditionalFormatting>
  <conditionalFormatting sqref="Y145">
    <cfRule type="cellIs" dxfId="0" priority="2328" operator="equal">
      <formula>#REF!&lt;&gt;"Farmer"</formula>
    </cfRule>
  </conditionalFormatting>
  <conditionalFormatting sqref="Y146">
    <cfRule type="cellIs" dxfId="0" priority="2329" operator="equal">
      <formula>#REF!&lt;&gt;"Farmer"</formula>
    </cfRule>
  </conditionalFormatting>
  <conditionalFormatting sqref="Y147">
    <cfRule type="cellIs" dxfId="0" priority="2330" operator="equal">
      <formula>#REF!&lt;&gt;"Farmer"</formula>
    </cfRule>
  </conditionalFormatting>
  <conditionalFormatting sqref="Y148">
    <cfRule type="cellIs" dxfId="0" priority="2331" operator="equal">
      <formula>#REF!&lt;&gt;"Farmer"</formula>
    </cfRule>
  </conditionalFormatting>
  <conditionalFormatting sqref="Y149">
    <cfRule type="cellIs" dxfId="0" priority="2332" operator="equal">
      <formula>#REF!&lt;&gt;"Farmer"</formula>
    </cfRule>
  </conditionalFormatting>
  <conditionalFormatting sqref="Y150">
    <cfRule type="cellIs" dxfId="0" priority="2333" operator="equal">
      <formula>#REF!&lt;&gt;"Farmer"</formula>
    </cfRule>
  </conditionalFormatting>
  <conditionalFormatting sqref="Y151">
    <cfRule type="cellIs" dxfId="0" priority="2334" operator="equal">
      <formula>#REF!&lt;&gt;"Farmer"</formula>
    </cfRule>
  </conditionalFormatting>
  <conditionalFormatting sqref="Y152">
    <cfRule type="cellIs" dxfId="0" priority="2335" operator="equal">
      <formula>#REF!&lt;&gt;"Farmer"</formula>
    </cfRule>
  </conditionalFormatting>
  <conditionalFormatting sqref="Y153">
    <cfRule type="cellIs" dxfId="0" priority="2336" operator="equal">
      <formula>#REF!&lt;&gt;"Farmer"</formula>
    </cfRule>
  </conditionalFormatting>
  <conditionalFormatting sqref="Y154">
    <cfRule type="cellIs" dxfId="0" priority="2337" operator="equal">
      <formula>#REF!&lt;&gt;"Farmer"</formula>
    </cfRule>
  </conditionalFormatting>
  <conditionalFormatting sqref="Y155">
    <cfRule type="cellIs" dxfId="0" priority="2338" operator="equal">
      <formula>#REF!&lt;&gt;"Farmer"</formula>
    </cfRule>
  </conditionalFormatting>
  <conditionalFormatting sqref="Y156">
    <cfRule type="cellIs" dxfId="0" priority="2339" operator="equal">
      <formula>#REF!&lt;&gt;"Farmer"</formula>
    </cfRule>
  </conditionalFormatting>
  <conditionalFormatting sqref="Y157">
    <cfRule type="cellIs" dxfId="0" priority="2340" operator="equal">
      <formula>#REF!&lt;&gt;"Farmer"</formula>
    </cfRule>
  </conditionalFormatting>
  <conditionalFormatting sqref="Y158">
    <cfRule type="cellIs" dxfId="0" priority="2341" operator="equal">
      <formula>#REF!&lt;&gt;"Farmer"</formula>
    </cfRule>
  </conditionalFormatting>
  <conditionalFormatting sqref="Y159">
    <cfRule type="cellIs" dxfId="0" priority="2342" operator="equal">
      <formula>#REF!&lt;&gt;"Farmer"</formula>
    </cfRule>
  </conditionalFormatting>
  <conditionalFormatting sqref="Y160">
    <cfRule type="cellIs" dxfId="0" priority="2343" operator="equal">
      <formula>#REF!&lt;&gt;"Farmer"</formula>
    </cfRule>
  </conditionalFormatting>
  <conditionalFormatting sqref="Y161">
    <cfRule type="cellIs" dxfId="0" priority="2344" operator="equal">
      <formula>#REF!&lt;&gt;"Farmer"</formula>
    </cfRule>
  </conditionalFormatting>
  <conditionalFormatting sqref="Y162">
    <cfRule type="cellIs" dxfId="0" priority="2345" operator="equal">
      <formula>#REF!&lt;&gt;"Farmer"</formula>
    </cfRule>
  </conditionalFormatting>
  <conditionalFormatting sqref="Y163">
    <cfRule type="cellIs" dxfId="0" priority="2346" operator="equal">
      <formula>#REF!&lt;&gt;"Farmer"</formula>
    </cfRule>
  </conditionalFormatting>
  <conditionalFormatting sqref="Y164">
    <cfRule type="cellIs" dxfId="0" priority="2347" operator="equal">
      <formula>#REF!&lt;&gt;"Farmer"</formula>
    </cfRule>
  </conditionalFormatting>
  <conditionalFormatting sqref="Y165">
    <cfRule type="cellIs" dxfId="0" priority="2348" operator="equal">
      <formula>#REF!&lt;&gt;"Farmer"</formula>
    </cfRule>
  </conditionalFormatting>
  <conditionalFormatting sqref="Y166">
    <cfRule type="cellIs" dxfId="0" priority="2349" operator="equal">
      <formula>#REF!&lt;&gt;"Farmer"</formula>
    </cfRule>
  </conditionalFormatting>
  <conditionalFormatting sqref="Y167">
    <cfRule type="cellIs" dxfId="0" priority="2350" operator="equal">
      <formula>#REF!&lt;&gt;"Farmer"</formula>
    </cfRule>
  </conditionalFormatting>
  <conditionalFormatting sqref="Y168">
    <cfRule type="cellIs" dxfId="0" priority="2351" operator="equal">
      <formula>#REF!&lt;&gt;"Farmer"</formula>
    </cfRule>
  </conditionalFormatting>
  <conditionalFormatting sqref="Y169">
    <cfRule type="cellIs" dxfId="0" priority="2352" operator="equal">
      <formula>#REF!&lt;&gt;"Farmer"</formula>
    </cfRule>
  </conditionalFormatting>
  <conditionalFormatting sqref="Y170">
    <cfRule type="cellIs" dxfId="0" priority="2353" operator="equal">
      <formula>#REF!&lt;&gt;"Farmer"</formula>
    </cfRule>
  </conditionalFormatting>
  <conditionalFormatting sqref="Y171">
    <cfRule type="cellIs" dxfId="0" priority="2354" operator="equal">
      <formula>#REF!&lt;&gt;"Farmer"</formula>
    </cfRule>
  </conditionalFormatting>
  <conditionalFormatting sqref="Y172">
    <cfRule type="cellIs" dxfId="0" priority="2355" operator="equal">
      <formula>#REF!&lt;&gt;"Farmer"</formula>
    </cfRule>
  </conditionalFormatting>
  <conditionalFormatting sqref="Y173">
    <cfRule type="cellIs" dxfId="0" priority="2356" operator="equal">
      <formula>#REF!&lt;&gt;"Farmer"</formula>
    </cfRule>
  </conditionalFormatting>
  <conditionalFormatting sqref="Y174">
    <cfRule type="cellIs" dxfId="0" priority="2357" operator="equal">
      <formula>#REF!&lt;&gt;"Farmer"</formula>
    </cfRule>
  </conditionalFormatting>
  <conditionalFormatting sqref="Y175">
    <cfRule type="cellIs" dxfId="0" priority="2358" operator="equal">
      <formula>#REF!&lt;&gt;"Farmer"</formula>
    </cfRule>
  </conditionalFormatting>
  <conditionalFormatting sqref="Y176">
    <cfRule type="cellIs" dxfId="0" priority="2359" operator="equal">
      <formula>#REF!&lt;&gt;"Farmer"</formula>
    </cfRule>
  </conditionalFormatting>
  <conditionalFormatting sqref="Y177">
    <cfRule type="cellIs" dxfId="0" priority="2360" operator="equal">
      <formula>#REF!&lt;&gt;"Farmer"</formula>
    </cfRule>
  </conditionalFormatting>
  <conditionalFormatting sqref="Y178">
    <cfRule type="cellIs" dxfId="0" priority="2361" operator="equal">
      <formula>#REF!&lt;&gt;"Farmer"</formula>
    </cfRule>
  </conditionalFormatting>
  <conditionalFormatting sqref="Y179">
    <cfRule type="cellIs" dxfId="0" priority="2362" operator="equal">
      <formula>#REF!&lt;&gt;"Farmer"</formula>
    </cfRule>
  </conditionalFormatting>
  <conditionalFormatting sqref="Y180">
    <cfRule type="cellIs" dxfId="0" priority="2363" operator="equal">
      <formula>#REF!&lt;&gt;"Farmer"</formula>
    </cfRule>
  </conditionalFormatting>
  <conditionalFormatting sqref="Y181">
    <cfRule type="cellIs" dxfId="0" priority="2364" operator="equal">
      <formula>#REF!&lt;&gt;"Farmer"</formula>
    </cfRule>
  </conditionalFormatting>
  <conditionalFormatting sqref="Y182">
    <cfRule type="cellIs" dxfId="0" priority="2365" operator="equal">
      <formula>#REF!&lt;&gt;"Farmer"</formula>
    </cfRule>
  </conditionalFormatting>
  <conditionalFormatting sqref="Y183">
    <cfRule type="cellIs" dxfId="0" priority="2366" operator="equal">
      <formula>#REF!&lt;&gt;"Farmer"</formula>
    </cfRule>
  </conditionalFormatting>
  <conditionalFormatting sqref="Y184">
    <cfRule type="cellIs" dxfId="0" priority="2367" operator="equal">
      <formula>#REF!&lt;&gt;"Farmer"</formula>
    </cfRule>
  </conditionalFormatting>
  <conditionalFormatting sqref="Y185">
    <cfRule type="cellIs" dxfId="0" priority="2368" operator="equal">
      <formula>#REF!&lt;&gt;"Farmer"</formula>
    </cfRule>
  </conditionalFormatting>
  <conditionalFormatting sqref="Y186">
    <cfRule type="cellIs" dxfId="0" priority="2369" operator="equal">
      <formula>#REF!&lt;&gt;"Farmer"</formula>
    </cfRule>
  </conditionalFormatting>
  <conditionalFormatting sqref="Y187">
    <cfRule type="cellIs" dxfId="0" priority="2370" operator="equal">
      <formula>#REF!&lt;&gt;"Farmer"</formula>
    </cfRule>
  </conditionalFormatting>
  <conditionalFormatting sqref="Y188">
    <cfRule type="cellIs" dxfId="0" priority="2371" operator="equal">
      <formula>#REF!&lt;&gt;"Farmer"</formula>
    </cfRule>
  </conditionalFormatting>
  <conditionalFormatting sqref="Y189">
    <cfRule type="cellIs" dxfId="0" priority="2372" operator="equal">
      <formula>#REF!&lt;&gt;"Farmer"</formula>
    </cfRule>
  </conditionalFormatting>
  <conditionalFormatting sqref="Y190">
    <cfRule type="cellIs" dxfId="0" priority="2373" operator="equal">
      <formula>#REF!&lt;&gt;"Farmer"</formula>
    </cfRule>
  </conditionalFormatting>
  <conditionalFormatting sqref="Y191">
    <cfRule type="cellIs" dxfId="0" priority="2374" operator="equal">
      <formula>#REF!&lt;&gt;"Farmer"</formula>
    </cfRule>
  </conditionalFormatting>
  <conditionalFormatting sqref="Y192">
    <cfRule type="cellIs" dxfId="0" priority="2375" operator="equal">
      <formula>#REF!&lt;&gt;"Farmer"</formula>
    </cfRule>
  </conditionalFormatting>
  <conditionalFormatting sqref="Y193">
    <cfRule type="cellIs" dxfId="0" priority="2376" operator="equal">
      <formula>#REF!&lt;&gt;"Farmer"</formula>
    </cfRule>
  </conditionalFormatting>
  <conditionalFormatting sqref="Y194">
    <cfRule type="cellIs" dxfId="0" priority="2377" operator="equal">
      <formula>#REF!&lt;&gt;"Farmer"</formula>
    </cfRule>
  </conditionalFormatting>
  <conditionalFormatting sqref="Y195">
    <cfRule type="cellIs" dxfId="0" priority="2378" operator="equal">
      <formula>#REF!&lt;&gt;"Farmer"</formula>
    </cfRule>
  </conditionalFormatting>
  <conditionalFormatting sqref="Y196">
    <cfRule type="cellIs" dxfId="0" priority="2379" operator="equal">
      <formula>#REF!&lt;&gt;"Farmer"</formula>
    </cfRule>
  </conditionalFormatting>
  <conditionalFormatting sqref="Y197">
    <cfRule type="cellIs" dxfId="0" priority="2380" operator="equal">
      <formula>#REF!&lt;&gt;"Farmer"</formula>
    </cfRule>
  </conditionalFormatting>
  <conditionalFormatting sqref="Y198">
    <cfRule type="cellIs" dxfId="0" priority="2381" operator="equal">
      <formula>#REF!&lt;&gt;"Farmer"</formula>
    </cfRule>
  </conditionalFormatting>
  <conditionalFormatting sqref="Y199">
    <cfRule type="cellIs" dxfId="0" priority="2382" operator="equal">
      <formula>#REF!&lt;&gt;"Farmer"</formula>
    </cfRule>
  </conditionalFormatting>
  <conditionalFormatting sqref="Y200">
    <cfRule type="cellIs" dxfId="0" priority="2383" operator="equal">
      <formula>#REF!&lt;&gt;"Farmer"</formula>
    </cfRule>
  </conditionalFormatting>
  <conditionalFormatting sqref="Y201">
    <cfRule type="cellIs" dxfId="0" priority="2384" operator="equal">
      <formula>#REF!&lt;&gt;"Farmer"</formula>
    </cfRule>
  </conditionalFormatting>
  <conditionalFormatting sqref="Y202">
    <cfRule type="cellIs" dxfId="0" priority="2385" operator="equal">
      <formula>#REF!&lt;&gt;"Farmer"</formula>
    </cfRule>
  </conditionalFormatting>
  <conditionalFormatting sqref="Y203">
    <cfRule type="cellIs" dxfId="0" priority="2386" operator="equal">
      <formula>#REF!&lt;&gt;"Farmer"</formula>
    </cfRule>
  </conditionalFormatting>
  <conditionalFormatting sqref="Y204">
    <cfRule type="cellIs" dxfId="0" priority="2387" operator="equal">
      <formula>#REF!&lt;&gt;"Farmer"</formula>
    </cfRule>
  </conditionalFormatting>
  <conditionalFormatting sqref="Y205">
    <cfRule type="cellIs" dxfId="0" priority="2388" operator="equal">
      <formula>#REF!&lt;&gt;"Farmer"</formula>
    </cfRule>
  </conditionalFormatting>
  <conditionalFormatting sqref="Y206">
    <cfRule type="cellIs" dxfId="0" priority="2389" operator="equal">
      <formula>#REF!&lt;&gt;"Farmer"</formula>
    </cfRule>
  </conditionalFormatting>
  <conditionalFormatting sqref="Y207">
    <cfRule type="cellIs" dxfId="0" priority="2390" operator="equal">
      <formula>#REF!&lt;&gt;"Farmer"</formula>
    </cfRule>
  </conditionalFormatting>
  <conditionalFormatting sqref="Y208">
    <cfRule type="cellIs" dxfId="0" priority="2391" operator="equal">
      <formula>#REF!&lt;&gt;"Farmer"</formula>
    </cfRule>
  </conditionalFormatting>
  <conditionalFormatting sqref="Y209">
    <cfRule type="cellIs" dxfId="0" priority="2392" operator="equal">
      <formula>#REF!&lt;&gt;"Farmer"</formula>
    </cfRule>
  </conditionalFormatting>
  <conditionalFormatting sqref="Y210">
    <cfRule type="cellIs" dxfId="0" priority="2393" operator="equal">
      <formula>#REF!&lt;&gt;"Farmer"</formula>
    </cfRule>
  </conditionalFormatting>
  <conditionalFormatting sqref="Y211">
    <cfRule type="cellIs" dxfId="0" priority="2394" operator="equal">
      <formula>#REF!&lt;&gt;"Farmer"</formula>
    </cfRule>
  </conditionalFormatting>
  <conditionalFormatting sqref="Y212">
    <cfRule type="cellIs" dxfId="0" priority="2395" operator="equal">
      <formula>#REF!&lt;&gt;"Farmer"</formula>
    </cfRule>
  </conditionalFormatting>
  <conditionalFormatting sqref="Y213">
    <cfRule type="cellIs" dxfId="0" priority="2396" operator="equal">
      <formula>#REF!&lt;&gt;"Farmer"</formula>
    </cfRule>
  </conditionalFormatting>
  <conditionalFormatting sqref="Y214">
    <cfRule type="cellIs" dxfId="0" priority="2397" operator="equal">
      <formula>#REF!&lt;&gt;"Farmer"</formula>
    </cfRule>
  </conditionalFormatting>
  <conditionalFormatting sqref="Y215">
    <cfRule type="cellIs" dxfId="0" priority="2398" operator="equal">
      <formula>#REF!&lt;&gt;"Farmer"</formula>
    </cfRule>
  </conditionalFormatting>
  <conditionalFormatting sqref="Y216">
    <cfRule type="cellIs" dxfId="0" priority="2399" operator="equal">
      <formula>#REF!&lt;&gt;"Farmer"</formula>
    </cfRule>
  </conditionalFormatting>
  <conditionalFormatting sqref="Y217">
    <cfRule type="cellIs" dxfId="0" priority="2400" operator="equal">
      <formula>#REF!&lt;&gt;"Farmer"</formula>
    </cfRule>
  </conditionalFormatting>
  <conditionalFormatting sqref="Y218">
    <cfRule type="cellIs" dxfId="0" priority="2401" operator="equal">
      <formula>#REF!&lt;&gt;"Farmer"</formula>
    </cfRule>
  </conditionalFormatting>
  <conditionalFormatting sqref="Y219">
    <cfRule type="cellIs" dxfId="0" priority="2402" operator="equal">
      <formula>#REF!&lt;&gt;"Farmer"</formula>
    </cfRule>
  </conditionalFormatting>
  <conditionalFormatting sqref="Y220">
    <cfRule type="cellIs" dxfId="0" priority="2403" operator="equal">
      <formula>#REF!&lt;&gt;"Farmer"</formula>
    </cfRule>
  </conditionalFormatting>
  <conditionalFormatting sqref="Y221">
    <cfRule type="cellIs" dxfId="0" priority="2404" operator="equal">
      <formula>#REF!&lt;&gt;"Farmer"</formula>
    </cfRule>
  </conditionalFormatting>
  <conditionalFormatting sqref="Y222">
    <cfRule type="cellIs" dxfId="0" priority="2405" operator="equal">
      <formula>#REF!&lt;&gt;"Farmer"</formula>
    </cfRule>
  </conditionalFormatting>
  <conditionalFormatting sqref="Y223">
    <cfRule type="cellIs" dxfId="0" priority="2406" operator="equal">
      <formula>#REF!&lt;&gt;"Farmer"</formula>
    </cfRule>
  </conditionalFormatting>
  <conditionalFormatting sqref="Y224">
    <cfRule type="cellIs" dxfId="0" priority="2407" operator="equal">
      <formula>#REF!&lt;&gt;"Farmer"</formula>
    </cfRule>
  </conditionalFormatting>
  <conditionalFormatting sqref="Y225">
    <cfRule type="cellIs" dxfId="0" priority="2408" operator="equal">
      <formula>#REF!&lt;&gt;"Farmer"</formula>
    </cfRule>
  </conditionalFormatting>
  <conditionalFormatting sqref="Y226">
    <cfRule type="cellIs" dxfId="0" priority="2409" operator="equal">
      <formula>#REF!&lt;&gt;"Farmer"</formula>
    </cfRule>
  </conditionalFormatting>
  <conditionalFormatting sqref="Y227">
    <cfRule type="cellIs" dxfId="0" priority="2410" operator="equal">
      <formula>#REF!&lt;&gt;"Farmer"</formula>
    </cfRule>
  </conditionalFormatting>
  <conditionalFormatting sqref="Y228">
    <cfRule type="cellIs" dxfId="0" priority="2411" operator="equal">
      <formula>#REF!&lt;&gt;"Farmer"</formula>
    </cfRule>
  </conditionalFormatting>
  <conditionalFormatting sqref="Y229">
    <cfRule type="cellIs" dxfId="0" priority="2412" operator="equal">
      <formula>#REF!&lt;&gt;"Farmer"</formula>
    </cfRule>
  </conditionalFormatting>
  <conditionalFormatting sqref="Y230">
    <cfRule type="cellIs" dxfId="0" priority="2413" operator="equal">
      <formula>#REF!&lt;&gt;"Farmer"</formula>
    </cfRule>
  </conditionalFormatting>
  <conditionalFormatting sqref="Y231">
    <cfRule type="cellIs" dxfId="0" priority="2414" operator="equal">
      <formula>#REF!&lt;&gt;"Farmer"</formula>
    </cfRule>
  </conditionalFormatting>
  <conditionalFormatting sqref="Y232">
    <cfRule type="cellIs" dxfId="0" priority="2415" operator="equal">
      <formula>#REF!&lt;&gt;"Farmer"</formula>
    </cfRule>
  </conditionalFormatting>
  <conditionalFormatting sqref="Y233">
    <cfRule type="cellIs" dxfId="0" priority="2416" operator="equal">
      <formula>#REF!&lt;&gt;"Farmer"</formula>
    </cfRule>
  </conditionalFormatting>
  <conditionalFormatting sqref="Y234">
    <cfRule type="cellIs" dxfId="0" priority="2417" operator="equal">
      <formula>#REF!&lt;&gt;"Farmer"</formula>
    </cfRule>
  </conditionalFormatting>
  <conditionalFormatting sqref="Y235 Y251 Y267 Y283 Y299 Y315 Y331 Y347 Y363 Y379 Y395 Y411 Y427 Y443 Y459 Y475 Y491">
    <cfRule type="cellIs" dxfId="0" priority="2418" operator="equal">
      <formula>#REF!&lt;&gt;"Farmer"</formula>
    </cfRule>
  </conditionalFormatting>
  <conditionalFormatting sqref="Y236 Y252 Y268 Y284 Y300 Y316 Y332 Y348 Y364 Y380 Y396 Y412 Y428 Y444 Y460 Y476 Y492">
    <cfRule type="cellIs" dxfId="0" priority="2419" operator="equal">
      <formula>#REF!&lt;&gt;"Farmer"</formula>
    </cfRule>
  </conditionalFormatting>
  <conditionalFormatting sqref="Y237 Y253 Y269 Y285 Y301 Y317 Y333 Y349 Y365 Y381 Y397 Y413 Y429 Y445 Y461 Y477 Y493">
    <cfRule type="cellIs" dxfId="0" priority="2420" operator="equal">
      <formula>#REF!&lt;&gt;"Farmer"</formula>
    </cfRule>
  </conditionalFormatting>
  <conditionalFormatting sqref="Y238 Y254 Y270 Y286 Y302 Y318 Y334 Y350 Y366 Y382 Y398 Y414 Y430 Y446 Y462 Y478 Y494">
    <cfRule type="cellIs" dxfId="0" priority="2421" operator="equal">
      <formula>#REF!&lt;&gt;"Farmer"</formula>
    </cfRule>
  </conditionalFormatting>
  <conditionalFormatting sqref="Y239 Y255 Y271 Y287 Y303 Y319 Y335 Y351 Y367 Y383 Y399 Y415 Y431 Y447 Y463 Y479 Y495">
    <cfRule type="cellIs" dxfId="0" priority="2422" operator="equal">
      <formula>#REF!&lt;&gt;"Farmer"</formula>
    </cfRule>
  </conditionalFormatting>
  <conditionalFormatting sqref="Y240 Y256 Y272 Y288 Y304 Y320 Y336 Y352 Y368 Y384 Y400 Y416 Y432 Y448 Y464 Y480 Y496">
    <cfRule type="cellIs" dxfId="0" priority="2423" operator="equal">
      <formula>#REF!&lt;&gt;"Farmer"</formula>
    </cfRule>
  </conditionalFormatting>
  <conditionalFormatting sqref="Y241 Y257 Y273 Y289 Y305 Y321 Y337 Y353 Y369 Y385 Y401 Y417 Y433 Y449 Y465 Y481 Y497">
    <cfRule type="cellIs" dxfId="0" priority="2424" operator="equal">
      <formula>#REF!&lt;&gt;"Farmer"</formula>
    </cfRule>
  </conditionalFormatting>
  <conditionalFormatting sqref="Y242 Y258 Y274 Y290 Y306 Y322 Y338 Y354 Y370 Y386 Y402 Y418 Y434 Y450 Y466 Y482 Y498">
    <cfRule type="cellIs" dxfId="0" priority="2425" operator="equal">
      <formula>#REF!&lt;&gt;"Farmer"</formula>
    </cfRule>
  </conditionalFormatting>
  <conditionalFormatting sqref="Y243 Y259 Y275 Y291 Y307 Y323 Y339 Y355 Y371 Y387 Y403 Y419 Y435 Y451 Y467 Y483 Y499">
    <cfRule type="cellIs" dxfId="0" priority="2426" operator="equal">
      <formula>#REF!&lt;&gt;"Farmer"</formula>
    </cfRule>
  </conditionalFormatting>
  <conditionalFormatting sqref="Y244 Y260 Y276 Y292 Y308 Y324 Y340 Y356 Y372 Y388 Y404 Y420 Y436 Y452 Y468 Y484 Y500">
    <cfRule type="cellIs" dxfId="0" priority="2427" operator="equal">
      <formula>#REF!&lt;&gt;"Farmer"</formula>
    </cfRule>
  </conditionalFormatting>
  <conditionalFormatting sqref="Y245 Y261 Y277 Y293 Y309 Y325 Y341 Y357 Y373 Y389 Y405 Y421 Y437 Y453 Y469 Y485">
    <cfRule type="cellIs" dxfId="0" priority="2428" operator="equal">
      <formula>#REF!&lt;&gt;"Farmer"</formula>
    </cfRule>
  </conditionalFormatting>
  <conditionalFormatting sqref="Y246 Y262 Y278 Y294 Y310 Y326 Y342 Y358 Y374 Y390 Y406 Y422 Y438 Y454 Y470 Y486">
    <cfRule type="cellIs" dxfId="0" priority="2429" operator="equal">
      <formula>#REF!&lt;&gt;"Farmer"</formula>
    </cfRule>
  </conditionalFormatting>
  <conditionalFormatting sqref="Y247 Y263 Y279 Y295 Y311 Y327 Y343 Y359 Y375 Y391 Y407 Y423 Y439 Y455 Y471 Y487">
    <cfRule type="cellIs" dxfId="0" priority="2430" operator="equal">
      <formula>#REF!&lt;&gt;"Farmer"</formula>
    </cfRule>
  </conditionalFormatting>
  <conditionalFormatting sqref="Y248 Y264 Y280 Y296 Y312 Y328 Y344 Y360 Y376 Y392 Y408 Y424 Y440 Y456 Y472 Y488">
    <cfRule type="cellIs" dxfId="0" priority="2431" operator="equal">
      <formula>#REF!&lt;&gt;"Farmer"</formula>
    </cfRule>
  </conditionalFormatting>
  <conditionalFormatting sqref="Y249 Y265 Y281 Y297 Y313 Y329 Y345 Y361 Y377 Y393 Y409 Y425 Y441 Y457 Y473 Y489">
    <cfRule type="cellIs" dxfId="0" priority="2432" operator="equal">
      <formula>#REF!&lt;&gt;"Farmer"</formula>
    </cfRule>
  </conditionalFormatting>
  <conditionalFormatting sqref="Y250 Y266 Y282 Y298 Y314 Y330 Y346 Y362 Y378 Y394 Y410 Y426 Y442 Y458 Y474 Y490">
    <cfRule type="cellIs" dxfId="0" priority="2433" operator="equal">
      <formula>#REF!&lt;&gt;"Farmer"</formula>
    </cfRule>
  </conditionalFormatting>
  <conditionalFormatting sqref="V8:Y8 W9:Y500">
    <cfRule type="cellIs" dxfId="0" priority="2434" operator="equal">
      <formula>#REF!&lt;&gt;"Farmer"</formula>
    </cfRule>
  </conditionalFormatting>
  <conditionalFormatting sqref="V9:Y9">
    <cfRule type="cellIs" dxfId="0" priority="2435" operator="equal">
      <formula>#REF!&lt;&gt;"Farmer"</formula>
    </cfRule>
  </conditionalFormatting>
  <conditionalFormatting sqref="V10:Y10">
    <cfRule type="cellIs" dxfId="0" priority="2436" operator="equal">
      <formula>#REF!&lt;&gt;"Farmer"</formula>
    </cfRule>
  </conditionalFormatting>
  <conditionalFormatting sqref="V11:Y11">
    <cfRule type="cellIs" dxfId="0" priority="2437" operator="equal">
      <formula>#REF!&lt;&gt;"Farmer"</formula>
    </cfRule>
  </conditionalFormatting>
  <conditionalFormatting sqref="V12:Y12">
    <cfRule type="cellIs" dxfId="0" priority="2438" operator="equal">
      <formula>#REF!&lt;&gt;"Farmer"</formula>
    </cfRule>
  </conditionalFormatting>
  <conditionalFormatting sqref="V13:Y13">
    <cfRule type="cellIs" dxfId="0" priority="2439" operator="equal">
      <formula>#REF!&lt;&gt;"Farmer"</formula>
    </cfRule>
  </conditionalFormatting>
  <conditionalFormatting sqref="V14:Y14">
    <cfRule type="cellIs" dxfId="0" priority="2440" operator="equal">
      <formula>#REF!&lt;&gt;"Farmer"</formula>
    </cfRule>
  </conditionalFormatting>
  <conditionalFormatting sqref="V15:Y15">
    <cfRule type="cellIs" dxfId="0" priority="2441" operator="equal">
      <formula>#REF!&lt;&gt;"Farmer"</formula>
    </cfRule>
  </conditionalFormatting>
  <conditionalFormatting sqref="V16:Y16">
    <cfRule type="cellIs" dxfId="0" priority="2442" operator="equal">
      <formula>#REF!&lt;&gt;"Farmer"</formula>
    </cfRule>
  </conditionalFormatting>
  <conditionalFormatting sqref="V17:Y17">
    <cfRule type="cellIs" dxfId="0" priority="2443" operator="equal">
      <formula>#REF!&lt;&gt;"Farmer"</formula>
    </cfRule>
  </conditionalFormatting>
  <conditionalFormatting sqref="V18:Y18">
    <cfRule type="cellIs" dxfId="0" priority="2444" operator="equal">
      <formula>#REF!&lt;&gt;"Farmer"</formula>
    </cfRule>
  </conditionalFormatting>
  <conditionalFormatting sqref="V19:Y19">
    <cfRule type="cellIs" dxfId="0" priority="2445" operator="equal">
      <formula>#REF!&lt;&gt;"Farmer"</formula>
    </cfRule>
  </conditionalFormatting>
  <conditionalFormatting sqref="V20:Y20">
    <cfRule type="cellIs" dxfId="0" priority="2446" operator="equal">
      <formula>#REF!&lt;&gt;"Farmer"</formula>
    </cfRule>
  </conditionalFormatting>
  <conditionalFormatting sqref="V21:Y21">
    <cfRule type="cellIs" dxfId="0" priority="2447" operator="equal">
      <formula>#REF!&lt;&gt;"Farmer"</formula>
    </cfRule>
  </conditionalFormatting>
  <conditionalFormatting sqref="V22:Y22">
    <cfRule type="cellIs" dxfId="0" priority="2448" operator="equal">
      <formula>#REF!&lt;&gt;"Farmer"</formula>
    </cfRule>
  </conditionalFormatting>
  <conditionalFormatting sqref="V23:Y23">
    <cfRule type="cellIs" dxfId="0" priority="2449" operator="equal">
      <formula>#REF!&lt;&gt;"Farmer"</formula>
    </cfRule>
  </conditionalFormatting>
  <conditionalFormatting sqref="V24:Y24">
    <cfRule type="cellIs" dxfId="0" priority="2450" operator="equal">
      <formula>#REF!&lt;&gt;"Farmer"</formula>
    </cfRule>
  </conditionalFormatting>
  <conditionalFormatting sqref="V25:Y25">
    <cfRule type="cellIs" dxfId="0" priority="2451" operator="equal">
      <formula>#REF!&lt;&gt;"Farmer"</formula>
    </cfRule>
  </conditionalFormatting>
  <conditionalFormatting sqref="V26:Y26">
    <cfRule type="cellIs" dxfId="0" priority="2452" operator="equal">
      <formula>#REF!&lt;&gt;"Farmer"</formula>
    </cfRule>
  </conditionalFormatting>
  <conditionalFormatting sqref="V27:Y27">
    <cfRule type="cellIs" dxfId="0" priority="2453" operator="equal">
      <formula>#REF!&lt;&gt;"Farmer"</formula>
    </cfRule>
  </conditionalFormatting>
  <conditionalFormatting sqref="V28:Y28">
    <cfRule type="cellIs" dxfId="0" priority="2454" operator="equal">
      <formula>#REF!&lt;&gt;"Farmer"</formula>
    </cfRule>
  </conditionalFormatting>
  <conditionalFormatting sqref="V29:Y29">
    <cfRule type="cellIs" dxfId="0" priority="2455" operator="equal">
      <formula>#REF!&lt;&gt;"Farmer"</formula>
    </cfRule>
  </conditionalFormatting>
  <conditionalFormatting sqref="V30:Y30">
    <cfRule type="cellIs" dxfId="0" priority="2456" operator="equal">
      <formula>#REF!&lt;&gt;"Farmer"</formula>
    </cfRule>
  </conditionalFormatting>
  <conditionalFormatting sqref="V31:Y31">
    <cfRule type="cellIs" dxfId="0" priority="2457" operator="equal">
      <formula>#REF!&lt;&gt;"Farmer"</formula>
    </cfRule>
  </conditionalFormatting>
  <conditionalFormatting sqref="V32:Y32">
    <cfRule type="cellIs" dxfId="0" priority="2458" operator="equal">
      <formula>#REF!&lt;&gt;"Farmer"</formula>
    </cfRule>
  </conditionalFormatting>
  <conditionalFormatting sqref="V33:Y33">
    <cfRule type="cellIs" dxfId="0" priority="2459" operator="equal">
      <formula>#REF!&lt;&gt;"Farmer"</formula>
    </cfRule>
  </conditionalFormatting>
  <conditionalFormatting sqref="V34:Y34">
    <cfRule type="cellIs" dxfId="0" priority="2460" operator="equal">
      <formula>#REF!&lt;&gt;"Farmer"</formula>
    </cfRule>
  </conditionalFormatting>
  <conditionalFormatting sqref="V35:Y35">
    <cfRule type="cellIs" dxfId="0" priority="2461" operator="equal">
      <formula>#REF!&lt;&gt;"Farmer"</formula>
    </cfRule>
  </conditionalFormatting>
  <conditionalFormatting sqref="V36:Y36">
    <cfRule type="cellIs" dxfId="0" priority="2462" operator="equal">
      <formula>#REF!&lt;&gt;"Farmer"</formula>
    </cfRule>
  </conditionalFormatting>
  <conditionalFormatting sqref="V37:Y37">
    <cfRule type="cellIs" dxfId="0" priority="2463" operator="equal">
      <formula>#REF!&lt;&gt;"Farmer"</formula>
    </cfRule>
  </conditionalFormatting>
  <conditionalFormatting sqref="V38:Y38">
    <cfRule type="cellIs" dxfId="0" priority="2464" operator="equal">
      <formula>#REF!&lt;&gt;"Farmer"</formula>
    </cfRule>
  </conditionalFormatting>
  <conditionalFormatting sqref="V39:Y39">
    <cfRule type="cellIs" dxfId="0" priority="2465" operator="equal">
      <formula>#REF!&lt;&gt;"Farmer"</formula>
    </cfRule>
  </conditionalFormatting>
  <conditionalFormatting sqref="V40:Y40">
    <cfRule type="cellIs" dxfId="0" priority="2466" operator="equal">
      <formula>#REF!&lt;&gt;"Farmer"</formula>
    </cfRule>
  </conditionalFormatting>
  <conditionalFormatting sqref="V41:Y41">
    <cfRule type="cellIs" dxfId="0" priority="2467" operator="equal">
      <formula>#REF!&lt;&gt;"Farmer"</formula>
    </cfRule>
  </conditionalFormatting>
  <conditionalFormatting sqref="V42:Y42">
    <cfRule type="cellIs" dxfId="0" priority="2468" operator="equal">
      <formula>#REF!&lt;&gt;"Farmer"</formula>
    </cfRule>
  </conditionalFormatting>
  <conditionalFormatting sqref="V43:Y43">
    <cfRule type="cellIs" dxfId="0" priority="2469" operator="equal">
      <formula>#REF!&lt;&gt;"Farmer"</formula>
    </cfRule>
  </conditionalFormatting>
  <conditionalFormatting sqref="V44:Y44">
    <cfRule type="cellIs" dxfId="0" priority="2470" operator="equal">
      <formula>#REF!&lt;&gt;"Farmer"</formula>
    </cfRule>
  </conditionalFormatting>
  <conditionalFormatting sqref="V45:Y45">
    <cfRule type="cellIs" dxfId="0" priority="2471" operator="equal">
      <formula>#REF!&lt;&gt;"Farmer"</formula>
    </cfRule>
  </conditionalFormatting>
  <conditionalFormatting sqref="V46:Y46">
    <cfRule type="cellIs" dxfId="0" priority="2472" operator="equal">
      <formula>#REF!&lt;&gt;"Farmer"</formula>
    </cfRule>
  </conditionalFormatting>
  <conditionalFormatting sqref="V47:Y47">
    <cfRule type="cellIs" dxfId="0" priority="2473" operator="equal">
      <formula>#REF!&lt;&gt;"Farmer"</formula>
    </cfRule>
  </conditionalFormatting>
  <conditionalFormatting sqref="V48:Y48">
    <cfRule type="cellIs" dxfId="0" priority="2474" operator="equal">
      <formula>#REF!&lt;&gt;"Farmer"</formula>
    </cfRule>
  </conditionalFormatting>
  <conditionalFormatting sqref="V49:Y49">
    <cfRule type="cellIs" dxfId="0" priority="2475" operator="equal">
      <formula>#REF!&lt;&gt;"Farmer"</formula>
    </cfRule>
  </conditionalFormatting>
  <conditionalFormatting sqref="V50:Y50">
    <cfRule type="cellIs" dxfId="0" priority="2476" operator="equal">
      <formula>#REF!&lt;&gt;"Farmer"</formula>
    </cfRule>
  </conditionalFormatting>
  <conditionalFormatting sqref="V51:Y51">
    <cfRule type="cellIs" dxfId="0" priority="2477" operator="equal">
      <formula>#REF!&lt;&gt;"Farmer"</formula>
    </cfRule>
  </conditionalFormatting>
  <conditionalFormatting sqref="V52:Y52">
    <cfRule type="cellIs" dxfId="0" priority="2478" operator="equal">
      <formula>#REF!&lt;&gt;"Farmer"</formula>
    </cfRule>
  </conditionalFormatting>
  <conditionalFormatting sqref="V53:Y53">
    <cfRule type="cellIs" dxfId="0" priority="2479" operator="equal">
      <formula>#REF!&lt;&gt;"Farmer"</formula>
    </cfRule>
  </conditionalFormatting>
  <conditionalFormatting sqref="V54:Y54">
    <cfRule type="cellIs" dxfId="0" priority="2480" operator="equal">
      <formula>#REF!&lt;&gt;"Farmer"</formula>
    </cfRule>
  </conditionalFormatting>
  <conditionalFormatting sqref="V55:Y55">
    <cfRule type="cellIs" dxfId="0" priority="2481" operator="equal">
      <formula>#REF!&lt;&gt;"Farmer"</formula>
    </cfRule>
  </conditionalFormatting>
  <conditionalFormatting sqref="V56:Y56">
    <cfRule type="cellIs" dxfId="0" priority="2482" operator="equal">
      <formula>#REF!&lt;&gt;"Farmer"</formula>
    </cfRule>
  </conditionalFormatting>
  <conditionalFormatting sqref="V57:Y57">
    <cfRule type="cellIs" dxfId="0" priority="2483" operator="equal">
      <formula>#REF!&lt;&gt;"Farmer"</formula>
    </cfRule>
  </conditionalFormatting>
  <conditionalFormatting sqref="V58:Y58">
    <cfRule type="cellIs" dxfId="0" priority="2484" operator="equal">
      <formula>#REF!&lt;&gt;"Farmer"</formula>
    </cfRule>
  </conditionalFormatting>
  <conditionalFormatting sqref="V59:Y59">
    <cfRule type="cellIs" dxfId="0" priority="2485" operator="equal">
      <formula>#REF!&lt;&gt;"Farmer"</formula>
    </cfRule>
  </conditionalFormatting>
  <conditionalFormatting sqref="V60:Y60">
    <cfRule type="cellIs" dxfId="0" priority="2486" operator="equal">
      <formula>#REF!&lt;&gt;"Farmer"</formula>
    </cfRule>
  </conditionalFormatting>
  <conditionalFormatting sqref="V61:Y61">
    <cfRule type="cellIs" dxfId="0" priority="2487" operator="equal">
      <formula>#REF!&lt;&gt;"Farmer"</formula>
    </cfRule>
  </conditionalFormatting>
  <conditionalFormatting sqref="V62:Y62">
    <cfRule type="cellIs" dxfId="0" priority="2488" operator="equal">
      <formula>#REF!&lt;&gt;"Farmer"</formula>
    </cfRule>
  </conditionalFormatting>
  <conditionalFormatting sqref="V63:Y63">
    <cfRule type="cellIs" dxfId="0" priority="2489" operator="equal">
      <formula>#REF!&lt;&gt;"Farmer"</formula>
    </cfRule>
  </conditionalFormatting>
  <conditionalFormatting sqref="V64:Y64">
    <cfRule type="cellIs" dxfId="0" priority="2490" operator="equal">
      <formula>#REF!&lt;&gt;"Farmer"</formula>
    </cfRule>
  </conditionalFormatting>
  <conditionalFormatting sqref="V65:Y65">
    <cfRule type="cellIs" dxfId="0" priority="2491" operator="equal">
      <formula>#REF!&lt;&gt;"Farmer"</formula>
    </cfRule>
  </conditionalFormatting>
  <conditionalFormatting sqref="V66:Y66">
    <cfRule type="cellIs" dxfId="0" priority="2492" operator="equal">
      <formula>#REF!&lt;&gt;"Farmer"</formula>
    </cfRule>
  </conditionalFormatting>
  <conditionalFormatting sqref="V67:Y67">
    <cfRule type="cellIs" dxfId="0" priority="2493" operator="equal">
      <formula>#REF!&lt;&gt;"Farmer"</formula>
    </cfRule>
  </conditionalFormatting>
  <conditionalFormatting sqref="V68:Y68">
    <cfRule type="cellIs" dxfId="0" priority="2494" operator="equal">
      <formula>#REF!&lt;&gt;"Farmer"</formula>
    </cfRule>
  </conditionalFormatting>
  <conditionalFormatting sqref="V69:Y69">
    <cfRule type="cellIs" dxfId="0" priority="2495" operator="equal">
      <formula>#REF!&lt;&gt;"Farmer"</formula>
    </cfRule>
  </conditionalFormatting>
  <conditionalFormatting sqref="V70:Y70">
    <cfRule type="cellIs" dxfId="0" priority="2496" operator="equal">
      <formula>#REF!&lt;&gt;"Farmer"</formula>
    </cfRule>
  </conditionalFormatting>
  <conditionalFormatting sqref="V71:Y71">
    <cfRule type="cellIs" dxfId="0" priority="2497" operator="equal">
      <formula>#REF!&lt;&gt;"Farmer"</formula>
    </cfRule>
  </conditionalFormatting>
  <conditionalFormatting sqref="V72:Y72">
    <cfRule type="cellIs" dxfId="0" priority="2498" operator="equal">
      <formula>#REF!&lt;&gt;"Farmer"</formula>
    </cfRule>
  </conditionalFormatting>
  <conditionalFormatting sqref="V73:Y73">
    <cfRule type="cellIs" dxfId="0" priority="2499" operator="equal">
      <formula>#REF!&lt;&gt;"Farmer"</formula>
    </cfRule>
  </conditionalFormatting>
  <conditionalFormatting sqref="V74:Y74">
    <cfRule type="cellIs" dxfId="0" priority="2500" operator="equal">
      <formula>#REF!&lt;&gt;"Farmer"</formula>
    </cfRule>
  </conditionalFormatting>
  <conditionalFormatting sqref="V75:Y75">
    <cfRule type="cellIs" dxfId="0" priority="2501" operator="equal">
      <formula>#REF!&lt;&gt;"Farmer"</formula>
    </cfRule>
  </conditionalFormatting>
  <conditionalFormatting sqref="V76:Y76">
    <cfRule type="cellIs" dxfId="0" priority="2502" operator="equal">
      <formula>#REF!&lt;&gt;"Farmer"</formula>
    </cfRule>
  </conditionalFormatting>
  <conditionalFormatting sqref="V77:Y77">
    <cfRule type="cellIs" dxfId="0" priority="2503" operator="equal">
      <formula>#REF!&lt;&gt;"Farmer"</formula>
    </cfRule>
  </conditionalFormatting>
  <conditionalFormatting sqref="V78:Y78">
    <cfRule type="cellIs" dxfId="0" priority="2504" operator="equal">
      <formula>#REF!&lt;&gt;"Farmer"</formula>
    </cfRule>
  </conditionalFormatting>
  <conditionalFormatting sqref="V79:Y79">
    <cfRule type="cellIs" dxfId="0" priority="2505" operator="equal">
      <formula>#REF!&lt;&gt;"Farmer"</formula>
    </cfRule>
  </conditionalFormatting>
  <conditionalFormatting sqref="V80:Y80">
    <cfRule type="cellIs" dxfId="0" priority="2506" operator="equal">
      <formula>#REF!&lt;&gt;"Farmer"</formula>
    </cfRule>
  </conditionalFormatting>
  <conditionalFormatting sqref="V81:Y81">
    <cfRule type="cellIs" dxfId="0" priority="2507" operator="equal">
      <formula>#REF!&lt;&gt;"Farmer"</formula>
    </cfRule>
  </conditionalFormatting>
  <conditionalFormatting sqref="V82:Y82">
    <cfRule type="cellIs" dxfId="0" priority="2508" operator="equal">
      <formula>#REF!&lt;&gt;"Farmer"</formula>
    </cfRule>
  </conditionalFormatting>
  <conditionalFormatting sqref="V83:Y83">
    <cfRule type="cellIs" dxfId="0" priority="2509" operator="equal">
      <formula>#REF!&lt;&gt;"Farmer"</formula>
    </cfRule>
  </conditionalFormatting>
  <conditionalFormatting sqref="V84:Y84">
    <cfRule type="cellIs" dxfId="0" priority="2510" operator="equal">
      <formula>#REF!&lt;&gt;"Farmer"</formula>
    </cfRule>
  </conditionalFormatting>
  <conditionalFormatting sqref="V85:Y85">
    <cfRule type="cellIs" dxfId="0" priority="2511" operator="equal">
      <formula>#REF!&lt;&gt;"Farmer"</formula>
    </cfRule>
  </conditionalFormatting>
  <conditionalFormatting sqref="V86:Y86">
    <cfRule type="cellIs" dxfId="0" priority="2512" operator="equal">
      <formula>#REF!&lt;&gt;"Farmer"</formula>
    </cfRule>
  </conditionalFormatting>
  <conditionalFormatting sqref="V87:Y87">
    <cfRule type="cellIs" dxfId="0" priority="2513" operator="equal">
      <formula>#REF!&lt;&gt;"Farmer"</formula>
    </cfRule>
  </conditionalFormatting>
  <conditionalFormatting sqref="V88:Y88">
    <cfRule type="cellIs" dxfId="0" priority="2514" operator="equal">
      <formula>#REF!&lt;&gt;"Farmer"</formula>
    </cfRule>
  </conditionalFormatting>
  <conditionalFormatting sqref="V89:Y89">
    <cfRule type="cellIs" dxfId="0" priority="2515" operator="equal">
      <formula>#REF!&lt;&gt;"Farmer"</formula>
    </cfRule>
  </conditionalFormatting>
  <conditionalFormatting sqref="V90:Y90">
    <cfRule type="cellIs" dxfId="0" priority="2516" operator="equal">
      <formula>#REF!&lt;&gt;"Farmer"</formula>
    </cfRule>
  </conditionalFormatting>
  <conditionalFormatting sqref="V91:Y91">
    <cfRule type="cellIs" dxfId="0" priority="2517" operator="equal">
      <formula>#REF!&lt;&gt;"Farmer"</formula>
    </cfRule>
  </conditionalFormatting>
  <conditionalFormatting sqref="V92:Y92">
    <cfRule type="cellIs" dxfId="0" priority="2518" operator="equal">
      <formula>#REF!&lt;&gt;"Farmer"</formula>
    </cfRule>
  </conditionalFormatting>
  <conditionalFormatting sqref="V93:Y93">
    <cfRule type="cellIs" dxfId="0" priority="2519" operator="equal">
      <formula>#REF!&lt;&gt;"Farmer"</formula>
    </cfRule>
  </conditionalFormatting>
  <conditionalFormatting sqref="V94:Y94">
    <cfRule type="cellIs" dxfId="0" priority="2520" operator="equal">
      <formula>#REF!&lt;&gt;"Farmer"</formula>
    </cfRule>
  </conditionalFormatting>
  <conditionalFormatting sqref="V95:Y95">
    <cfRule type="cellIs" dxfId="0" priority="2521" operator="equal">
      <formula>#REF!&lt;&gt;"Farmer"</formula>
    </cfRule>
  </conditionalFormatting>
  <conditionalFormatting sqref="V96:Y96">
    <cfRule type="cellIs" dxfId="0" priority="2522" operator="equal">
      <formula>#REF!&lt;&gt;"Farmer"</formula>
    </cfRule>
  </conditionalFormatting>
  <conditionalFormatting sqref="V97:Y97">
    <cfRule type="cellIs" dxfId="0" priority="2523" operator="equal">
      <formula>#REF!&lt;&gt;"Farmer"</formula>
    </cfRule>
  </conditionalFormatting>
  <conditionalFormatting sqref="V98:Y98">
    <cfRule type="cellIs" dxfId="0" priority="2524" operator="equal">
      <formula>#REF!&lt;&gt;"Farmer"</formula>
    </cfRule>
  </conditionalFormatting>
  <conditionalFormatting sqref="V99:Y99">
    <cfRule type="cellIs" dxfId="0" priority="2525" operator="equal">
      <formula>#REF!&lt;&gt;"Farmer"</formula>
    </cfRule>
  </conditionalFormatting>
  <conditionalFormatting sqref="V100:Y100">
    <cfRule type="cellIs" dxfId="0" priority="2526" operator="equal">
      <formula>#REF!&lt;&gt;"Farmer"</formula>
    </cfRule>
  </conditionalFormatting>
  <conditionalFormatting sqref="V101:Y101">
    <cfRule type="cellIs" dxfId="0" priority="2527" operator="equal">
      <formula>#REF!&lt;&gt;"Farmer"</formula>
    </cfRule>
  </conditionalFormatting>
  <conditionalFormatting sqref="V102:Y102">
    <cfRule type="cellIs" dxfId="0" priority="2528" operator="equal">
      <formula>#REF!&lt;&gt;"Farmer"</formula>
    </cfRule>
  </conditionalFormatting>
  <conditionalFormatting sqref="V103:Y103">
    <cfRule type="cellIs" dxfId="0" priority="2529" operator="equal">
      <formula>#REF!&lt;&gt;"Farmer"</formula>
    </cfRule>
  </conditionalFormatting>
  <conditionalFormatting sqref="V104:Y104">
    <cfRule type="cellIs" dxfId="0" priority="2530" operator="equal">
      <formula>#REF!&lt;&gt;"Farmer"</formula>
    </cfRule>
  </conditionalFormatting>
  <conditionalFormatting sqref="V105:Y105">
    <cfRule type="cellIs" dxfId="0" priority="2531" operator="equal">
      <formula>#REF!&lt;&gt;"Farmer"</formula>
    </cfRule>
  </conditionalFormatting>
  <conditionalFormatting sqref="V106:Y106">
    <cfRule type="cellIs" dxfId="0" priority="2532" operator="equal">
      <formula>#REF!&lt;&gt;"Farmer"</formula>
    </cfRule>
  </conditionalFormatting>
  <conditionalFormatting sqref="V107:Y107">
    <cfRule type="cellIs" dxfId="0" priority="2533" operator="equal">
      <formula>#REF!&lt;&gt;"Farmer"</formula>
    </cfRule>
  </conditionalFormatting>
  <conditionalFormatting sqref="V108:Y108">
    <cfRule type="cellIs" dxfId="0" priority="2534" operator="equal">
      <formula>#REF!&lt;&gt;"Farmer"</formula>
    </cfRule>
  </conditionalFormatting>
  <conditionalFormatting sqref="V109:Y109">
    <cfRule type="cellIs" dxfId="0" priority="2535" operator="equal">
      <formula>#REF!&lt;&gt;"Farmer"</formula>
    </cfRule>
  </conditionalFormatting>
  <conditionalFormatting sqref="V110:Y110">
    <cfRule type="cellIs" dxfId="0" priority="2536" operator="equal">
      <formula>#REF!&lt;&gt;"Farmer"</formula>
    </cfRule>
  </conditionalFormatting>
  <conditionalFormatting sqref="V111:Y111">
    <cfRule type="cellIs" dxfId="0" priority="2537" operator="equal">
      <formula>#REF!&lt;&gt;"Farmer"</formula>
    </cfRule>
  </conditionalFormatting>
  <conditionalFormatting sqref="V112:Y112">
    <cfRule type="cellIs" dxfId="0" priority="2538" operator="equal">
      <formula>#REF!&lt;&gt;"Farmer"</formula>
    </cfRule>
  </conditionalFormatting>
  <conditionalFormatting sqref="V113:Y113">
    <cfRule type="cellIs" dxfId="0" priority="2539" operator="equal">
      <formula>#REF!&lt;&gt;"Farmer"</formula>
    </cfRule>
  </conditionalFormatting>
  <conditionalFormatting sqref="V114:Y114">
    <cfRule type="cellIs" dxfId="0" priority="2540" operator="equal">
      <formula>#REF!&lt;&gt;"Farmer"</formula>
    </cfRule>
  </conditionalFormatting>
  <conditionalFormatting sqref="V115:Y115">
    <cfRule type="cellIs" dxfId="0" priority="2541" operator="equal">
      <formula>#REF!&lt;&gt;"Farmer"</formula>
    </cfRule>
  </conditionalFormatting>
  <conditionalFormatting sqref="V116:Y116">
    <cfRule type="cellIs" dxfId="0" priority="2542" operator="equal">
      <formula>#REF!&lt;&gt;"Farmer"</formula>
    </cfRule>
  </conditionalFormatting>
  <conditionalFormatting sqref="V117:Y117">
    <cfRule type="cellIs" dxfId="0" priority="2543" operator="equal">
      <formula>#REF!&lt;&gt;"Farmer"</formula>
    </cfRule>
  </conditionalFormatting>
  <conditionalFormatting sqref="V118:Y118">
    <cfRule type="cellIs" dxfId="0" priority="2544" operator="equal">
      <formula>#REF!&lt;&gt;"Farmer"</formula>
    </cfRule>
  </conditionalFormatting>
  <conditionalFormatting sqref="V119:Y119">
    <cfRule type="cellIs" dxfId="0" priority="2545" operator="equal">
      <formula>#REF!&lt;&gt;"Farmer"</formula>
    </cfRule>
  </conditionalFormatting>
  <conditionalFormatting sqref="V120:Y120">
    <cfRule type="cellIs" dxfId="0" priority="2546" operator="equal">
      <formula>#REF!&lt;&gt;"Farmer"</formula>
    </cfRule>
  </conditionalFormatting>
  <conditionalFormatting sqref="V121:Y121">
    <cfRule type="cellIs" dxfId="0" priority="2547" operator="equal">
      <formula>#REF!&lt;&gt;"Farmer"</formula>
    </cfRule>
  </conditionalFormatting>
  <conditionalFormatting sqref="V122:Y122">
    <cfRule type="cellIs" dxfId="0" priority="2548" operator="equal">
      <formula>#REF!&lt;&gt;"Farmer"</formula>
    </cfRule>
  </conditionalFormatting>
  <conditionalFormatting sqref="V123:Y123">
    <cfRule type="cellIs" dxfId="0" priority="2549" operator="equal">
      <formula>#REF!&lt;&gt;"Farmer"</formula>
    </cfRule>
  </conditionalFormatting>
  <conditionalFormatting sqref="V124:Y124">
    <cfRule type="cellIs" dxfId="0" priority="2550" operator="equal">
      <formula>#REF!&lt;&gt;"Farmer"</formula>
    </cfRule>
  </conditionalFormatting>
  <conditionalFormatting sqref="V125:Y125">
    <cfRule type="cellIs" dxfId="0" priority="2551" operator="equal">
      <formula>#REF!&lt;&gt;"Farmer"</formula>
    </cfRule>
  </conditionalFormatting>
  <conditionalFormatting sqref="V126:Y126">
    <cfRule type="cellIs" dxfId="0" priority="2552" operator="equal">
      <formula>#REF!&lt;&gt;"Farmer"</formula>
    </cfRule>
  </conditionalFormatting>
  <conditionalFormatting sqref="V127:Y127">
    <cfRule type="cellIs" dxfId="0" priority="2553" operator="equal">
      <formula>#REF!&lt;&gt;"Farmer"</formula>
    </cfRule>
  </conditionalFormatting>
  <conditionalFormatting sqref="V128:Y128">
    <cfRule type="cellIs" dxfId="0" priority="2554" operator="equal">
      <formula>#REF!&lt;&gt;"Farmer"</formula>
    </cfRule>
  </conditionalFormatting>
  <conditionalFormatting sqref="V129:Y129">
    <cfRule type="cellIs" dxfId="0" priority="2555" operator="equal">
      <formula>#REF!&lt;&gt;"Farmer"</formula>
    </cfRule>
  </conditionalFormatting>
  <conditionalFormatting sqref="V130:Y130">
    <cfRule type="cellIs" dxfId="0" priority="2556" operator="equal">
      <formula>#REF!&lt;&gt;"Farmer"</formula>
    </cfRule>
  </conditionalFormatting>
  <conditionalFormatting sqref="V131:Y131">
    <cfRule type="cellIs" dxfId="0" priority="2557" operator="equal">
      <formula>#REF!&lt;&gt;"Farmer"</formula>
    </cfRule>
  </conditionalFormatting>
  <conditionalFormatting sqref="V132:Y132">
    <cfRule type="cellIs" dxfId="0" priority="2558" operator="equal">
      <formula>#REF!&lt;&gt;"Farmer"</formula>
    </cfRule>
  </conditionalFormatting>
  <conditionalFormatting sqref="V133:Y133">
    <cfRule type="cellIs" dxfId="0" priority="2559" operator="equal">
      <formula>#REF!&lt;&gt;"Farmer"</formula>
    </cfRule>
  </conditionalFormatting>
  <conditionalFormatting sqref="V134:Y134">
    <cfRule type="cellIs" dxfId="0" priority="2560" operator="equal">
      <formula>#REF!&lt;&gt;"Farmer"</formula>
    </cfRule>
  </conditionalFormatting>
  <conditionalFormatting sqref="V135:Y135">
    <cfRule type="cellIs" dxfId="0" priority="2561" operator="equal">
      <formula>#REF!&lt;&gt;"Farmer"</formula>
    </cfRule>
  </conditionalFormatting>
  <conditionalFormatting sqref="V136:Y136">
    <cfRule type="cellIs" dxfId="0" priority="2562" operator="equal">
      <formula>#REF!&lt;&gt;"Farmer"</formula>
    </cfRule>
  </conditionalFormatting>
  <conditionalFormatting sqref="V137:Y137">
    <cfRule type="cellIs" dxfId="0" priority="2563" operator="equal">
      <formula>#REF!&lt;&gt;"Farmer"</formula>
    </cfRule>
  </conditionalFormatting>
  <conditionalFormatting sqref="V138:Y138">
    <cfRule type="cellIs" dxfId="0" priority="2564" operator="equal">
      <formula>#REF!&lt;&gt;"Farmer"</formula>
    </cfRule>
  </conditionalFormatting>
  <conditionalFormatting sqref="V139:Y139">
    <cfRule type="cellIs" dxfId="0" priority="2565" operator="equal">
      <formula>#REF!&lt;&gt;"Farmer"</formula>
    </cfRule>
  </conditionalFormatting>
  <conditionalFormatting sqref="V140:Y140">
    <cfRule type="cellIs" dxfId="0" priority="2566" operator="equal">
      <formula>#REF!&lt;&gt;"Farmer"</formula>
    </cfRule>
  </conditionalFormatting>
  <conditionalFormatting sqref="V141:Y141">
    <cfRule type="cellIs" dxfId="0" priority="2567" operator="equal">
      <formula>#REF!&lt;&gt;"Farmer"</formula>
    </cfRule>
  </conditionalFormatting>
  <conditionalFormatting sqref="V142:Y142">
    <cfRule type="cellIs" dxfId="0" priority="2568" operator="equal">
      <formula>#REF!&lt;&gt;"Farmer"</formula>
    </cfRule>
  </conditionalFormatting>
  <conditionalFormatting sqref="V143:Y143">
    <cfRule type="cellIs" dxfId="0" priority="2569" operator="equal">
      <formula>#REF!&lt;&gt;"Farmer"</formula>
    </cfRule>
  </conditionalFormatting>
  <conditionalFormatting sqref="V144:Y144">
    <cfRule type="cellIs" dxfId="0" priority="2570" operator="equal">
      <formula>#REF!&lt;&gt;"Farmer"</formula>
    </cfRule>
  </conditionalFormatting>
  <conditionalFormatting sqref="V145:Y145">
    <cfRule type="cellIs" dxfId="0" priority="2571" operator="equal">
      <formula>#REF!&lt;&gt;"Farmer"</formula>
    </cfRule>
  </conditionalFormatting>
  <conditionalFormatting sqref="V146:Y146">
    <cfRule type="cellIs" dxfId="0" priority="2572" operator="equal">
      <formula>#REF!&lt;&gt;"Farmer"</formula>
    </cfRule>
  </conditionalFormatting>
  <conditionalFormatting sqref="V147:Y147">
    <cfRule type="cellIs" dxfId="0" priority="2573" operator="equal">
      <formula>#REF!&lt;&gt;"Farmer"</formula>
    </cfRule>
  </conditionalFormatting>
  <conditionalFormatting sqref="V148:Y148">
    <cfRule type="cellIs" dxfId="0" priority="2574" operator="equal">
      <formula>#REF!&lt;&gt;"Farmer"</formula>
    </cfRule>
  </conditionalFormatting>
  <conditionalFormatting sqref="V149:Y149">
    <cfRule type="cellIs" dxfId="0" priority="2575" operator="equal">
      <formula>#REF!&lt;&gt;"Farmer"</formula>
    </cfRule>
  </conditionalFormatting>
  <conditionalFormatting sqref="V150:Y150">
    <cfRule type="cellIs" dxfId="0" priority="2576" operator="equal">
      <formula>#REF!&lt;&gt;"Farmer"</formula>
    </cfRule>
  </conditionalFormatting>
  <conditionalFormatting sqref="V151:Y151">
    <cfRule type="cellIs" dxfId="0" priority="2577" operator="equal">
      <formula>#REF!&lt;&gt;"Farmer"</formula>
    </cfRule>
  </conditionalFormatting>
  <conditionalFormatting sqref="V152:Y152">
    <cfRule type="cellIs" dxfId="0" priority="2578" operator="equal">
      <formula>#REF!&lt;&gt;"Farmer"</formula>
    </cfRule>
  </conditionalFormatting>
  <conditionalFormatting sqref="V153:Y153">
    <cfRule type="cellIs" dxfId="0" priority="2579" operator="equal">
      <formula>#REF!&lt;&gt;"Farmer"</formula>
    </cfRule>
  </conditionalFormatting>
  <conditionalFormatting sqref="V154:Y154">
    <cfRule type="cellIs" dxfId="0" priority="2580" operator="equal">
      <formula>#REF!&lt;&gt;"Farmer"</formula>
    </cfRule>
  </conditionalFormatting>
  <conditionalFormatting sqref="V155:Y155">
    <cfRule type="cellIs" dxfId="0" priority="2581" operator="equal">
      <formula>#REF!&lt;&gt;"Farmer"</formula>
    </cfRule>
  </conditionalFormatting>
  <conditionalFormatting sqref="V156:Y156">
    <cfRule type="cellIs" dxfId="0" priority="2582" operator="equal">
      <formula>#REF!&lt;&gt;"Farmer"</formula>
    </cfRule>
  </conditionalFormatting>
  <conditionalFormatting sqref="V157:Y157">
    <cfRule type="cellIs" dxfId="0" priority="2583" operator="equal">
      <formula>#REF!&lt;&gt;"Farmer"</formula>
    </cfRule>
  </conditionalFormatting>
  <conditionalFormatting sqref="V158:Y158">
    <cfRule type="cellIs" dxfId="0" priority="2584" operator="equal">
      <formula>#REF!&lt;&gt;"Farmer"</formula>
    </cfRule>
  </conditionalFormatting>
  <conditionalFormatting sqref="V159:Y159">
    <cfRule type="cellIs" dxfId="0" priority="2585" operator="equal">
      <formula>#REF!&lt;&gt;"Farmer"</formula>
    </cfRule>
  </conditionalFormatting>
  <conditionalFormatting sqref="V160:Y160">
    <cfRule type="cellIs" dxfId="0" priority="2586" operator="equal">
      <formula>#REF!&lt;&gt;"Farmer"</formula>
    </cfRule>
  </conditionalFormatting>
  <conditionalFormatting sqref="V161:Y161">
    <cfRule type="cellIs" dxfId="0" priority="2587" operator="equal">
      <formula>#REF!&lt;&gt;"Farmer"</formula>
    </cfRule>
  </conditionalFormatting>
  <conditionalFormatting sqref="V162:Y162">
    <cfRule type="cellIs" dxfId="0" priority="2588" operator="equal">
      <formula>#REF!&lt;&gt;"Farmer"</formula>
    </cfRule>
  </conditionalFormatting>
  <conditionalFormatting sqref="V163:Y163">
    <cfRule type="cellIs" dxfId="0" priority="2589" operator="equal">
      <formula>#REF!&lt;&gt;"Farmer"</formula>
    </cfRule>
  </conditionalFormatting>
  <conditionalFormatting sqref="V164:Y164">
    <cfRule type="cellIs" dxfId="0" priority="2590" operator="equal">
      <formula>#REF!&lt;&gt;"Farmer"</formula>
    </cfRule>
  </conditionalFormatting>
  <conditionalFormatting sqref="V165:Y165">
    <cfRule type="cellIs" dxfId="0" priority="2591" operator="equal">
      <formula>#REF!&lt;&gt;"Farmer"</formula>
    </cfRule>
  </conditionalFormatting>
  <conditionalFormatting sqref="V166:Y166">
    <cfRule type="cellIs" dxfId="0" priority="2592" operator="equal">
      <formula>#REF!&lt;&gt;"Farmer"</formula>
    </cfRule>
  </conditionalFormatting>
  <conditionalFormatting sqref="V167:Y167">
    <cfRule type="cellIs" dxfId="0" priority="2593" operator="equal">
      <formula>#REF!&lt;&gt;"Farmer"</formula>
    </cfRule>
  </conditionalFormatting>
  <conditionalFormatting sqref="V168:Y168">
    <cfRule type="cellIs" dxfId="0" priority="2594" operator="equal">
      <formula>#REF!&lt;&gt;"Farmer"</formula>
    </cfRule>
  </conditionalFormatting>
  <conditionalFormatting sqref="V169:Y169">
    <cfRule type="cellIs" dxfId="0" priority="2595" operator="equal">
      <formula>#REF!&lt;&gt;"Farmer"</formula>
    </cfRule>
  </conditionalFormatting>
  <conditionalFormatting sqref="V170:Y170">
    <cfRule type="cellIs" dxfId="0" priority="2596" operator="equal">
      <formula>#REF!&lt;&gt;"Farmer"</formula>
    </cfRule>
  </conditionalFormatting>
  <conditionalFormatting sqref="V171:Y171">
    <cfRule type="cellIs" dxfId="0" priority="2597" operator="equal">
      <formula>#REF!&lt;&gt;"Farmer"</formula>
    </cfRule>
  </conditionalFormatting>
  <conditionalFormatting sqref="V172:Y172">
    <cfRule type="cellIs" dxfId="0" priority="2598" operator="equal">
      <formula>#REF!&lt;&gt;"Farmer"</formula>
    </cfRule>
  </conditionalFormatting>
  <conditionalFormatting sqref="V173:Y173">
    <cfRule type="cellIs" dxfId="0" priority="2599" operator="equal">
      <formula>#REF!&lt;&gt;"Farmer"</formula>
    </cfRule>
  </conditionalFormatting>
  <conditionalFormatting sqref="V174:Y174">
    <cfRule type="cellIs" dxfId="0" priority="2600" operator="equal">
      <formula>#REF!&lt;&gt;"Farmer"</formula>
    </cfRule>
  </conditionalFormatting>
  <conditionalFormatting sqref="V175:Y175">
    <cfRule type="cellIs" dxfId="0" priority="2601" operator="equal">
      <formula>#REF!&lt;&gt;"Farmer"</formula>
    </cfRule>
  </conditionalFormatting>
  <conditionalFormatting sqref="V176:Y176">
    <cfRule type="cellIs" dxfId="0" priority="2602" operator="equal">
      <formula>#REF!&lt;&gt;"Farmer"</formula>
    </cfRule>
  </conditionalFormatting>
  <conditionalFormatting sqref="V177:Y177">
    <cfRule type="cellIs" dxfId="0" priority="2603" operator="equal">
      <formula>#REF!&lt;&gt;"Farmer"</formula>
    </cfRule>
  </conditionalFormatting>
  <conditionalFormatting sqref="V178:Y178">
    <cfRule type="cellIs" dxfId="0" priority="2604" operator="equal">
      <formula>#REF!&lt;&gt;"Farmer"</formula>
    </cfRule>
  </conditionalFormatting>
  <conditionalFormatting sqref="V179:Y179">
    <cfRule type="cellIs" dxfId="0" priority="2605" operator="equal">
      <formula>#REF!&lt;&gt;"Farmer"</formula>
    </cfRule>
  </conditionalFormatting>
  <conditionalFormatting sqref="V180:Y180">
    <cfRule type="cellIs" dxfId="0" priority="2606" operator="equal">
      <formula>#REF!&lt;&gt;"Farmer"</formula>
    </cfRule>
  </conditionalFormatting>
  <conditionalFormatting sqref="V181:Y181">
    <cfRule type="cellIs" dxfId="0" priority="2607" operator="equal">
      <formula>#REF!&lt;&gt;"Farmer"</formula>
    </cfRule>
  </conditionalFormatting>
  <conditionalFormatting sqref="V182:Y182">
    <cfRule type="cellIs" dxfId="0" priority="2608" operator="equal">
      <formula>#REF!&lt;&gt;"Farmer"</formula>
    </cfRule>
  </conditionalFormatting>
  <conditionalFormatting sqref="V183:Y183">
    <cfRule type="cellIs" dxfId="0" priority="2609" operator="equal">
      <formula>#REF!&lt;&gt;"Farmer"</formula>
    </cfRule>
  </conditionalFormatting>
  <conditionalFormatting sqref="V184:Y184">
    <cfRule type="cellIs" dxfId="0" priority="2610" operator="equal">
      <formula>#REF!&lt;&gt;"Farmer"</formula>
    </cfRule>
  </conditionalFormatting>
  <conditionalFormatting sqref="V185:Y185">
    <cfRule type="cellIs" dxfId="0" priority="2611" operator="equal">
      <formula>#REF!&lt;&gt;"Farmer"</formula>
    </cfRule>
  </conditionalFormatting>
  <conditionalFormatting sqref="V186:Y186">
    <cfRule type="cellIs" dxfId="0" priority="2612" operator="equal">
      <formula>#REF!&lt;&gt;"Farmer"</formula>
    </cfRule>
  </conditionalFormatting>
  <conditionalFormatting sqref="V187:Y187">
    <cfRule type="cellIs" dxfId="0" priority="2613" operator="equal">
      <formula>#REF!&lt;&gt;"Farmer"</formula>
    </cfRule>
  </conditionalFormatting>
  <conditionalFormatting sqref="V188:Y188">
    <cfRule type="cellIs" dxfId="0" priority="2614" operator="equal">
      <formula>#REF!&lt;&gt;"Farmer"</formula>
    </cfRule>
  </conditionalFormatting>
  <conditionalFormatting sqref="V189:Y189">
    <cfRule type="cellIs" dxfId="0" priority="2615" operator="equal">
      <formula>#REF!&lt;&gt;"Farmer"</formula>
    </cfRule>
  </conditionalFormatting>
  <conditionalFormatting sqref="V190:Y190">
    <cfRule type="cellIs" dxfId="0" priority="2616" operator="equal">
      <formula>#REF!&lt;&gt;"Farmer"</formula>
    </cfRule>
  </conditionalFormatting>
  <conditionalFormatting sqref="V191:Y191">
    <cfRule type="cellIs" dxfId="0" priority="2617" operator="equal">
      <formula>#REF!&lt;&gt;"Farmer"</formula>
    </cfRule>
  </conditionalFormatting>
  <conditionalFormatting sqref="V192:Y192">
    <cfRule type="cellIs" dxfId="0" priority="2618" operator="equal">
      <formula>#REF!&lt;&gt;"Farmer"</formula>
    </cfRule>
  </conditionalFormatting>
  <conditionalFormatting sqref="V193:Y193">
    <cfRule type="cellIs" dxfId="0" priority="2619" operator="equal">
      <formula>#REF!&lt;&gt;"Farmer"</formula>
    </cfRule>
  </conditionalFormatting>
  <conditionalFormatting sqref="V194:Y194">
    <cfRule type="cellIs" dxfId="0" priority="2620" operator="equal">
      <formula>#REF!&lt;&gt;"Farmer"</formula>
    </cfRule>
  </conditionalFormatting>
  <conditionalFormatting sqref="V195:Y195">
    <cfRule type="cellIs" dxfId="0" priority="2621" operator="equal">
      <formula>#REF!&lt;&gt;"Farmer"</formula>
    </cfRule>
  </conditionalFormatting>
  <conditionalFormatting sqref="V196:Y196">
    <cfRule type="cellIs" dxfId="0" priority="2622" operator="equal">
      <formula>#REF!&lt;&gt;"Farmer"</formula>
    </cfRule>
  </conditionalFormatting>
  <conditionalFormatting sqref="V197:Y197">
    <cfRule type="cellIs" dxfId="0" priority="2623" operator="equal">
      <formula>#REF!&lt;&gt;"Farmer"</formula>
    </cfRule>
  </conditionalFormatting>
  <conditionalFormatting sqref="V198:Y198">
    <cfRule type="cellIs" dxfId="0" priority="2624" operator="equal">
      <formula>#REF!&lt;&gt;"Farmer"</formula>
    </cfRule>
  </conditionalFormatting>
  <conditionalFormatting sqref="V199:Y199">
    <cfRule type="cellIs" dxfId="0" priority="2625" operator="equal">
      <formula>#REF!&lt;&gt;"Farmer"</formula>
    </cfRule>
  </conditionalFormatting>
  <conditionalFormatting sqref="V200:Y200">
    <cfRule type="cellIs" dxfId="0" priority="2626" operator="equal">
      <formula>#REF!&lt;&gt;"Farmer"</formula>
    </cfRule>
  </conditionalFormatting>
  <conditionalFormatting sqref="V201:Y201">
    <cfRule type="cellIs" dxfId="0" priority="2627" operator="equal">
      <formula>#REF!&lt;&gt;"Farmer"</formula>
    </cfRule>
  </conditionalFormatting>
  <conditionalFormatting sqref="V202:Y202">
    <cfRule type="cellIs" dxfId="0" priority="2628" operator="equal">
      <formula>#REF!&lt;&gt;"Farmer"</formula>
    </cfRule>
  </conditionalFormatting>
  <conditionalFormatting sqref="V203:Y203">
    <cfRule type="cellIs" dxfId="0" priority="2629" operator="equal">
      <formula>#REF!&lt;&gt;"Farmer"</formula>
    </cfRule>
  </conditionalFormatting>
  <conditionalFormatting sqref="V204:Y204">
    <cfRule type="cellIs" dxfId="0" priority="2630" operator="equal">
      <formula>#REF!&lt;&gt;"Farmer"</formula>
    </cfRule>
  </conditionalFormatting>
  <conditionalFormatting sqref="V205:Y205">
    <cfRule type="cellIs" dxfId="0" priority="2631" operator="equal">
      <formula>#REF!&lt;&gt;"Farmer"</formula>
    </cfRule>
  </conditionalFormatting>
  <conditionalFormatting sqref="V206:Y206">
    <cfRule type="cellIs" dxfId="0" priority="2632" operator="equal">
      <formula>#REF!&lt;&gt;"Farmer"</formula>
    </cfRule>
  </conditionalFormatting>
  <conditionalFormatting sqref="V207:Y207">
    <cfRule type="cellIs" dxfId="0" priority="2633" operator="equal">
      <formula>#REF!&lt;&gt;"Farmer"</formula>
    </cfRule>
  </conditionalFormatting>
  <conditionalFormatting sqref="V208:Y208">
    <cfRule type="cellIs" dxfId="0" priority="2634" operator="equal">
      <formula>#REF!&lt;&gt;"Farmer"</formula>
    </cfRule>
  </conditionalFormatting>
  <conditionalFormatting sqref="V209:Y209">
    <cfRule type="cellIs" dxfId="0" priority="2635" operator="equal">
      <formula>#REF!&lt;&gt;"Farmer"</formula>
    </cfRule>
  </conditionalFormatting>
  <conditionalFormatting sqref="V210:Y210">
    <cfRule type="cellIs" dxfId="0" priority="2636" operator="equal">
      <formula>#REF!&lt;&gt;"Farmer"</formula>
    </cfRule>
  </conditionalFormatting>
  <conditionalFormatting sqref="V211:Y211">
    <cfRule type="cellIs" dxfId="0" priority="2637" operator="equal">
      <formula>#REF!&lt;&gt;"Farmer"</formula>
    </cfRule>
  </conditionalFormatting>
  <conditionalFormatting sqref="V212:Y212">
    <cfRule type="cellIs" dxfId="0" priority="2638" operator="equal">
      <formula>#REF!&lt;&gt;"Farmer"</formula>
    </cfRule>
  </conditionalFormatting>
  <conditionalFormatting sqref="V213:Y213">
    <cfRule type="cellIs" dxfId="0" priority="2639" operator="equal">
      <formula>#REF!&lt;&gt;"Farmer"</formula>
    </cfRule>
  </conditionalFormatting>
  <conditionalFormatting sqref="V214:Y214">
    <cfRule type="cellIs" dxfId="0" priority="2640" operator="equal">
      <formula>#REF!&lt;&gt;"Farmer"</formula>
    </cfRule>
  </conditionalFormatting>
  <conditionalFormatting sqref="V215:Y215">
    <cfRule type="cellIs" dxfId="0" priority="2641" operator="equal">
      <formula>#REF!&lt;&gt;"Farmer"</formula>
    </cfRule>
  </conditionalFormatting>
  <conditionalFormatting sqref="V216:Y216">
    <cfRule type="cellIs" dxfId="0" priority="2642" operator="equal">
      <formula>#REF!&lt;&gt;"Farmer"</formula>
    </cfRule>
  </conditionalFormatting>
  <conditionalFormatting sqref="V217:Y217">
    <cfRule type="cellIs" dxfId="0" priority="2643" operator="equal">
      <formula>#REF!&lt;&gt;"Farmer"</formula>
    </cfRule>
  </conditionalFormatting>
  <conditionalFormatting sqref="V218:Y218">
    <cfRule type="cellIs" dxfId="0" priority="2644" operator="equal">
      <formula>#REF!&lt;&gt;"Farmer"</formula>
    </cfRule>
  </conditionalFormatting>
  <conditionalFormatting sqref="V219:Y219">
    <cfRule type="cellIs" dxfId="0" priority="2645" operator="equal">
      <formula>#REF!&lt;&gt;"Farmer"</formula>
    </cfRule>
  </conditionalFormatting>
  <conditionalFormatting sqref="V220:Y220">
    <cfRule type="cellIs" dxfId="0" priority="2646" operator="equal">
      <formula>#REF!&lt;&gt;"Farmer"</formula>
    </cfRule>
  </conditionalFormatting>
  <conditionalFormatting sqref="V221:Y221">
    <cfRule type="cellIs" dxfId="0" priority="2647" operator="equal">
      <formula>#REF!&lt;&gt;"Farmer"</formula>
    </cfRule>
  </conditionalFormatting>
  <conditionalFormatting sqref="V222:Y222">
    <cfRule type="cellIs" dxfId="0" priority="2648" operator="equal">
      <formula>#REF!&lt;&gt;"Farmer"</formula>
    </cfRule>
  </conditionalFormatting>
  <conditionalFormatting sqref="V223:Y223">
    <cfRule type="cellIs" dxfId="0" priority="2649" operator="equal">
      <formula>#REF!&lt;&gt;"Farmer"</formula>
    </cfRule>
  </conditionalFormatting>
  <conditionalFormatting sqref="V224:Y224">
    <cfRule type="cellIs" dxfId="0" priority="2650" operator="equal">
      <formula>#REF!&lt;&gt;"Farmer"</formula>
    </cfRule>
  </conditionalFormatting>
  <conditionalFormatting sqref="V225:Y225">
    <cfRule type="cellIs" dxfId="0" priority="2651" operator="equal">
      <formula>#REF!&lt;&gt;"Farmer"</formula>
    </cfRule>
  </conditionalFormatting>
  <conditionalFormatting sqref="V226:Y226">
    <cfRule type="cellIs" dxfId="0" priority="2652" operator="equal">
      <formula>#REF!&lt;&gt;"Farmer"</formula>
    </cfRule>
  </conditionalFormatting>
  <conditionalFormatting sqref="V227:Y227">
    <cfRule type="cellIs" dxfId="0" priority="2653" operator="equal">
      <formula>#REF!&lt;&gt;"Farmer"</formula>
    </cfRule>
  </conditionalFormatting>
  <conditionalFormatting sqref="V228:Y228">
    <cfRule type="cellIs" dxfId="0" priority="2654" operator="equal">
      <formula>#REF!&lt;&gt;"Farmer"</formula>
    </cfRule>
  </conditionalFormatting>
  <conditionalFormatting sqref="V229:Y229">
    <cfRule type="cellIs" dxfId="0" priority="2655" operator="equal">
      <formula>#REF!&lt;&gt;"Farmer"</formula>
    </cfRule>
  </conditionalFormatting>
  <conditionalFormatting sqref="V230:Y230">
    <cfRule type="cellIs" dxfId="0" priority="2656" operator="equal">
      <formula>#REF!&lt;&gt;"Farmer"</formula>
    </cfRule>
  </conditionalFormatting>
  <conditionalFormatting sqref="V231:Y231">
    <cfRule type="cellIs" dxfId="0" priority="2657" operator="equal">
      <formula>#REF!&lt;&gt;"Farmer"</formula>
    </cfRule>
  </conditionalFormatting>
  <conditionalFormatting sqref="V232:Y232">
    <cfRule type="cellIs" dxfId="0" priority="2658" operator="equal">
      <formula>#REF!&lt;&gt;"Farmer"</formula>
    </cfRule>
  </conditionalFormatting>
  <conditionalFormatting sqref="V233:Y233">
    <cfRule type="cellIs" dxfId="0" priority="2659" operator="equal">
      <formula>#REF!&lt;&gt;"Farmer"</formula>
    </cfRule>
  </conditionalFormatting>
  <conditionalFormatting sqref="V234:Y234">
    <cfRule type="cellIs" dxfId="0" priority="2660" operator="equal">
      <formula>#REF!&lt;&gt;"Farmer"</formula>
    </cfRule>
  </conditionalFormatting>
  <conditionalFormatting sqref="V235:Y235 V251:Y251 V267:Y267 V283:Y283 V299:Y299 V315:Y315 V331:Y331 V347:Y347 V363:Y363 V379:Y379 V395:Y395 V411:Y411 V427:Y427 V443:Y443 V459:Y459 V475:Y475 V491:Y491">
    <cfRule type="cellIs" dxfId="0" priority="2661" operator="equal">
      <formula>#REF!&lt;&gt;"Farmer"</formula>
    </cfRule>
  </conditionalFormatting>
  <conditionalFormatting sqref="V236:Y236 V252:Y252 V268:Y268 V284:Y284 V300:Y300 V316:Y316 V332:Y332 V348:Y348 V364:Y364 V380:Y380 V396:Y396 V412:Y412 V428:Y428 V444:Y444 V460:Y460 V476:Y476 V492:Y492">
    <cfRule type="cellIs" dxfId="0" priority="2662" operator="equal">
      <formula>#REF!&lt;&gt;"Farmer"</formula>
    </cfRule>
  </conditionalFormatting>
  <conditionalFormatting sqref="V237:Y237 V253:Y253 V269:Y269 V285:Y285 V301:Y301 V317:Y317 V333:Y333 V349:Y349 V365:Y365 V381:Y381 V397:Y397 V413:Y413 V429:Y429 V445:Y445 V461:Y461 V477:Y477 V493:Y493">
    <cfRule type="cellIs" dxfId="0" priority="2663" operator="equal">
      <formula>#REF!&lt;&gt;"Farmer"</formula>
    </cfRule>
  </conditionalFormatting>
  <conditionalFormatting sqref="V238:Y238 V254:Y254 V270:Y270 V286:Y286 V302:Y302 V318:Y318 V334:Y334 V350:Y350 V366:Y366 V382:Y382 V398:Y398 V414:Y414 V430:Y430 V446:Y446 V462:Y462 V478:Y478 V494:Y494">
    <cfRule type="cellIs" dxfId="0" priority="2664" operator="equal">
      <formula>#REF!&lt;&gt;"Farmer"</formula>
    </cfRule>
  </conditionalFormatting>
  <conditionalFormatting sqref="V239:Y239 V255:Y255 V271:Y271 V287:Y287 V303:Y303 V319:Y319 V335:Y335 V351:Y351 V367:Y367 V383:Y383 V399:Y399 V415:Y415 V431:Y431 V447:Y447 V463:Y463 V479:Y479 V495:Y495">
    <cfRule type="cellIs" dxfId="0" priority="2665" operator="equal">
      <formula>#REF!&lt;&gt;"Farmer"</formula>
    </cfRule>
  </conditionalFormatting>
  <conditionalFormatting sqref="V240:Y240 V256:Y256 V272:Y272 V288:Y288 V304:Y304 V320:Y320 V336:Y336 V352:Y352 V368:Y368 V384:Y384 V400:Y400 V416:Y416 V432:Y432 V448:Y448 V464:Y464 V480:Y480 V496:Y496">
    <cfRule type="cellIs" dxfId="0" priority="2666" operator="equal">
      <formula>#REF!&lt;&gt;"Farmer"</formula>
    </cfRule>
  </conditionalFormatting>
  <conditionalFormatting sqref="V241:Y241 V257:Y257 V273:Y273 V289:Y289 V305:Y305 V321:Y321 V337:Y337 V353:Y353 V369:Y369 V385:Y385 V401:Y401 V417:Y417 V433:Y433 V449:Y449 V465:Y465 V481:Y481 V497:Y497">
    <cfRule type="cellIs" dxfId="0" priority="2667" operator="equal">
      <formula>#REF!&lt;&gt;"Farmer"</formula>
    </cfRule>
  </conditionalFormatting>
  <conditionalFormatting sqref="V242:Y242 V258:Y258 V274:Y274 V290:Y290 V306:Y306 V322:Y322 V338:Y338 V354:Y354 V370:Y370 V386:Y386 V402:Y402 V418:Y418 V434:Y434 V450:Y450 V466:Y466 V482:Y482 V498:Y498">
    <cfRule type="cellIs" dxfId="0" priority="2668" operator="equal">
      <formula>#REF!&lt;&gt;"Farmer"</formula>
    </cfRule>
  </conditionalFormatting>
  <conditionalFormatting sqref="V243:Y243 V259:Y259 V275:Y275 V291:Y291 V307:Y307 V323:Y323 V339:Y339 V355:Y355 V371:Y371 V387:Y387 V403:Y403 V419:Y419 V435:Y435 V451:Y451 V467:Y467 V483:Y483 V499:Y499">
    <cfRule type="cellIs" dxfId="0" priority="2669" operator="equal">
      <formula>#REF!&lt;&gt;"Farmer"</formula>
    </cfRule>
  </conditionalFormatting>
  <conditionalFormatting sqref="V244:Y244 V260:Y260 V276:Y276 V292:Y292 V308:Y308 V324:Y324 V340:Y340 V356:Y356 V372:Y372 V388:Y388 V404:Y404 V420:Y420 V436:Y436 V452:Y452 V468:Y468 V484:Y484 V500:Y500">
    <cfRule type="cellIs" dxfId="0" priority="2670" operator="equal">
      <formula>#REF!&lt;&gt;"Farmer"</formula>
    </cfRule>
  </conditionalFormatting>
  <conditionalFormatting sqref="V245:Y245 V261:Y261 V277:Y277 V293:Y293 V309:Y309 V325:Y325 V341:Y341 V357:Y357 V373:Y373 V389:Y389 V405:Y405 V421:Y421 V437:Y437 V453:Y453 V469:Y469 V485:Y485">
    <cfRule type="cellIs" dxfId="0" priority="2671" operator="equal">
      <formula>#REF!&lt;&gt;"Farmer"</formula>
    </cfRule>
  </conditionalFormatting>
  <conditionalFormatting sqref="V246:Y246 V262:Y262 V278:Y278 V294:Y294 V310:Y310 V326:Y326 V342:Y342 V358:Y358 V374:Y374 V390:Y390 V406:Y406 V422:Y422 V438:Y438 V454:Y454 V470:Y470 V486:Y486">
    <cfRule type="cellIs" dxfId="0" priority="2672" operator="equal">
      <formula>#REF!&lt;&gt;"Farmer"</formula>
    </cfRule>
  </conditionalFormatting>
  <conditionalFormatting sqref="V247:Y247 V263:Y263 V279:Y279 V295:Y295 V311:Y311 V327:Y327 V343:Y343 V359:Y359 V375:Y375 V391:Y391 V407:Y407 V423:Y423 V439:Y439 V455:Y455 V471:Y471 V487:Y487">
    <cfRule type="cellIs" dxfId="0" priority="2673" operator="equal">
      <formula>#REF!&lt;&gt;"Farmer"</formula>
    </cfRule>
  </conditionalFormatting>
  <conditionalFormatting sqref="V248:Y248 V264:Y264 V280:Y280 V296:Y296 V312:Y312 V328:Y328 V344:Y344 V360:Y360 V376:Y376 V392:Y392 V408:Y408 V424:Y424 V440:Y440 V456:Y456 V472:Y472 V488:Y488">
    <cfRule type="cellIs" dxfId="0" priority="2674" operator="equal">
      <formula>#REF!&lt;&gt;"Farmer"</formula>
    </cfRule>
  </conditionalFormatting>
  <conditionalFormatting sqref="V249:Y249 V265:Y265 V281:Y281 V297:Y297 V313:Y313 V329:Y329 V345:Y345 V361:Y361 V377:Y377 V393:Y393 V409:Y409 V425:Y425 V441:Y441 V457:Y457 V473:Y473 V489:Y489">
    <cfRule type="cellIs" dxfId="0" priority="2675" operator="equal">
      <formula>#REF!&lt;&gt;"Farmer"</formula>
    </cfRule>
  </conditionalFormatting>
  <conditionalFormatting sqref="V250:Y250 V266:Y266 V282:Y282 V298:Y298 V314:Y314 V330:Y330 V346:Y346 V362:Y362 V378:Y378 V394:Y394 V410:Y410 V426:Y426 V442:Y442 V458:Y458 V474:Y474 V490:Y490">
    <cfRule type="cellIs" dxfId="0" priority="2676" operator="equal">
      <formula>#REF!&lt;&gt;"Farmer"</formula>
    </cfRule>
  </conditionalFormatting>
  <conditionalFormatting sqref="B8">
    <cfRule type="cellIs" dxfId="0" priority="2677" operator="equal">
      <formula>#REF!&lt;&gt;"Farmer"</formula>
    </cfRule>
  </conditionalFormatting>
  <conditionalFormatting sqref="B9">
    <cfRule type="cellIs" dxfId="0" priority="2678" operator="equal">
      <formula>#REF!&lt;&gt;"Farmer"</formula>
    </cfRule>
  </conditionalFormatting>
  <conditionalFormatting sqref="B10">
    <cfRule type="cellIs" dxfId="0" priority="2679" operator="equal">
      <formula>#REF!&lt;&gt;"Farmer"</formula>
    </cfRule>
  </conditionalFormatting>
  <conditionalFormatting sqref="B11">
    <cfRule type="cellIs" dxfId="0" priority="2680" operator="equal">
      <formula>#REF!&lt;&gt;"Farmer"</formula>
    </cfRule>
  </conditionalFormatting>
  <conditionalFormatting sqref="B12">
    <cfRule type="cellIs" dxfId="0" priority="2681" operator="equal">
      <formula>#REF!&lt;&gt;"Farmer"</formula>
    </cfRule>
  </conditionalFormatting>
  <conditionalFormatting sqref="B13">
    <cfRule type="cellIs" dxfId="0" priority="2682" operator="equal">
      <formula>#REF!&lt;&gt;"Farmer"</formula>
    </cfRule>
  </conditionalFormatting>
  <conditionalFormatting sqref="B14">
    <cfRule type="cellIs" dxfId="0" priority="2683" operator="equal">
      <formula>#REF!&lt;&gt;"Farmer"</formula>
    </cfRule>
  </conditionalFormatting>
  <conditionalFormatting sqref="B15">
    <cfRule type="cellIs" dxfId="0" priority="2684" operator="equal">
      <formula>#REF!&lt;&gt;"Farmer"</formula>
    </cfRule>
  </conditionalFormatting>
  <conditionalFormatting sqref="B16">
    <cfRule type="cellIs" dxfId="0" priority="2685" operator="equal">
      <formula>#REF!&lt;&gt;"Farmer"</formula>
    </cfRule>
  </conditionalFormatting>
  <conditionalFormatting sqref="B17">
    <cfRule type="cellIs" dxfId="0" priority="2686" operator="equal">
      <formula>#REF!&lt;&gt;"Farmer"</formula>
    </cfRule>
  </conditionalFormatting>
  <conditionalFormatting sqref="B18">
    <cfRule type="cellIs" dxfId="0" priority="2687" operator="equal">
      <formula>#REF!&lt;&gt;"Farmer"</formula>
    </cfRule>
  </conditionalFormatting>
  <conditionalFormatting sqref="B19">
    <cfRule type="cellIs" dxfId="0" priority="2688" operator="equal">
      <formula>#REF!&lt;&gt;"Farmer"</formula>
    </cfRule>
  </conditionalFormatting>
  <conditionalFormatting sqref="B20">
    <cfRule type="cellIs" dxfId="0" priority="2689" operator="equal">
      <formula>#REF!&lt;&gt;"Farmer"</formula>
    </cfRule>
  </conditionalFormatting>
  <conditionalFormatting sqref="B21">
    <cfRule type="cellIs" dxfId="0" priority="2690" operator="equal">
      <formula>#REF!&lt;&gt;"Farmer"</formula>
    </cfRule>
  </conditionalFormatting>
  <conditionalFormatting sqref="B22">
    <cfRule type="cellIs" dxfId="0" priority="2691" operator="equal">
      <formula>#REF!&lt;&gt;"Farmer"</formula>
    </cfRule>
  </conditionalFormatting>
  <conditionalFormatting sqref="B23">
    <cfRule type="cellIs" dxfId="0" priority="2692" operator="equal">
      <formula>#REF!&lt;&gt;"Farmer"</formula>
    </cfRule>
  </conditionalFormatting>
  <conditionalFormatting sqref="B24">
    <cfRule type="cellIs" dxfId="0" priority="2693" operator="equal">
      <formula>#REF!&lt;&gt;"Farmer"</formula>
    </cfRule>
  </conditionalFormatting>
  <conditionalFormatting sqref="B25">
    <cfRule type="cellIs" dxfId="0" priority="2694" operator="equal">
      <formula>#REF!&lt;&gt;"Farmer"</formula>
    </cfRule>
  </conditionalFormatting>
  <conditionalFormatting sqref="B26">
    <cfRule type="cellIs" dxfId="0" priority="2695" operator="equal">
      <formula>#REF!&lt;&gt;"Farmer"</formula>
    </cfRule>
  </conditionalFormatting>
  <conditionalFormatting sqref="B27">
    <cfRule type="cellIs" dxfId="0" priority="2696" operator="equal">
      <formula>#REF!&lt;&gt;"Farmer"</formula>
    </cfRule>
  </conditionalFormatting>
  <conditionalFormatting sqref="B28">
    <cfRule type="cellIs" dxfId="0" priority="2697" operator="equal">
      <formula>#REF!&lt;&gt;"Farmer"</formula>
    </cfRule>
  </conditionalFormatting>
  <conditionalFormatting sqref="B29">
    <cfRule type="cellIs" dxfId="0" priority="2698" operator="equal">
      <formula>#REF!&lt;&gt;"Farmer"</formula>
    </cfRule>
  </conditionalFormatting>
  <conditionalFormatting sqref="B30">
    <cfRule type="cellIs" dxfId="0" priority="2699" operator="equal">
      <formula>#REF!&lt;&gt;"Farmer"</formula>
    </cfRule>
  </conditionalFormatting>
  <conditionalFormatting sqref="B31">
    <cfRule type="cellIs" dxfId="0" priority="2700" operator="equal">
      <formula>#REF!&lt;&gt;"Farmer"</formula>
    </cfRule>
  </conditionalFormatting>
  <conditionalFormatting sqref="B32">
    <cfRule type="cellIs" dxfId="0" priority="2701" operator="equal">
      <formula>#REF!&lt;&gt;"Farmer"</formula>
    </cfRule>
  </conditionalFormatting>
  <conditionalFormatting sqref="B33">
    <cfRule type="cellIs" dxfId="0" priority="2702" operator="equal">
      <formula>#REF!&lt;&gt;"Farmer"</formula>
    </cfRule>
  </conditionalFormatting>
  <conditionalFormatting sqref="B34">
    <cfRule type="cellIs" dxfId="0" priority="2703" operator="equal">
      <formula>#REF!&lt;&gt;"Farmer"</formula>
    </cfRule>
  </conditionalFormatting>
  <conditionalFormatting sqref="B35">
    <cfRule type="cellIs" dxfId="0" priority="2704" operator="equal">
      <formula>#REF!&lt;&gt;"Farmer"</formula>
    </cfRule>
  </conditionalFormatting>
  <conditionalFormatting sqref="B36">
    <cfRule type="cellIs" dxfId="0" priority="2705" operator="equal">
      <formula>#REF!&lt;&gt;"Farmer"</formula>
    </cfRule>
  </conditionalFormatting>
  <conditionalFormatting sqref="B37">
    <cfRule type="cellIs" dxfId="0" priority="2706" operator="equal">
      <formula>#REF!&lt;&gt;"Farmer"</formula>
    </cfRule>
  </conditionalFormatting>
  <conditionalFormatting sqref="B38">
    <cfRule type="cellIs" dxfId="0" priority="2707" operator="equal">
      <formula>#REF!&lt;&gt;"Farmer"</formula>
    </cfRule>
  </conditionalFormatting>
  <conditionalFormatting sqref="B39">
    <cfRule type="cellIs" dxfId="0" priority="2708" operator="equal">
      <formula>#REF!&lt;&gt;"Farmer"</formula>
    </cfRule>
  </conditionalFormatting>
  <conditionalFormatting sqref="B40">
    <cfRule type="cellIs" dxfId="0" priority="2709" operator="equal">
      <formula>#REF!&lt;&gt;"Farmer"</formula>
    </cfRule>
  </conditionalFormatting>
  <conditionalFormatting sqref="B41">
    <cfRule type="cellIs" dxfId="0" priority="2710" operator="equal">
      <formula>#REF!&lt;&gt;"Farmer"</formula>
    </cfRule>
  </conditionalFormatting>
  <conditionalFormatting sqref="B42">
    <cfRule type="cellIs" dxfId="0" priority="2711" operator="equal">
      <formula>#REF!&lt;&gt;"Farmer"</formula>
    </cfRule>
  </conditionalFormatting>
  <conditionalFormatting sqref="B43">
    <cfRule type="cellIs" dxfId="0" priority="2712" operator="equal">
      <formula>#REF!&lt;&gt;"Farmer"</formula>
    </cfRule>
  </conditionalFormatting>
  <conditionalFormatting sqref="B44">
    <cfRule type="cellIs" dxfId="0" priority="2713" operator="equal">
      <formula>#REF!&lt;&gt;"Farmer"</formula>
    </cfRule>
  </conditionalFormatting>
  <conditionalFormatting sqref="B45">
    <cfRule type="cellIs" dxfId="0" priority="2714" operator="equal">
      <formula>#REF!&lt;&gt;"Farmer"</formula>
    </cfRule>
  </conditionalFormatting>
  <conditionalFormatting sqref="B46">
    <cfRule type="cellIs" dxfId="0" priority="2715" operator="equal">
      <formula>#REF!&lt;&gt;"Farmer"</formula>
    </cfRule>
  </conditionalFormatting>
  <conditionalFormatting sqref="B47">
    <cfRule type="cellIs" dxfId="0" priority="2716" operator="equal">
      <formula>#REF!&lt;&gt;"Farmer"</formula>
    </cfRule>
  </conditionalFormatting>
  <conditionalFormatting sqref="B48">
    <cfRule type="cellIs" dxfId="0" priority="2717" operator="equal">
      <formula>#REF!&lt;&gt;"Farmer"</formula>
    </cfRule>
  </conditionalFormatting>
  <conditionalFormatting sqref="B49">
    <cfRule type="cellIs" dxfId="0" priority="2718" operator="equal">
      <formula>#REF!&lt;&gt;"Farmer"</formula>
    </cfRule>
  </conditionalFormatting>
  <conditionalFormatting sqref="B50">
    <cfRule type="cellIs" dxfId="0" priority="2719" operator="equal">
      <formula>#REF!&lt;&gt;"Farmer"</formula>
    </cfRule>
  </conditionalFormatting>
  <conditionalFormatting sqref="B51">
    <cfRule type="cellIs" dxfId="0" priority="2720" operator="equal">
      <formula>#REF!&lt;&gt;"Farmer"</formula>
    </cfRule>
  </conditionalFormatting>
  <conditionalFormatting sqref="B52">
    <cfRule type="cellIs" dxfId="0" priority="2721" operator="equal">
      <formula>#REF!&lt;&gt;"Farmer"</formula>
    </cfRule>
  </conditionalFormatting>
  <conditionalFormatting sqref="B53">
    <cfRule type="cellIs" dxfId="0" priority="2722" operator="equal">
      <formula>#REF!&lt;&gt;"Farmer"</formula>
    </cfRule>
  </conditionalFormatting>
  <conditionalFormatting sqref="B54">
    <cfRule type="cellIs" dxfId="0" priority="2723" operator="equal">
      <formula>#REF!&lt;&gt;"Farmer"</formula>
    </cfRule>
  </conditionalFormatting>
  <conditionalFormatting sqref="B55">
    <cfRule type="cellIs" dxfId="0" priority="2724" operator="equal">
      <formula>#REF!&lt;&gt;"Farmer"</formula>
    </cfRule>
  </conditionalFormatting>
  <conditionalFormatting sqref="B56">
    <cfRule type="cellIs" dxfId="0" priority="2725" operator="equal">
      <formula>#REF!&lt;&gt;"Farmer"</formula>
    </cfRule>
  </conditionalFormatting>
  <conditionalFormatting sqref="B57">
    <cfRule type="cellIs" dxfId="0" priority="2726" operator="equal">
      <formula>#REF!&lt;&gt;"Farmer"</formula>
    </cfRule>
  </conditionalFormatting>
  <conditionalFormatting sqref="B58">
    <cfRule type="cellIs" dxfId="0" priority="2727" operator="equal">
      <formula>#REF!&lt;&gt;"Farmer"</formula>
    </cfRule>
  </conditionalFormatting>
  <conditionalFormatting sqref="B59">
    <cfRule type="cellIs" dxfId="0" priority="2728" operator="equal">
      <formula>#REF!&lt;&gt;"Farmer"</formula>
    </cfRule>
  </conditionalFormatting>
  <conditionalFormatting sqref="B60">
    <cfRule type="cellIs" dxfId="0" priority="2729" operator="equal">
      <formula>#REF!&lt;&gt;"Farmer"</formula>
    </cfRule>
  </conditionalFormatting>
  <conditionalFormatting sqref="B61">
    <cfRule type="cellIs" dxfId="0" priority="2730" operator="equal">
      <formula>#REF!&lt;&gt;"Farmer"</formula>
    </cfRule>
  </conditionalFormatting>
  <conditionalFormatting sqref="B62">
    <cfRule type="cellIs" dxfId="0" priority="2731" operator="equal">
      <formula>#REF!&lt;&gt;"Farmer"</formula>
    </cfRule>
  </conditionalFormatting>
  <conditionalFormatting sqref="B63">
    <cfRule type="cellIs" dxfId="0" priority="2732" operator="equal">
      <formula>#REF!&lt;&gt;"Farmer"</formula>
    </cfRule>
  </conditionalFormatting>
  <conditionalFormatting sqref="B64">
    <cfRule type="cellIs" dxfId="0" priority="2733" operator="equal">
      <formula>#REF!&lt;&gt;"Farmer"</formula>
    </cfRule>
  </conditionalFormatting>
  <conditionalFormatting sqref="B65">
    <cfRule type="cellIs" dxfId="0" priority="2734" operator="equal">
      <formula>#REF!&lt;&gt;"Farmer"</formula>
    </cfRule>
  </conditionalFormatting>
  <conditionalFormatting sqref="B66">
    <cfRule type="cellIs" dxfId="0" priority="2735" operator="equal">
      <formula>#REF!&lt;&gt;"Farmer"</formula>
    </cfRule>
  </conditionalFormatting>
  <conditionalFormatting sqref="B67">
    <cfRule type="cellIs" dxfId="0" priority="2736" operator="equal">
      <formula>#REF!&lt;&gt;"Farmer"</formula>
    </cfRule>
  </conditionalFormatting>
  <conditionalFormatting sqref="B68">
    <cfRule type="cellIs" dxfId="0" priority="2737" operator="equal">
      <formula>#REF!&lt;&gt;"Farmer"</formula>
    </cfRule>
  </conditionalFormatting>
  <conditionalFormatting sqref="B69">
    <cfRule type="cellIs" dxfId="0" priority="2738" operator="equal">
      <formula>#REF!&lt;&gt;"Farmer"</formula>
    </cfRule>
  </conditionalFormatting>
  <conditionalFormatting sqref="B70">
    <cfRule type="cellIs" dxfId="0" priority="2739" operator="equal">
      <formula>#REF!&lt;&gt;"Farmer"</formula>
    </cfRule>
  </conditionalFormatting>
  <conditionalFormatting sqref="B71">
    <cfRule type="cellIs" dxfId="0" priority="2740" operator="equal">
      <formula>#REF!&lt;&gt;"Farmer"</formula>
    </cfRule>
  </conditionalFormatting>
  <conditionalFormatting sqref="B72">
    <cfRule type="cellIs" dxfId="0" priority="2741" operator="equal">
      <formula>#REF!&lt;&gt;"Farmer"</formula>
    </cfRule>
  </conditionalFormatting>
  <conditionalFormatting sqref="B73">
    <cfRule type="cellIs" dxfId="0" priority="2742" operator="equal">
      <formula>#REF!&lt;&gt;"Farmer"</formula>
    </cfRule>
  </conditionalFormatting>
  <conditionalFormatting sqref="B74">
    <cfRule type="cellIs" dxfId="0" priority="2743" operator="equal">
      <formula>#REF!&lt;&gt;"Farmer"</formula>
    </cfRule>
  </conditionalFormatting>
  <conditionalFormatting sqref="B75">
    <cfRule type="cellIs" dxfId="0" priority="2744" operator="equal">
      <formula>#REF!&lt;&gt;"Farmer"</formula>
    </cfRule>
  </conditionalFormatting>
  <conditionalFormatting sqref="B76">
    <cfRule type="cellIs" dxfId="0" priority="2745" operator="equal">
      <formula>#REF!&lt;&gt;"Farmer"</formula>
    </cfRule>
  </conditionalFormatting>
  <conditionalFormatting sqref="B77">
    <cfRule type="cellIs" dxfId="0" priority="2746" operator="equal">
      <formula>#REF!&lt;&gt;"Farmer"</formula>
    </cfRule>
  </conditionalFormatting>
  <conditionalFormatting sqref="B78">
    <cfRule type="cellIs" dxfId="0" priority="2747" operator="equal">
      <formula>#REF!&lt;&gt;"Farmer"</formula>
    </cfRule>
  </conditionalFormatting>
  <conditionalFormatting sqref="B79">
    <cfRule type="cellIs" dxfId="0" priority="2748" operator="equal">
      <formula>#REF!&lt;&gt;"Farmer"</formula>
    </cfRule>
  </conditionalFormatting>
  <conditionalFormatting sqref="B80">
    <cfRule type="cellIs" dxfId="0" priority="2749" operator="equal">
      <formula>#REF!&lt;&gt;"Farmer"</formula>
    </cfRule>
  </conditionalFormatting>
  <conditionalFormatting sqref="B81">
    <cfRule type="cellIs" dxfId="0" priority="2750" operator="equal">
      <formula>#REF!&lt;&gt;"Farmer"</formula>
    </cfRule>
  </conditionalFormatting>
  <conditionalFormatting sqref="B82">
    <cfRule type="cellIs" dxfId="0" priority="2751" operator="equal">
      <formula>#REF!&lt;&gt;"Farmer"</formula>
    </cfRule>
  </conditionalFormatting>
  <conditionalFormatting sqref="B83">
    <cfRule type="cellIs" dxfId="0" priority="2752" operator="equal">
      <formula>#REF!&lt;&gt;"Farmer"</formula>
    </cfRule>
  </conditionalFormatting>
  <conditionalFormatting sqref="B84">
    <cfRule type="cellIs" dxfId="0" priority="2753" operator="equal">
      <formula>#REF!&lt;&gt;"Farmer"</formula>
    </cfRule>
  </conditionalFormatting>
  <conditionalFormatting sqref="B85">
    <cfRule type="cellIs" dxfId="0" priority="2754" operator="equal">
      <formula>#REF!&lt;&gt;"Farmer"</formula>
    </cfRule>
  </conditionalFormatting>
  <conditionalFormatting sqref="B86">
    <cfRule type="cellIs" dxfId="0" priority="2755" operator="equal">
      <formula>#REF!&lt;&gt;"Farmer"</formula>
    </cfRule>
  </conditionalFormatting>
  <conditionalFormatting sqref="B87">
    <cfRule type="cellIs" dxfId="0" priority="2756" operator="equal">
      <formula>#REF!&lt;&gt;"Farmer"</formula>
    </cfRule>
  </conditionalFormatting>
  <conditionalFormatting sqref="B88">
    <cfRule type="cellIs" dxfId="0" priority="2757" operator="equal">
      <formula>#REF!&lt;&gt;"Farmer"</formula>
    </cfRule>
  </conditionalFormatting>
  <conditionalFormatting sqref="B89">
    <cfRule type="cellIs" dxfId="0" priority="2758" operator="equal">
      <formula>#REF!&lt;&gt;"Farmer"</formula>
    </cfRule>
  </conditionalFormatting>
  <conditionalFormatting sqref="B90">
    <cfRule type="cellIs" dxfId="0" priority="2759" operator="equal">
      <formula>#REF!&lt;&gt;"Farmer"</formula>
    </cfRule>
  </conditionalFormatting>
  <conditionalFormatting sqref="B91">
    <cfRule type="cellIs" dxfId="0" priority="2760" operator="equal">
      <formula>#REF!&lt;&gt;"Farmer"</formula>
    </cfRule>
  </conditionalFormatting>
  <conditionalFormatting sqref="B92">
    <cfRule type="cellIs" dxfId="0" priority="2761" operator="equal">
      <formula>#REF!&lt;&gt;"Farmer"</formula>
    </cfRule>
  </conditionalFormatting>
  <conditionalFormatting sqref="B93">
    <cfRule type="cellIs" dxfId="0" priority="2762" operator="equal">
      <formula>#REF!&lt;&gt;"Farmer"</formula>
    </cfRule>
  </conditionalFormatting>
  <conditionalFormatting sqref="B94">
    <cfRule type="cellIs" dxfId="0" priority="2763" operator="equal">
      <formula>#REF!&lt;&gt;"Farmer"</formula>
    </cfRule>
  </conditionalFormatting>
  <conditionalFormatting sqref="B95">
    <cfRule type="cellIs" dxfId="0" priority="2764" operator="equal">
      <formula>#REF!&lt;&gt;"Farmer"</formula>
    </cfRule>
  </conditionalFormatting>
  <conditionalFormatting sqref="B96">
    <cfRule type="cellIs" dxfId="0" priority="2765" operator="equal">
      <formula>#REF!&lt;&gt;"Farmer"</formula>
    </cfRule>
  </conditionalFormatting>
  <conditionalFormatting sqref="B97">
    <cfRule type="cellIs" dxfId="0" priority="2766" operator="equal">
      <formula>#REF!&lt;&gt;"Farmer"</formula>
    </cfRule>
  </conditionalFormatting>
  <conditionalFormatting sqref="B98">
    <cfRule type="cellIs" dxfId="0" priority="2767" operator="equal">
      <formula>#REF!&lt;&gt;"Farmer"</formula>
    </cfRule>
  </conditionalFormatting>
  <conditionalFormatting sqref="B99">
    <cfRule type="cellIs" dxfId="0" priority="2768" operator="equal">
      <formula>#REF!&lt;&gt;"Farmer"</formula>
    </cfRule>
  </conditionalFormatting>
  <conditionalFormatting sqref="B100">
    <cfRule type="cellIs" dxfId="0" priority="2769" operator="equal">
      <formula>#REF!&lt;&gt;"Farmer"</formula>
    </cfRule>
  </conditionalFormatting>
  <conditionalFormatting sqref="B101">
    <cfRule type="cellIs" dxfId="0" priority="2770" operator="equal">
      <formula>#REF!&lt;&gt;"Farmer"</formula>
    </cfRule>
  </conditionalFormatting>
  <conditionalFormatting sqref="B102">
    <cfRule type="cellIs" dxfId="0" priority="2771" operator="equal">
      <formula>#REF!&lt;&gt;"Farmer"</formula>
    </cfRule>
  </conditionalFormatting>
  <conditionalFormatting sqref="B103">
    <cfRule type="cellIs" dxfId="0" priority="2772" operator="equal">
      <formula>#REF!&lt;&gt;"Farmer"</formula>
    </cfRule>
  </conditionalFormatting>
  <conditionalFormatting sqref="B104">
    <cfRule type="cellIs" dxfId="0" priority="2773" operator="equal">
      <formula>#REF!&lt;&gt;"Farmer"</formula>
    </cfRule>
  </conditionalFormatting>
  <conditionalFormatting sqref="B105">
    <cfRule type="cellIs" dxfId="0" priority="2774" operator="equal">
      <formula>#REF!&lt;&gt;"Farmer"</formula>
    </cfRule>
  </conditionalFormatting>
  <conditionalFormatting sqref="B106">
    <cfRule type="cellIs" dxfId="0" priority="2775" operator="equal">
      <formula>#REF!&lt;&gt;"Farmer"</formula>
    </cfRule>
  </conditionalFormatting>
  <conditionalFormatting sqref="B107">
    <cfRule type="cellIs" dxfId="0" priority="2776" operator="equal">
      <formula>#REF!&lt;&gt;"Farmer"</formula>
    </cfRule>
  </conditionalFormatting>
  <conditionalFormatting sqref="B108">
    <cfRule type="cellIs" dxfId="0" priority="2777" operator="equal">
      <formula>#REF!&lt;&gt;"Farmer"</formula>
    </cfRule>
  </conditionalFormatting>
  <conditionalFormatting sqref="B109">
    <cfRule type="cellIs" dxfId="0" priority="2778" operator="equal">
      <formula>#REF!&lt;&gt;"Farmer"</formula>
    </cfRule>
  </conditionalFormatting>
  <conditionalFormatting sqref="B110">
    <cfRule type="cellIs" dxfId="0" priority="2779" operator="equal">
      <formula>#REF!&lt;&gt;"Farmer"</formula>
    </cfRule>
  </conditionalFormatting>
  <conditionalFormatting sqref="B111">
    <cfRule type="cellIs" dxfId="0" priority="2780" operator="equal">
      <formula>#REF!&lt;&gt;"Farmer"</formula>
    </cfRule>
  </conditionalFormatting>
  <conditionalFormatting sqref="B112">
    <cfRule type="cellIs" dxfId="0" priority="2781" operator="equal">
      <formula>#REF!&lt;&gt;"Farmer"</formula>
    </cfRule>
  </conditionalFormatting>
  <conditionalFormatting sqref="B113">
    <cfRule type="cellIs" dxfId="0" priority="2782" operator="equal">
      <formula>#REF!&lt;&gt;"Farmer"</formula>
    </cfRule>
  </conditionalFormatting>
  <conditionalFormatting sqref="B114">
    <cfRule type="cellIs" dxfId="0" priority="2783" operator="equal">
      <formula>#REF!&lt;&gt;"Farmer"</formula>
    </cfRule>
  </conditionalFormatting>
  <conditionalFormatting sqref="B115">
    <cfRule type="cellIs" dxfId="0" priority="2784" operator="equal">
      <formula>#REF!&lt;&gt;"Farmer"</formula>
    </cfRule>
  </conditionalFormatting>
  <conditionalFormatting sqref="B116">
    <cfRule type="cellIs" dxfId="0" priority="2785" operator="equal">
      <formula>#REF!&lt;&gt;"Farmer"</formula>
    </cfRule>
  </conditionalFormatting>
  <conditionalFormatting sqref="B117">
    <cfRule type="cellIs" dxfId="0" priority="2786" operator="equal">
      <formula>#REF!&lt;&gt;"Farmer"</formula>
    </cfRule>
  </conditionalFormatting>
  <conditionalFormatting sqref="B118">
    <cfRule type="cellIs" dxfId="0" priority="2787" operator="equal">
      <formula>#REF!&lt;&gt;"Farmer"</formula>
    </cfRule>
  </conditionalFormatting>
  <conditionalFormatting sqref="B119">
    <cfRule type="cellIs" dxfId="0" priority="2788" operator="equal">
      <formula>#REF!&lt;&gt;"Farmer"</formula>
    </cfRule>
  </conditionalFormatting>
  <conditionalFormatting sqref="B120">
    <cfRule type="cellIs" dxfId="0" priority="2789" operator="equal">
      <formula>#REF!&lt;&gt;"Farmer"</formula>
    </cfRule>
  </conditionalFormatting>
  <conditionalFormatting sqref="B121">
    <cfRule type="cellIs" dxfId="0" priority="2790" operator="equal">
      <formula>#REF!&lt;&gt;"Farmer"</formula>
    </cfRule>
  </conditionalFormatting>
  <conditionalFormatting sqref="B122">
    <cfRule type="cellIs" dxfId="0" priority="2791" operator="equal">
      <formula>#REF!&lt;&gt;"Farmer"</formula>
    </cfRule>
  </conditionalFormatting>
  <conditionalFormatting sqref="B123">
    <cfRule type="cellIs" dxfId="0" priority="2792" operator="equal">
      <formula>#REF!&lt;&gt;"Farmer"</formula>
    </cfRule>
  </conditionalFormatting>
  <conditionalFormatting sqref="B124">
    <cfRule type="cellIs" dxfId="0" priority="2793" operator="equal">
      <formula>#REF!&lt;&gt;"Farmer"</formula>
    </cfRule>
  </conditionalFormatting>
  <conditionalFormatting sqref="B125">
    <cfRule type="cellIs" dxfId="0" priority="2794" operator="equal">
      <formula>#REF!&lt;&gt;"Farmer"</formula>
    </cfRule>
  </conditionalFormatting>
  <conditionalFormatting sqref="B126">
    <cfRule type="cellIs" dxfId="0" priority="2795" operator="equal">
      <formula>#REF!&lt;&gt;"Farmer"</formula>
    </cfRule>
  </conditionalFormatting>
  <conditionalFormatting sqref="B127">
    <cfRule type="cellIs" dxfId="0" priority="2796" operator="equal">
      <formula>#REF!&lt;&gt;"Farmer"</formula>
    </cfRule>
  </conditionalFormatting>
  <conditionalFormatting sqref="B128">
    <cfRule type="cellIs" dxfId="0" priority="2797" operator="equal">
      <formula>#REF!&lt;&gt;"Farmer"</formula>
    </cfRule>
  </conditionalFormatting>
  <conditionalFormatting sqref="B129">
    <cfRule type="cellIs" dxfId="0" priority="2798" operator="equal">
      <formula>#REF!&lt;&gt;"Farmer"</formula>
    </cfRule>
  </conditionalFormatting>
  <conditionalFormatting sqref="B130">
    <cfRule type="cellIs" dxfId="0" priority="2799" operator="equal">
      <formula>#REF!&lt;&gt;"Farmer"</formula>
    </cfRule>
  </conditionalFormatting>
  <conditionalFormatting sqref="B131">
    <cfRule type="cellIs" dxfId="0" priority="2800" operator="equal">
      <formula>#REF!&lt;&gt;"Farmer"</formula>
    </cfRule>
  </conditionalFormatting>
  <conditionalFormatting sqref="B132">
    <cfRule type="cellIs" dxfId="0" priority="2801" operator="equal">
      <formula>#REF!&lt;&gt;"Farmer"</formula>
    </cfRule>
  </conditionalFormatting>
  <conditionalFormatting sqref="B133">
    <cfRule type="cellIs" dxfId="0" priority="2802" operator="equal">
      <formula>#REF!&lt;&gt;"Farmer"</formula>
    </cfRule>
  </conditionalFormatting>
  <conditionalFormatting sqref="B134">
    <cfRule type="cellIs" dxfId="0" priority="2803" operator="equal">
      <formula>#REF!&lt;&gt;"Farmer"</formula>
    </cfRule>
  </conditionalFormatting>
  <conditionalFormatting sqref="B135">
    <cfRule type="cellIs" dxfId="0" priority="2804" operator="equal">
      <formula>#REF!&lt;&gt;"Farmer"</formula>
    </cfRule>
  </conditionalFormatting>
  <conditionalFormatting sqref="B136">
    <cfRule type="cellIs" dxfId="0" priority="2805" operator="equal">
      <formula>#REF!&lt;&gt;"Farmer"</formula>
    </cfRule>
  </conditionalFormatting>
  <conditionalFormatting sqref="B137">
    <cfRule type="cellIs" dxfId="0" priority="2806" operator="equal">
      <formula>#REF!&lt;&gt;"Farmer"</formula>
    </cfRule>
  </conditionalFormatting>
  <conditionalFormatting sqref="B138">
    <cfRule type="cellIs" dxfId="0" priority="2807" operator="equal">
      <formula>#REF!&lt;&gt;"Farmer"</formula>
    </cfRule>
  </conditionalFormatting>
  <conditionalFormatting sqref="B139">
    <cfRule type="cellIs" dxfId="0" priority="2808" operator="equal">
      <formula>#REF!&lt;&gt;"Farmer"</formula>
    </cfRule>
  </conditionalFormatting>
  <conditionalFormatting sqref="B140">
    <cfRule type="cellIs" dxfId="0" priority="2809" operator="equal">
      <formula>#REF!&lt;&gt;"Farmer"</formula>
    </cfRule>
  </conditionalFormatting>
  <conditionalFormatting sqref="B141">
    <cfRule type="cellIs" dxfId="0" priority="2810" operator="equal">
      <formula>#REF!&lt;&gt;"Farmer"</formula>
    </cfRule>
  </conditionalFormatting>
  <conditionalFormatting sqref="B142">
    <cfRule type="cellIs" dxfId="0" priority="2811" operator="equal">
      <formula>#REF!&lt;&gt;"Farmer"</formula>
    </cfRule>
  </conditionalFormatting>
  <conditionalFormatting sqref="B143">
    <cfRule type="cellIs" dxfId="0" priority="2812" operator="equal">
      <formula>#REF!&lt;&gt;"Farmer"</formula>
    </cfRule>
  </conditionalFormatting>
  <conditionalFormatting sqref="B144">
    <cfRule type="cellIs" dxfId="0" priority="2813" operator="equal">
      <formula>#REF!&lt;&gt;"Farmer"</formula>
    </cfRule>
  </conditionalFormatting>
  <conditionalFormatting sqref="B145">
    <cfRule type="cellIs" dxfId="0" priority="2814" operator="equal">
      <formula>#REF!&lt;&gt;"Farmer"</formula>
    </cfRule>
  </conditionalFormatting>
  <conditionalFormatting sqref="B146">
    <cfRule type="cellIs" dxfId="0" priority="2815" operator="equal">
      <formula>#REF!&lt;&gt;"Farmer"</formula>
    </cfRule>
  </conditionalFormatting>
  <conditionalFormatting sqref="B147">
    <cfRule type="cellIs" dxfId="0" priority="2816" operator="equal">
      <formula>#REF!&lt;&gt;"Farmer"</formula>
    </cfRule>
  </conditionalFormatting>
  <conditionalFormatting sqref="B148">
    <cfRule type="cellIs" dxfId="0" priority="2817" operator="equal">
      <formula>#REF!&lt;&gt;"Farmer"</formula>
    </cfRule>
  </conditionalFormatting>
  <conditionalFormatting sqref="B149">
    <cfRule type="cellIs" dxfId="0" priority="2818" operator="equal">
      <formula>#REF!&lt;&gt;"Farmer"</formula>
    </cfRule>
  </conditionalFormatting>
  <conditionalFormatting sqref="B150">
    <cfRule type="cellIs" dxfId="0" priority="2819" operator="equal">
      <formula>#REF!&lt;&gt;"Farmer"</formula>
    </cfRule>
  </conditionalFormatting>
  <conditionalFormatting sqref="B151">
    <cfRule type="cellIs" dxfId="0" priority="2820" operator="equal">
      <formula>#REF!&lt;&gt;"Farmer"</formula>
    </cfRule>
  </conditionalFormatting>
  <conditionalFormatting sqref="B152">
    <cfRule type="cellIs" dxfId="0" priority="2821" operator="equal">
      <formula>#REF!&lt;&gt;"Farmer"</formula>
    </cfRule>
  </conditionalFormatting>
  <conditionalFormatting sqref="B153">
    <cfRule type="cellIs" dxfId="0" priority="2822" operator="equal">
      <formula>#REF!&lt;&gt;"Company"</formula>
    </cfRule>
  </conditionalFormatting>
  <conditionalFormatting sqref="B154">
    <cfRule type="cellIs" dxfId="0" priority="2823" operator="equal">
      <formula>#REF!&lt;&gt;"Company"</formula>
    </cfRule>
  </conditionalFormatting>
  <conditionalFormatting sqref="B154">
    <cfRule type="cellIs" dxfId="0" priority="2824" operator="equal">
      <formula>#REF!&lt;&gt;"Farmer"</formula>
    </cfRule>
  </conditionalFormatting>
  <conditionalFormatting sqref="B155">
    <cfRule type="cellIs" dxfId="0" priority="2825" operator="equal">
      <formula>#REF!&lt;&gt;"Farmer"</formula>
    </cfRule>
  </conditionalFormatting>
  <conditionalFormatting sqref="B156">
    <cfRule type="cellIs" dxfId="0" priority="2826" operator="equal">
      <formula>#REF!&lt;&gt;"Company"</formula>
    </cfRule>
  </conditionalFormatting>
  <conditionalFormatting sqref="B157">
    <cfRule type="cellIs" dxfId="0" priority="2827" operator="equal">
      <formula>#REF!&lt;&gt;"Company"</formula>
    </cfRule>
  </conditionalFormatting>
  <conditionalFormatting sqref="B157">
    <cfRule type="cellIs" dxfId="0" priority="2828" operator="equal">
      <formula>#REF!&lt;&gt;"Farmer"</formula>
    </cfRule>
  </conditionalFormatting>
  <conditionalFormatting sqref="B158">
    <cfRule type="cellIs" dxfId="0" priority="2829" operator="equal">
      <formula>#REF!&lt;&gt;"Farmer"</formula>
    </cfRule>
  </conditionalFormatting>
  <conditionalFormatting sqref="B159">
    <cfRule type="cellIs" dxfId="0" priority="2830" operator="equal">
      <formula>#REF!&lt;&gt;"Company"</formula>
    </cfRule>
  </conditionalFormatting>
  <conditionalFormatting sqref="B160">
    <cfRule type="cellIs" dxfId="0" priority="2831" operator="equal">
      <formula>#REF!&lt;&gt;"Company"</formula>
    </cfRule>
  </conditionalFormatting>
  <conditionalFormatting sqref="B160">
    <cfRule type="cellIs" dxfId="0" priority="2832" operator="equal">
      <formula>#REF!&lt;&gt;"Farmer"</formula>
    </cfRule>
  </conditionalFormatting>
  <conditionalFormatting sqref="B161">
    <cfRule type="cellIs" dxfId="0" priority="2833" operator="equal">
      <formula>#REF!&lt;&gt;"Farmer"</formula>
    </cfRule>
  </conditionalFormatting>
  <conditionalFormatting sqref="B162">
    <cfRule type="cellIs" dxfId="0" priority="2834" operator="equal">
      <formula>#REF!&lt;&gt;"Company"</formula>
    </cfRule>
  </conditionalFormatting>
  <conditionalFormatting sqref="B163">
    <cfRule type="cellIs" dxfId="0" priority="2835" operator="equal">
      <formula>#REF!&lt;&gt;"Company"</formula>
    </cfRule>
  </conditionalFormatting>
  <conditionalFormatting sqref="B163">
    <cfRule type="cellIs" dxfId="0" priority="2836" operator="equal">
      <formula>#REF!&lt;&gt;"Farmer"</formula>
    </cfRule>
  </conditionalFormatting>
  <conditionalFormatting sqref="B164">
    <cfRule type="cellIs" dxfId="0" priority="2837" operator="equal">
      <formula>#REF!&lt;&gt;"Farmer"</formula>
    </cfRule>
  </conditionalFormatting>
  <conditionalFormatting sqref="B165">
    <cfRule type="cellIs" dxfId="0" priority="2838" operator="equal">
      <formula>#REF!&lt;&gt;"Company"</formula>
    </cfRule>
  </conditionalFormatting>
  <conditionalFormatting sqref="B166">
    <cfRule type="cellIs" dxfId="0" priority="2839" operator="equal">
      <formula>#REF!&lt;&gt;"Company"</formula>
    </cfRule>
  </conditionalFormatting>
  <conditionalFormatting sqref="B166">
    <cfRule type="cellIs" dxfId="0" priority="2840" operator="equal">
      <formula>#REF!&lt;&gt;"Farmer"</formula>
    </cfRule>
  </conditionalFormatting>
  <conditionalFormatting sqref="B167">
    <cfRule type="cellIs" dxfId="0" priority="2841" operator="equal">
      <formula>#REF!&lt;&gt;"Farmer"</formula>
    </cfRule>
  </conditionalFormatting>
  <conditionalFormatting sqref="B168">
    <cfRule type="cellIs" dxfId="0" priority="2842" operator="equal">
      <formula>#REF!&lt;&gt;"Company"</formula>
    </cfRule>
  </conditionalFormatting>
  <conditionalFormatting sqref="B169">
    <cfRule type="cellIs" dxfId="0" priority="2843" operator="equal">
      <formula>#REF!&lt;&gt;"Company"</formula>
    </cfRule>
  </conditionalFormatting>
  <conditionalFormatting sqref="B169">
    <cfRule type="cellIs" dxfId="0" priority="2844" operator="equal">
      <formula>#REF!&lt;&gt;"Farmer"</formula>
    </cfRule>
  </conditionalFormatting>
  <conditionalFormatting sqref="B170">
    <cfRule type="cellIs" dxfId="0" priority="2845" operator="equal">
      <formula>#REF!&lt;&gt;"Farmer"</formula>
    </cfRule>
  </conditionalFormatting>
  <conditionalFormatting sqref="B171">
    <cfRule type="cellIs" dxfId="0" priority="2846" operator="equal">
      <formula>#REF!&lt;&gt;"Company"</formula>
    </cfRule>
  </conditionalFormatting>
  <conditionalFormatting sqref="B172">
    <cfRule type="cellIs" dxfId="0" priority="2847" operator="equal">
      <formula>#REF!&lt;&gt;"Company"</formula>
    </cfRule>
  </conditionalFormatting>
  <conditionalFormatting sqref="B172">
    <cfRule type="cellIs" dxfId="0" priority="2848" operator="equal">
      <formula>#REF!&lt;&gt;"Farmer"</formula>
    </cfRule>
  </conditionalFormatting>
  <conditionalFormatting sqref="B173">
    <cfRule type="cellIs" dxfId="0" priority="2849" operator="equal">
      <formula>#REF!&lt;&gt;"Farmer"</formula>
    </cfRule>
  </conditionalFormatting>
  <conditionalFormatting sqref="B174">
    <cfRule type="cellIs" dxfId="0" priority="2850" operator="equal">
      <formula>#REF!&lt;&gt;"Company"</formula>
    </cfRule>
  </conditionalFormatting>
  <conditionalFormatting sqref="B175">
    <cfRule type="cellIs" dxfId="0" priority="2851" operator="equal">
      <formula>#REF!&lt;&gt;"Company"</formula>
    </cfRule>
  </conditionalFormatting>
  <conditionalFormatting sqref="B175">
    <cfRule type="cellIs" dxfId="0" priority="2852" operator="equal">
      <formula>#REF!&lt;&gt;"Farmer"</formula>
    </cfRule>
  </conditionalFormatting>
  <conditionalFormatting sqref="B176">
    <cfRule type="cellIs" dxfId="0" priority="2853" operator="equal">
      <formula>#REF!&lt;&gt;"Farmer"</formula>
    </cfRule>
  </conditionalFormatting>
  <conditionalFormatting sqref="B177">
    <cfRule type="cellIs" dxfId="0" priority="2854" operator="equal">
      <formula>#REF!&lt;&gt;"Company"</formula>
    </cfRule>
  </conditionalFormatting>
  <conditionalFormatting sqref="B178">
    <cfRule type="cellIs" dxfId="0" priority="2855" operator="equal">
      <formula>#REF!&lt;&gt;"Company"</formula>
    </cfRule>
  </conditionalFormatting>
  <conditionalFormatting sqref="B178">
    <cfRule type="cellIs" dxfId="0" priority="2856" operator="equal">
      <formula>#REF!&lt;&gt;"Farmer"</formula>
    </cfRule>
  </conditionalFormatting>
  <conditionalFormatting sqref="B179">
    <cfRule type="cellIs" dxfId="0" priority="2857" operator="equal">
      <formula>#REF!&lt;&gt;"Farmer"</formula>
    </cfRule>
  </conditionalFormatting>
  <conditionalFormatting sqref="B180">
    <cfRule type="cellIs" dxfId="0" priority="2858" operator="equal">
      <formula>#REF!&lt;&gt;"Company"</formula>
    </cfRule>
  </conditionalFormatting>
  <conditionalFormatting sqref="B181">
    <cfRule type="cellIs" dxfId="0" priority="2859" operator="equal">
      <formula>#REF!&lt;&gt;"Company"</formula>
    </cfRule>
  </conditionalFormatting>
  <conditionalFormatting sqref="B181">
    <cfRule type="cellIs" dxfId="0" priority="2860" operator="equal">
      <formula>#REF!&lt;&gt;"Farmer"</formula>
    </cfRule>
  </conditionalFormatting>
  <conditionalFormatting sqref="B182">
    <cfRule type="cellIs" dxfId="0" priority="2861" operator="equal">
      <formula>#REF!&lt;&gt;"Farmer"</formula>
    </cfRule>
  </conditionalFormatting>
  <conditionalFormatting sqref="B183">
    <cfRule type="cellIs" dxfId="0" priority="2862" operator="equal">
      <formula>#REF!&lt;&gt;"Company"</formula>
    </cfRule>
  </conditionalFormatting>
  <conditionalFormatting sqref="B184">
    <cfRule type="cellIs" dxfId="0" priority="2863" operator="equal">
      <formula>#REF!&lt;&gt;"Company"</formula>
    </cfRule>
  </conditionalFormatting>
  <conditionalFormatting sqref="B184">
    <cfRule type="cellIs" dxfId="0" priority="2864" operator="equal">
      <formula>#REF!&lt;&gt;"Farmer"</formula>
    </cfRule>
  </conditionalFormatting>
  <conditionalFormatting sqref="B185">
    <cfRule type="cellIs" dxfId="0" priority="2865" operator="equal">
      <formula>#REF!&lt;&gt;"Farmer"</formula>
    </cfRule>
  </conditionalFormatting>
  <conditionalFormatting sqref="B186">
    <cfRule type="cellIs" dxfId="0" priority="2866" operator="equal">
      <formula>#REF!&lt;&gt;"Company"</formula>
    </cfRule>
  </conditionalFormatting>
  <conditionalFormatting sqref="B187">
    <cfRule type="cellIs" dxfId="0" priority="2867" operator="equal">
      <formula>#REF!&lt;&gt;"Company"</formula>
    </cfRule>
  </conditionalFormatting>
  <conditionalFormatting sqref="B187">
    <cfRule type="cellIs" dxfId="0" priority="2868" operator="equal">
      <formula>#REF!&lt;&gt;"Farmer"</formula>
    </cfRule>
  </conditionalFormatting>
  <conditionalFormatting sqref="B188">
    <cfRule type="cellIs" dxfId="0" priority="2869" operator="equal">
      <formula>#REF!&lt;&gt;"Farmer"</formula>
    </cfRule>
  </conditionalFormatting>
  <conditionalFormatting sqref="B189">
    <cfRule type="cellIs" dxfId="0" priority="2870" operator="equal">
      <formula>#REF!&lt;&gt;"Company"</formula>
    </cfRule>
  </conditionalFormatting>
  <conditionalFormatting sqref="B190">
    <cfRule type="cellIs" dxfId="0" priority="2871" operator="equal">
      <formula>#REF!&lt;&gt;"Company"</formula>
    </cfRule>
  </conditionalFormatting>
  <conditionalFormatting sqref="B190">
    <cfRule type="cellIs" dxfId="0" priority="2872" operator="equal">
      <formula>#REF!&lt;&gt;"Farmer"</formula>
    </cfRule>
  </conditionalFormatting>
  <conditionalFormatting sqref="B191">
    <cfRule type="cellIs" dxfId="0" priority="2873" operator="equal">
      <formula>#REF!&lt;&gt;"Farmer"</formula>
    </cfRule>
  </conditionalFormatting>
  <conditionalFormatting sqref="B192">
    <cfRule type="cellIs" dxfId="0" priority="2874" operator="equal">
      <formula>#REF!&lt;&gt;"Company"</formula>
    </cfRule>
  </conditionalFormatting>
  <conditionalFormatting sqref="B193">
    <cfRule type="cellIs" dxfId="0" priority="2875" operator="equal">
      <formula>#REF!&lt;&gt;"Company"</formula>
    </cfRule>
  </conditionalFormatting>
  <conditionalFormatting sqref="B193">
    <cfRule type="cellIs" dxfId="0" priority="2876" operator="equal">
      <formula>#REF!&lt;&gt;"Farmer"</formula>
    </cfRule>
  </conditionalFormatting>
  <conditionalFormatting sqref="B194">
    <cfRule type="cellIs" dxfId="0" priority="2877" operator="equal">
      <formula>#REF!&lt;&gt;"Farmer"</formula>
    </cfRule>
  </conditionalFormatting>
  <conditionalFormatting sqref="B195">
    <cfRule type="cellIs" dxfId="0" priority="2878" operator="equal">
      <formula>#REF!&lt;&gt;"Company"</formula>
    </cfRule>
  </conditionalFormatting>
  <conditionalFormatting sqref="B196">
    <cfRule type="cellIs" dxfId="0" priority="2879" operator="equal">
      <formula>#REF!&lt;&gt;"Company"</formula>
    </cfRule>
  </conditionalFormatting>
  <conditionalFormatting sqref="B196">
    <cfRule type="cellIs" dxfId="0" priority="2880" operator="equal">
      <formula>#REF!&lt;&gt;"Farmer"</formula>
    </cfRule>
  </conditionalFormatting>
  <conditionalFormatting sqref="B197">
    <cfRule type="cellIs" dxfId="0" priority="2881" operator="equal">
      <formula>#REF!&lt;&gt;"Farmer"</formula>
    </cfRule>
  </conditionalFormatting>
  <conditionalFormatting sqref="B198">
    <cfRule type="cellIs" dxfId="0" priority="2882" operator="equal">
      <formula>#REF!&lt;&gt;"Company"</formula>
    </cfRule>
  </conditionalFormatting>
  <conditionalFormatting sqref="B199">
    <cfRule type="cellIs" dxfId="0" priority="2883" operator="equal">
      <formula>#REF!&lt;&gt;"Company"</formula>
    </cfRule>
  </conditionalFormatting>
  <conditionalFormatting sqref="B199">
    <cfRule type="cellIs" dxfId="0" priority="2884" operator="equal">
      <formula>#REF!&lt;&gt;"Farmer"</formula>
    </cfRule>
  </conditionalFormatting>
  <conditionalFormatting sqref="B200">
    <cfRule type="cellIs" dxfId="0" priority="2885" operator="equal">
      <formula>#REF!&lt;&gt;"Farmer"</formula>
    </cfRule>
  </conditionalFormatting>
  <conditionalFormatting sqref="B201">
    <cfRule type="cellIs" dxfId="0" priority="2886" operator="equal">
      <formula>#REF!&lt;&gt;"Company"</formula>
    </cfRule>
  </conditionalFormatting>
  <conditionalFormatting sqref="B202">
    <cfRule type="cellIs" dxfId="0" priority="2887" operator="equal">
      <formula>#REF!&lt;&gt;"Company"</formula>
    </cfRule>
  </conditionalFormatting>
  <conditionalFormatting sqref="B202">
    <cfRule type="cellIs" dxfId="0" priority="2888" operator="equal">
      <formula>#REF!&lt;&gt;"Farmer"</formula>
    </cfRule>
  </conditionalFormatting>
  <conditionalFormatting sqref="B203">
    <cfRule type="cellIs" dxfId="0" priority="2889" operator="equal">
      <formula>#REF!&lt;&gt;"Farmer"</formula>
    </cfRule>
  </conditionalFormatting>
  <conditionalFormatting sqref="B204">
    <cfRule type="cellIs" dxfId="0" priority="2890" operator="equal">
      <formula>#REF!&lt;&gt;"Company"</formula>
    </cfRule>
  </conditionalFormatting>
  <conditionalFormatting sqref="B205">
    <cfRule type="cellIs" dxfId="0" priority="2891" operator="equal">
      <formula>#REF!&lt;&gt;"Company"</formula>
    </cfRule>
  </conditionalFormatting>
  <conditionalFormatting sqref="B205">
    <cfRule type="cellIs" dxfId="0" priority="2892" operator="equal">
      <formula>#REF!&lt;&gt;"Farmer"</formula>
    </cfRule>
  </conditionalFormatting>
  <conditionalFormatting sqref="B206">
    <cfRule type="cellIs" dxfId="0" priority="2893" operator="equal">
      <formula>#REF!&lt;&gt;"Farmer"</formula>
    </cfRule>
  </conditionalFormatting>
  <conditionalFormatting sqref="B207">
    <cfRule type="cellIs" dxfId="0" priority="2894" operator="equal">
      <formula>#REF!&lt;&gt;"Company"</formula>
    </cfRule>
  </conditionalFormatting>
  <conditionalFormatting sqref="B208">
    <cfRule type="cellIs" dxfId="0" priority="2895" operator="equal">
      <formula>#REF!&lt;&gt;"Company"</formula>
    </cfRule>
  </conditionalFormatting>
  <conditionalFormatting sqref="B208">
    <cfRule type="cellIs" dxfId="0" priority="2896" operator="equal">
      <formula>#REF!&lt;&gt;"Farmer"</formula>
    </cfRule>
  </conditionalFormatting>
  <conditionalFormatting sqref="B209">
    <cfRule type="cellIs" dxfId="0" priority="2897" operator="equal">
      <formula>#REF!&lt;&gt;"Farmer"</formula>
    </cfRule>
  </conditionalFormatting>
  <conditionalFormatting sqref="B210">
    <cfRule type="cellIs" dxfId="0" priority="2898" operator="equal">
      <formula>#REF!&lt;&gt;"Company"</formula>
    </cfRule>
  </conditionalFormatting>
  <conditionalFormatting sqref="B211">
    <cfRule type="cellIs" dxfId="0" priority="2899" operator="equal">
      <formula>#REF!&lt;&gt;"Company"</formula>
    </cfRule>
  </conditionalFormatting>
  <conditionalFormatting sqref="B211">
    <cfRule type="cellIs" dxfId="0" priority="2900" operator="equal">
      <formula>#REF!&lt;&gt;"Farmer"</formula>
    </cfRule>
  </conditionalFormatting>
  <conditionalFormatting sqref="B212">
    <cfRule type="cellIs" dxfId="0" priority="2901" operator="equal">
      <formula>#REF!&lt;&gt;"Farmer"</formula>
    </cfRule>
  </conditionalFormatting>
  <conditionalFormatting sqref="B213">
    <cfRule type="cellIs" dxfId="0" priority="2902" operator="equal">
      <formula>#REF!&lt;&gt;"Company"</formula>
    </cfRule>
  </conditionalFormatting>
  <conditionalFormatting sqref="B214">
    <cfRule type="cellIs" dxfId="0" priority="2903" operator="equal">
      <formula>#REF!&lt;&gt;"Company"</formula>
    </cfRule>
  </conditionalFormatting>
  <conditionalFormatting sqref="B214">
    <cfRule type="cellIs" dxfId="0" priority="2904" operator="equal">
      <formula>#REF!&lt;&gt;"Farmer"</formula>
    </cfRule>
  </conditionalFormatting>
  <conditionalFormatting sqref="B215">
    <cfRule type="cellIs" dxfId="0" priority="2905" operator="equal">
      <formula>#REF!&lt;&gt;"Farmer"</formula>
    </cfRule>
  </conditionalFormatting>
  <conditionalFormatting sqref="B216">
    <cfRule type="cellIs" dxfId="0" priority="2906" operator="equal">
      <formula>#REF!&lt;&gt;"Company"</formula>
    </cfRule>
  </conditionalFormatting>
  <conditionalFormatting sqref="B217">
    <cfRule type="cellIs" dxfId="0" priority="2907" operator="equal">
      <formula>#REF!&lt;&gt;"Company"</formula>
    </cfRule>
  </conditionalFormatting>
  <conditionalFormatting sqref="B217">
    <cfRule type="cellIs" dxfId="0" priority="2908" operator="equal">
      <formula>#REF!&lt;&gt;"Farmer"</formula>
    </cfRule>
  </conditionalFormatting>
  <conditionalFormatting sqref="B218">
    <cfRule type="cellIs" dxfId="0" priority="2909" operator="equal">
      <formula>#REF!&lt;&gt;"Farmer"</formula>
    </cfRule>
  </conditionalFormatting>
  <conditionalFormatting sqref="B219">
    <cfRule type="cellIs" dxfId="0" priority="2910" operator="equal">
      <formula>#REF!&lt;&gt;"Company"</formula>
    </cfRule>
  </conditionalFormatting>
  <conditionalFormatting sqref="B220">
    <cfRule type="cellIs" dxfId="0" priority="2911" operator="equal">
      <formula>#REF!&lt;&gt;"Company"</formula>
    </cfRule>
  </conditionalFormatting>
  <conditionalFormatting sqref="B220">
    <cfRule type="cellIs" dxfId="0" priority="2912" operator="equal">
      <formula>#REF!&lt;&gt;"Farmer"</formula>
    </cfRule>
  </conditionalFormatting>
  <conditionalFormatting sqref="B221">
    <cfRule type="cellIs" dxfId="0" priority="2913" operator="equal">
      <formula>#REF!&lt;&gt;"Farmer"</formula>
    </cfRule>
  </conditionalFormatting>
  <conditionalFormatting sqref="B222">
    <cfRule type="cellIs" dxfId="0" priority="2914" operator="equal">
      <formula>#REF!&lt;&gt;"Company"</formula>
    </cfRule>
  </conditionalFormatting>
  <conditionalFormatting sqref="B223">
    <cfRule type="cellIs" dxfId="0" priority="2915" operator="equal">
      <formula>#REF!&lt;&gt;"Company"</formula>
    </cfRule>
  </conditionalFormatting>
  <conditionalFormatting sqref="B223">
    <cfRule type="cellIs" dxfId="0" priority="2916" operator="equal">
      <formula>#REF!&lt;&gt;"Farmer"</formula>
    </cfRule>
  </conditionalFormatting>
  <conditionalFormatting sqref="B224">
    <cfRule type="cellIs" dxfId="0" priority="2917" operator="equal">
      <formula>#REF!&lt;&gt;"Farmer"</formula>
    </cfRule>
  </conditionalFormatting>
  <conditionalFormatting sqref="B225">
    <cfRule type="cellIs" dxfId="0" priority="2918" operator="equal">
      <formula>#REF!&lt;&gt;"Company"</formula>
    </cfRule>
  </conditionalFormatting>
  <conditionalFormatting sqref="B226">
    <cfRule type="cellIs" dxfId="0" priority="2919" operator="equal">
      <formula>#REF!&lt;&gt;"Company"</formula>
    </cfRule>
  </conditionalFormatting>
  <conditionalFormatting sqref="B226">
    <cfRule type="cellIs" dxfId="0" priority="2920" operator="equal">
      <formula>#REF!&lt;&gt;"Farmer"</formula>
    </cfRule>
  </conditionalFormatting>
  <conditionalFormatting sqref="B227">
    <cfRule type="cellIs" dxfId="0" priority="2921" operator="equal">
      <formula>#REF!&lt;&gt;"Farmer"</formula>
    </cfRule>
  </conditionalFormatting>
  <conditionalFormatting sqref="B228">
    <cfRule type="cellIs" dxfId="0" priority="2922" operator="equal">
      <formula>#REF!&lt;&gt;"Company"</formula>
    </cfRule>
  </conditionalFormatting>
  <conditionalFormatting sqref="B229">
    <cfRule type="cellIs" dxfId="0" priority="2923" operator="equal">
      <formula>#REF!&lt;&gt;"Company"</formula>
    </cfRule>
  </conditionalFormatting>
  <conditionalFormatting sqref="B229">
    <cfRule type="cellIs" dxfId="0" priority="2924" operator="equal">
      <formula>#REF!&lt;&gt;"Farmer"</formula>
    </cfRule>
  </conditionalFormatting>
  <conditionalFormatting sqref="B230">
    <cfRule type="cellIs" dxfId="0" priority="2925" operator="equal">
      <formula>#REF!&lt;&gt;"Farmer"</formula>
    </cfRule>
  </conditionalFormatting>
  <conditionalFormatting sqref="B231">
    <cfRule type="cellIs" dxfId="0" priority="2926" operator="equal">
      <formula>#REF!&lt;&gt;"Company"</formula>
    </cfRule>
  </conditionalFormatting>
  <conditionalFormatting sqref="B232">
    <cfRule type="cellIs" dxfId="0" priority="2927" operator="equal">
      <formula>#REF!&lt;&gt;"Company"</formula>
    </cfRule>
  </conditionalFormatting>
  <conditionalFormatting sqref="B232">
    <cfRule type="cellIs" dxfId="0" priority="2928" operator="equal">
      <formula>#REF!&lt;&gt;"Farmer"</formula>
    </cfRule>
  </conditionalFormatting>
  <conditionalFormatting sqref="B233">
    <cfRule type="cellIs" dxfId="0" priority="2929" operator="equal">
      <formula>#REF!&lt;&gt;"Farmer"</formula>
    </cfRule>
  </conditionalFormatting>
  <conditionalFormatting sqref="B234">
    <cfRule type="cellIs" dxfId="0" priority="2930" operator="equal">
      <formula>#REF!&lt;&gt;"Company"</formula>
    </cfRule>
  </conditionalFormatting>
  <conditionalFormatting sqref="B235 B251 B267 B283 B299 B315 B331 B347 B363 B379 B395 B411 B427 B443 B459 B475 B491">
    <cfRule type="cellIs" dxfId="0" priority="2931" operator="equal">
      <formula>#REF!&lt;&gt;"Company"</formula>
    </cfRule>
  </conditionalFormatting>
  <conditionalFormatting sqref="B235 B251 B267 B283 B299 B315 B331 B347 B363 B379 B395 B411 B427 B443 B459 B475 B491">
    <cfRule type="cellIs" dxfId="0" priority="2932" operator="equal">
      <formula>#REF!&lt;&gt;"Farmer"</formula>
    </cfRule>
  </conditionalFormatting>
  <conditionalFormatting sqref="B236 B252 B268 B284 B300 B316 B332 B348 B364 B380 B396 B412 B428 B444 B460 B476 B492">
    <cfRule type="cellIs" dxfId="0" priority="2933" operator="equal">
      <formula>#REF!&lt;&gt;"Farmer"</formula>
    </cfRule>
  </conditionalFormatting>
  <conditionalFormatting sqref="B237 B253 B269 B285 B301 B317 B333 B349 B365 B381 B397 B413 B429 B445 B461 B477 B493">
    <cfRule type="cellIs" dxfId="0" priority="2934" operator="equal">
      <formula>#REF!&lt;&gt;"Company"</formula>
    </cfRule>
  </conditionalFormatting>
  <conditionalFormatting sqref="B238 B254 B270 B286 B302 B318 B334 B350 B366 B382 B398 B414 B430 B446 B462 B478 B494">
    <cfRule type="cellIs" dxfId="0" priority="2935" operator="equal">
      <formula>#REF!&lt;&gt;"Company"</formula>
    </cfRule>
  </conditionalFormatting>
  <conditionalFormatting sqref="B238 B254 B270 B286 B302 B318 B334 B350 B366 B382 B398 B414 B430 B446 B462 B478 B494">
    <cfRule type="cellIs" dxfId="0" priority="2936" operator="equal">
      <formula>#REF!&lt;&gt;"Farmer"</formula>
    </cfRule>
  </conditionalFormatting>
  <conditionalFormatting sqref="B239 B255 B271 B287 B303 B319 B335 B351 B367 B383 B399 B415 B431 B447 B463 B479 B495">
    <cfRule type="cellIs" dxfId="0" priority="2937" operator="equal">
      <formula>#REF!&lt;&gt;"Farmer"</formula>
    </cfRule>
  </conditionalFormatting>
  <conditionalFormatting sqref="B240 B256 B272 B288 B304 B320 B336 B352 B368 B384 B400 B416 B432 B448 B464 B480 B496">
    <cfRule type="cellIs" dxfId="0" priority="2938" operator="equal">
      <formula>#REF!&lt;&gt;"Company"</formula>
    </cfRule>
  </conditionalFormatting>
  <conditionalFormatting sqref="B241 B257 B273 B289 B305 B321 B337 B353 B369 B385 B401 B417 B433 B449 B465 B481 B497">
    <cfRule type="cellIs" dxfId="0" priority="2939" operator="equal">
      <formula>#REF!&lt;&gt;"Company"</formula>
    </cfRule>
  </conditionalFormatting>
  <conditionalFormatting sqref="B241 B257 B273 B289 B305 B321 B337 B353 B369 B385 B401 B417 B433 B449 B465 B481 B497">
    <cfRule type="cellIs" dxfId="0" priority="2940" operator="equal">
      <formula>#REF!&lt;&gt;"Farmer"</formula>
    </cfRule>
  </conditionalFormatting>
  <conditionalFormatting sqref="B242 B258 B274 B290 B306 B322 B338 B354 B370 B386 B402 B418 B434 B450 B466 B482 B498">
    <cfRule type="cellIs" dxfId="0" priority="2941" operator="equal">
      <formula>#REF!&lt;&gt;"Farmer"</formula>
    </cfRule>
  </conditionalFormatting>
  <conditionalFormatting sqref="B243 B259 B275 B291 B307 B323 B339 B355 B371 B387 B403 B419 B435 B451 B467 B483 B499">
    <cfRule type="cellIs" dxfId="0" priority="2942" operator="equal">
      <formula>#REF!&lt;&gt;"Company"</formula>
    </cfRule>
  </conditionalFormatting>
  <conditionalFormatting sqref="B244 B260 B276 B292 B308 B324 B340 B356 B372 B388 B404 B420 B436 B452 B468 B484 B500">
    <cfRule type="cellIs" dxfId="0" priority="2943" operator="equal">
      <formula>#REF!&lt;&gt;"Company"</formula>
    </cfRule>
  </conditionalFormatting>
  <conditionalFormatting sqref="B244 B260 B276 B292 B308 B324 B340 B356 B372 B388 B404 B420 B436 B452 B468 B484 B500">
    <cfRule type="cellIs" dxfId="0" priority="2944" operator="equal">
      <formula>#REF!&lt;&gt;"Farmer"</formula>
    </cfRule>
  </conditionalFormatting>
  <conditionalFormatting sqref="B245 B261 B277 B293 B309 B325 B341 B357 B373 B389 B405 B421 B437 B453 B469 B485">
    <cfRule type="cellIs" dxfId="0" priority="2945" operator="equal">
      <formula>#REF!&lt;&gt;"Farmer"</formula>
    </cfRule>
  </conditionalFormatting>
  <conditionalFormatting sqref="B246 B262 B278 B294 B310 B326 B342 B358 B374 B390 B406 B422 B438 B454 B470 B486">
    <cfRule type="cellIs" dxfId="0" priority="2946" operator="equal">
      <formula>#REF!&lt;&gt;"Company"</formula>
    </cfRule>
  </conditionalFormatting>
  <conditionalFormatting sqref="B247 B263 B279 B295 B311 B327 B343 B359 B375 B391 B407 B423 B439 B455 B471 B487">
    <cfRule type="cellIs" dxfId="0" priority="2947" operator="equal">
      <formula>#REF!&lt;&gt;"Company"</formula>
    </cfRule>
  </conditionalFormatting>
  <conditionalFormatting sqref="B247 B263 B279 B295 B311 B327 B343 B359 B375 B391 B407 B423 B439 B455 B471 B487">
    <cfRule type="cellIs" dxfId="0" priority="2948" operator="equal">
      <formula>#REF!&lt;&gt;"Farmer"</formula>
    </cfRule>
  </conditionalFormatting>
  <conditionalFormatting sqref="B248 B264 B280 B296 B312 B328 B344 B360 B376 B392 B408 B424 B440 B456 B472 B488">
    <cfRule type="cellIs" dxfId="0" priority="2949" operator="equal">
      <formula>#REF!&lt;&gt;"Farmer"</formula>
    </cfRule>
  </conditionalFormatting>
  <conditionalFormatting sqref="B249 B265 B281 B297 B313 B329 B345 B361 B377 B393 B409 B425 B441 B457 B473 B489">
    <cfRule type="cellIs" dxfId="0" priority="2950" operator="equal">
      <formula>#REF!&lt;&gt;"Company"</formula>
    </cfRule>
  </conditionalFormatting>
  <conditionalFormatting sqref="B250 B266 B282 B298 B314 B330 B346 B362 B378 B394 B410 B426 B442 B458 B474 B490">
    <cfRule type="cellIs" dxfId="0" priority="2951" operator="equal">
      <formula>#REF!&lt;&gt;"Company"</formula>
    </cfRule>
  </conditionalFormatting>
  <conditionalFormatting sqref="B250 B266 B282 B298 B314 B330 B346 B362 B378 B394 B410 B426 B442 B458 B474 B490">
    <cfRule type="cellIs" dxfId="0" priority="2952" operator="equal">
      <formula>#REF!&lt;&gt;"Farmer"</formula>
    </cfRule>
  </conditionalFormatting>
  <conditionalFormatting sqref="B8">
    <cfRule type="cellIs" dxfId="0" priority="2953" operator="equal">
      <formula>#REF!&lt;&gt;"Company"</formula>
    </cfRule>
  </conditionalFormatting>
  <conditionalFormatting sqref="B9">
    <cfRule type="cellIs" dxfId="0" priority="2954" operator="equal">
      <formula>#REF!&lt;&gt;"Company"</formula>
    </cfRule>
  </conditionalFormatting>
  <conditionalFormatting sqref="B10">
    <cfRule type="cellIs" dxfId="0" priority="2955" operator="equal">
      <formula>#REF!&lt;&gt;"Company"</formula>
    </cfRule>
  </conditionalFormatting>
  <conditionalFormatting sqref="B11">
    <cfRule type="cellIs" dxfId="0" priority="2956" operator="equal">
      <formula>#REF!&lt;&gt;"Company"</formula>
    </cfRule>
  </conditionalFormatting>
  <conditionalFormatting sqref="B12">
    <cfRule type="cellIs" dxfId="0" priority="2957" operator="equal">
      <formula>#REF!&lt;&gt;"Company"</formula>
    </cfRule>
  </conditionalFormatting>
  <conditionalFormatting sqref="B13">
    <cfRule type="cellIs" dxfId="0" priority="2958" operator="equal">
      <formula>#REF!&lt;&gt;"Company"</formula>
    </cfRule>
  </conditionalFormatting>
  <conditionalFormatting sqref="B14">
    <cfRule type="cellIs" dxfId="0" priority="2959" operator="equal">
      <formula>#REF!&lt;&gt;"Company"</formula>
    </cfRule>
  </conditionalFormatting>
  <conditionalFormatting sqref="B15">
    <cfRule type="cellIs" dxfId="0" priority="2960" operator="equal">
      <formula>#REF!&lt;&gt;"Company"</formula>
    </cfRule>
  </conditionalFormatting>
  <conditionalFormatting sqref="B16">
    <cfRule type="cellIs" dxfId="0" priority="2961" operator="equal">
      <formula>#REF!&lt;&gt;"Company"</formula>
    </cfRule>
  </conditionalFormatting>
  <conditionalFormatting sqref="B17">
    <cfRule type="cellIs" dxfId="0" priority="2962" operator="equal">
      <formula>#REF!&lt;&gt;"Company"</formula>
    </cfRule>
  </conditionalFormatting>
  <conditionalFormatting sqref="B18">
    <cfRule type="cellIs" dxfId="0" priority="2963" operator="equal">
      <formula>#REF!&lt;&gt;"Company"</formula>
    </cfRule>
  </conditionalFormatting>
  <conditionalFormatting sqref="B19">
    <cfRule type="cellIs" dxfId="0" priority="2964" operator="equal">
      <formula>#REF!&lt;&gt;"Company"</formula>
    </cfRule>
  </conditionalFormatting>
  <conditionalFormatting sqref="B20">
    <cfRule type="cellIs" dxfId="0" priority="2965" operator="equal">
      <formula>#REF!&lt;&gt;"Company"</formula>
    </cfRule>
  </conditionalFormatting>
  <conditionalFormatting sqref="B21">
    <cfRule type="cellIs" dxfId="0" priority="2966" operator="equal">
      <formula>#REF!&lt;&gt;"Company"</formula>
    </cfRule>
  </conditionalFormatting>
  <conditionalFormatting sqref="B22">
    <cfRule type="cellIs" dxfId="0" priority="2967" operator="equal">
      <formula>#REF!&lt;&gt;"Company"</formula>
    </cfRule>
  </conditionalFormatting>
  <conditionalFormatting sqref="B23">
    <cfRule type="cellIs" dxfId="0" priority="2968" operator="equal">
      <formula>#REF!&lt;&gt;"Company"</formula>
    </cfRule>
  </conditionalFormatting>
  <conditionalFormatting sqref="B24">
    <cfRule type="cellIs" dxfId="0" priority="2969" operator="equal">
      <formula>#REF!&lt;&gt;"Company"</formula>
    </cfRule>
  </conditionalFormatting>
  <conditionalFormatting sqref="B25">
    <cfRule type="cellIs" dxfId="0" priority="2970" operator="equal">
      <formula>#REF!&lt;&gt;"Company"</formula>
    </cfRule>
  </conditionalFormatting>
  <conditionalFormatting sqref="B26">
    <cfRule type="cellIs" dxfId="0" priority="2971" operator="equal">
      <formula>#REF!&lt;&gt;"Company"</formula>
    </cfRule>
  </conditionalFormatting>
  <conditionalFormatting sqref="B27">
    <cfRule type="cellIs" dxfId="0" priority="2972" operator="equal">
      <formula>#REF!&lt;&gt;"Company"</formula>
    </cfRule>
  </conditionalFormatting>
  <conditionalFormatting sqref="B28">
    <cfRule type="cellIs" dxfId="0" priority="2973" operator="equal">
      <formula>#REF!&lt;&gt;"Company"</formula>
    </cfRule>
  </conditionalFormatting>
  <conditionalFormatting sqref="B29">
    <cfRule type="cellIs" dxfId="0" priority="2974" operator="equal">
      <formula>#REF!&lt;&gt;"Company"</formula>
    </cfRule>
  </conditionalFormatting>
  <conditionalFormatting sqref="B30">
    <cfRule type="cellIs" dxfId="0" priority="2975" operator="equal">
      <formula>#REF!&lt;&gt;"Company"</formula>
    </cfRule>
  </conditionalFormatting>
  <conditionalFormatting sqref="B31">
    <cfRule type="cellIs" dxfId="0" priority="2976" operator="equal">
      <formula>#REF!&lt;&gt;"Company"</formula>
    </cfRule>
  </conditionalFormatting>
  <conditionalFormatting sqref="B32">
    <cfRule type="cellIs" dxfId="0" priority="2977" operator="equal">
      <formula>#REF!&lt;&gt;"Company"</formula>
    </cfRule>
  </conditionalFormatting>
  <conditionalFormatting sqref="B33">
    <cfRule type="cellIs" dxfId="0" priority="2978" operator="equal">
      <formula>#REF!&lt;&gt;"Company"</formula>
    </cfRule>
  </conditionalFormatting>
  <conditionalFormatting sqref="B34">
    <cfRule type="cellIs" dxfId="0" priority="2979" operator="equal">
      <formula>#REF!&lt;&gt;"Company"</formula>
    </cfRule>
  </conditionalFormatting>
  <conditionalFormatting sqref="B35">
    <cfRule type="cellIs" dxfId="0" priority="2980" operator="equal">
      <formula>#REF!&lt;&gt;"Company"</formula>
    </cfRule>
  </conditionalFormatting>
  <conditionalFormatting sqref="B36">
    <cfRule type="cellIs" dxfId="0" priority="2981" operator="equal">
      <formula>#REF!&lt;&gt;"Company"</formula>
    </cfRule>
  </conditionalFormatting>
  <conditionalFormatting sqref="B37">
    <cfRule type="cellIs" dxfId="0" priority="2982" operator="equal">
      <formula>#REF!&lt;&gt;"Company"</formula>
    </cfRule>
  </conditionalFormatting>
  <conditionalFormatting sqref="B38">
    <cfRule type="cellIs" dxfId="0" priority="2983" operator="equal">
      <formula>#REF!&lt;&gt;"Company"</formula>
    </cfRule>
  </conditionalFormatting>
  <conditionalFormatting sqref="B39">
    <cfRule type="cellIs" dxfId="0" priority="2984" operator="equal">
      <formula>#REF!&lt;&gt;"Company"</formula>
    </cfRule>
  </conditionalFormatting>
  <conditionalFormatting sqref="B40">
    <cfRule type="cellIs" dxfId="0" priority="2985" operator="equal">
      <formula>#REF!&lt;&gt;"Company"</formula>
    </cfRule>
  </conditionalFormatting>
  <conditionalFormatting sqref="B41">
    <cfRule type="cellIs" dxfId="0" priority="2986" operator="equal">
      <formula>#REF!&lt;&gt;"Company"</formula>
    </cfRule>
  </conditionalFormatting>
  <conditionalFormatting sqref="B42">
    <cfRule type="cellIs" dxfId="0" priority="2987" operator="equal">
      <formula>#REF!&lt;&gt;"Company"</formula>
    </cfRule>
  </conditionalFormatting>
  <conditionalFormatting sqref="B43">
    <cfRule type="cellIs" dxfId="0" priority="2988" operator="equal">
      <formula>#REF!&lt;&gt;"Company"</formula>
    </cfRule>
  </conditionalFormatting>
  <conditionalFormatting sqref="B44">
    <cfRule type="cellIs" dxfId="0" priority="2989" operator="equal">
      <formula>#REF!&lt;&gt;"Company"</formula>
    </cfRule>
  </conditionalFormatting>
  <conditionalFormatting sqref="B45">
    <cfRule type="cellIs" dxfId="0" priority="2990" operator="equal">
      <formula>#REF!&lt;&gt;"Company"</formula>
    </cfRule>
  </conditionalFormatting>
  <conditionalFormatting sqref="B46">
    <cfRule type="cellIs" dxfId="0" priority="2991" operator="equal">
      <formula>#REF!&lt;&gt;"Company"</formula>
    </cfRule>
  </conditionalFormatting>
  <conditionalFormatting sqref="B47">
    <cfRule type="cellIs" dxfId="0" priority="2992" operator="equal">
      <formula>#REF!&lt;&gt;"Company"</formula>
    </cfRule>
  </conditionalFormatting>
  <conditionalFormatting sqref="B48">
    <cfRule type="cellIs" dxfId="0" priority="2993" operator="equal">
      <formula>#REF!&lt;&gt;"Company"</formula>
    </cfRule>
  </conditionalFormatting>
  <conditionalFormatting sqref="B49">
    <cfRule type="cellIs" dxfId="0" priority="2994" operator="equal">
      <formula>#REF!&lt;&gt;"Company"</formula>
    </cfRule>
  </conditionalFormatting>
  <conditionalFormatting sqref="B50">
    <cfRule type="cellIs" dxfId="0" priority="2995" operator="equal">
      <formula>#REF!&lt;&gt;"Company"</formula>
    </cfRule>
  </conditionalFormatting>
  <conditionalFormatting sqref="B51">
    <cfRule type="cellIs" dxfId="0" priority="2996" operator="equal">
      <formula>#REF!&lt;&gt;"Company"</formula>
    </cfRule>
  </conditionalFormatting>
  <conditionalFormatting sqref="B52">
    <cfRule type="cellIs" dxfId="0" priority="2997" operator="equal">
      <formula>#REF!&lt;&gt;"Company"</formula>
    </cfRule>
  </conditionalFormatting>
  <conditionalFormatting sqref="B53">
    <cfRule type="cellIs" dxfId="0" priority="2998" operator="equal">
      <formula>#REF!&lt;&gt;"Company"</formula>
    </cfRule>
  </conditionalFormatting>
  <conditionalFormatting sqref="B54">
    <cfRule type="cellIs" dxfId="0" priority="2999" operator="equal">
      <formula>#REF!&lt;&gt;"Company"</formula>
    </cfRule>
  </conditionalFormatting>
  <conditionalFormatting sqref="B55">
    <cfRule type="cellIs" dxfId="0" priority="3000" operator="equal">
      <formula>#REF!&lt;&gt;"Company"</formula>
    </cfRule>
  </conditionalFormatting>
  <conditionalFormatting sqref="B56">
    <cfRule type="cellIs" dxfId="0" priority="3001" operator="equal">
      <formula>#REF!&lt;&gt;"Company"</formula>
    </cfRule>
  </conditionalFormatting>
  <conditionalFormatting sqref="B57">
    <cfRule type="cellIs" dxfId="0" priority="3002" operator="equal">
      <formula>#REF!&lt;&gt;"Company"</formula>
    </cfRule>
  </conditionalFormatting>
  <conditionalFormatting sqref="B58">
    <cfRule type="cellIs" dxfId="0" priority="3003" operator="equal">
      <formula>#REF!&lt;&gt;"Company"</formula>
    </cfRule>
  </conditionalFormatting>
  <conditionalFormatting sqref="B59">
    <cfRule type="cellIs" dxfId="0" priority="3004" operator="equal">
      <formula>#REF!&lt;&gt;"Company"</formula>
    </cfRule>
  </conditionalFormatting>
  <conditionalFormatting sqref="B60">
    <cfRule type="cellIs" dxfId="0" priority="3005" operator="equal">
      <formula>#REF!&lt;&gt;"Company"</formula>
    </cfRule>
  </conditionalFormatting>
  <conditionalFormatting sqref="B61">
    <cfRule type="cellIs" dxfId="0" priority="3006" operator="equal">
      <formula>#REF!&lt;&gt;"Company"</formula>
    </cfRule>
  </conditionalFormatting>
  <conditionalFormatting sqref="B62">
    <cfRule type="cellIs" dxfId="0" priority="3007" operator="equal">
      <formula>#REF!&lt;&gt;"Company"</formula>
    </cfRule>
  </conditionalFormatting>
  <conditionalFormatting sqref="B63">
    <cfRule type="cellIs" dxfId="0" priority="3008" operator="equal">
      <formula>#REF!&lt;&gt;"Company"</formula>
    </cfRule>
  </conditionalFormatting>
  <conditionalFormatting sqref="B64">
    <cfRule type="cellIs" dxfId="0" priority="3009" operator="equal">
      <formula>#REF!&lt;&gt;"Company"</formula>
    </cfRule>
  </conditionalFormatting>
  <conditionalFormatting sqref="B65">
    <cfRule type="cellIs" dxfId="0" priority="3010" operator="equal">
      <formula>#REF!&lt;&gt;"Company"</formula>
    </cfRule>
  </conditionalFormatting>
  <conditionalFormatting sqref="B66">
    <cfRule type="cellIs" dxfId="0" priority="3011" operator="equal">
      <formula>#REF!&lt;&gt;"Company"</formula>
    </cfRule>
  </conditionalFormatting>
  <conditionalFormatting sqref="B67">
    <cfRule type="cellIs" dxfId="0" priority="3012" operator="equal">
      <formula>#REF!&lt;&gt;"Company"</formula>
    </cfRule>
  </conditionalFormatting>
  <conditionalFormatting sqref="B68">
    <cfRule type="cellIs" dxfId="0" priority="3013" operator="equal">
      <formula>#REF!&lt;&gt;"Company"</formula>
    </cfRule>
  </conditionalFormatting>
  <conditionalFormatting sqref="B69">
    <cfRule type="cellIs" dxfId="0" priority="3014" operator="equal">
      <formula>#REF!&lt;&gt;"Company"</formula>
    </cfRule>
  </conditionalFormatting>
  <conditionalFormatting sqref="B70">
    <cfRule type="cellIs" dxfId="0" priority="3015" operator="equal">
      <formula>#REF!&lt;&gt;"Company"</formula>
    </cfRule>
  </conditionalFormatting>
  <conditionalFormatting sqref="B71">
    <cfRule type="cellIs" dxfId="0" priority="3016" operator="equal">
      <formula>#REF!&lt;&gt;"Company"</formula>
    </cfRule>
  </conditionalFormatting>
  <conditionalFormatting sqref="B72">
    <cfRule type="cellIs" dxfId="0" priority="3017" operator="equal">
      <formula>#REF!&lt;&gt;"Company"</formula>
    </cfRule>
  </conditionalFormatting>
  <conditionalFormatting sqref="B73">
    <cfRule type="cellIs" dxfId="0" priority="3018" operator="equal">
      <formula>#REF!&lt;&gt;"Company"</formula>
    </cfRule>
  </conditionalFormatting>
  <conditionalFormatting sqref="B74">
    <cfRule type="cellIs" dxfId="0" priority="3019" operator="equal">
      <formula>#REF!&lt;&gt;"Company"</formula>
    </cfRule>
  </conditionalFormatting>
  <conditionalFormatting sqref="B75">
    <cfRule type="cellIs" dxfId="0" priority="3020" operator="equal">
      <formula>#REF!&lt;&gt;"Company"</formula>
    </cfRule>
  </conditionalFormatting>
  <conditionalFormatting sqref="B76">
    <cfRule type="cellIs" dxfId="0" priority="3021" operator="equal">
      <formula>#REF!&lt;&gt;"Company"</formula>
    </cfRule>
  </conditionalFormatting>
  <conditionalFormatting sqref="B77">
    <cfRule type="cellIs" dxfId="0" priority="3022" operator="equal">
      <formula>#REF!&lt;&gt;"Company"</formula>
    </cfRule>
  </conditionalFormatting>
  <conditionalFormatting sqref="B78">
    <cfRule type="cellIs" dxfId="0" priority="3023" operator="equal">
      <formula>#REF!&lt;&gt;"Company"</formula>
    </cfRule>
  </conditionalFormatting>
  <conditionalFormatting sqref="B79">
    <cfRule type="cellIs" dxfId="0" priority="3024" operator="equal">
      <formula>#REF!&lt;&gt;"Company"</formula>
    </cfRule>
  </conditionalFormatting>
  <conditionalFormatting sqref="B80">
    <cfRule type="cellIs" dxfId="0" priority="3025" operator="equal">
      <formula>#REF!&lt;&gt;"Company"</formula>
    </cfRule>
  </conditionalFormatting>
  <conditionalFormatting sqref="B81">
    <cfRule type="cellIs" dxfId="0" priority="3026" operator="equal">
      <formula>#REF!&lt;&gt;"Company"</formula>
    </cfRule>
  </conditionalFormatting>
  <conditionalFormatting sqref="B82">
    <cfRule type="cellIs" dxfId="0" priority="3027" operator="equal">
      <formula>#REF!&lt;&gt;"Company"</formula>
    </cfRule>
  </conditionalFormatting>
  <conditionalFormatting sqref="B83">
    <cfRule type="cellIs" dxfId="0" priority="3028" operator="equal">
      <formula>#REF!&lt;&gt;"Company"</formula>
    </cfRule>
  </conditionalFormatting>
  <conditionalFormatting sqref="B84">
    <cfRule type="cellIs" dxfId="0" priority="3029" operator="equal">
      <formula>#REF!&lt;&gt;"Company"</formula>
    </cfRule>
  </conditionalFormatting>
  <conditionalFormatting sqref="B85">
    <cfRule type="cellIs" dxfId="0" priority="3030" operator="equal">
      <formula>#REF!&lt;&gt;"Company"</formula>
    </cfRule>
  </conditionalFormatting>
  <conditionalFormatting sqref="B86">
    <cfRule type="cellIs" dxfId="0" priority="3031" operator="equal">
      <formula>#REF!&lt;&gt;"Company"</formula>
    </cfRule>
  </conditionalFormatting>
  <conditionalFormatting sqref="B87">
    <cfRule type="cellIs" dxfId="0" priority="3032" operator="equal">
      <formula>#REF!&lt;&gt;"Company"</formula>
    </cfRule>
  </conditionalFormatting>
  <conditionalFormatting sqref="B88">
    <cfRule type="cellIs" dxfId="0" priority="3033" operator="equal">
      <formula>#REF!&lt;&gt;"Company"</formula>
    </cfRule>
  </conditionalFormatting>
  <conditionalFormatting sqref="B89">
    <cfRule type="cellIs" dxfId="0" priority="3034" operator="equal">
      <formula>#REF!&lt;&gt;"Company"</formula>
    </cfRule>
  </conditionalFormatting>
  <conditionalFormatting sqref="B90">
    <cfRule type="cellIs" dxfId="0" priority="3035" operator="equal">
      <formula>#REF!&lt;&gt;"Company"</formula>
    </cfRule>
  </conditionalFormatting>
  <conditionalFormatting sqref="B91">
    <cfRule type="cellIs" dxfId="0" priority="3036" operator="equal">
      <formula>#REF!&lt;&gt;"Company"</formula>
    </cfRule>
  </conditionalFormatting>
  <conditionalFormatting sqref="B92">
    <cfRule type="cellIs" dxfId="0" priority="3037" operator="equal">
      <formula>#REF!&lt;&gt;"Company"</formula>
    </cfRule>
  </conditionalFormatting>
  <conditionalFormatting sqref="B93">
    <cfRule type="cellIs" dxfId="0" priority="3038" operator="equal">
      <formula>#REF!&lt;&gt;"Company"</formula>
    </cfRule>
  </conditionalFormatting>
  <conditionalFormatting sqref="B94">
    <cfRule type="cellIs" dxfId="0" priority="3039" operator="equal">
      <formula>#REF!&lt;&gt;"Company"</formula>
    </cfRule>
  </conditionalFormatting>
  <conditionalFormatting sqref="B95">
    <cfRule type="cellIs" dxfId="0" priority="3040" operator="equal">
      <formula>#REF!&lt;&gt;"Company"</formula>
    </cfRule>
  </conditionalFormatting>
  <conditionalFormatting sqref="B96">
    <cfRule type="cellIs" dxfId="0" priority="3041" operator="equal">
      <formula>#REF!&lt;&gt;"Company"</formula>
    </cfRule>
  </conditionalFormatting>
  <conditionalFormatting sqref="B97">
    <cfRule type="cellIs" dxfId="0" priority="3042" operator="equal">
      <formula>#REF!&lt;&gt;"Company"</formula>
    </cfRule>
  </conditionalFormatting>
  <conditionalFormatting sqref="B98">
    <cfRule type="cellIs" dxfId="0" priority="3043" operator="equal">
      <formula>#REF!&lt;&gt;"Company"</formula>
    </cfRule>
  </conditionalFormatting>
  <conditionalFormatting sqref="B99">
    <cfRule type="cellIs" dxfId="0" priority="3044" operator="equal">
      <formula>#REF!&lt;&gt;"Company"</formula>
    </cfRule>
  </conditionalFormatting>
  <conditionalFormatting sqref="B100">
    <cfRule type="cellIs" dxfId="0" priority="3045" operator="equal">
      <formula>#REF!&lt;&gt;"Company"</formula>
    </cfRule>
  </conditionalFormatting>
  <conditionalFormatting sqref="B101">
    <cfRule type="cellIs" dxfId="0" priority="3046" operator="equal">
      <formula>#REF!&lt;&gt;"Company"</formula>
    </cfRule>
  </conditionalFormatting>
  <conditionalFormatting sqref="B102">
    <cfRule type="cellIs" dxfId="0" priority="3047" operator="equal">
      <formula>#REF!&lt;&gt;"Company"</formula>
    </cfRule>
  </conditionalFormatting>
  <conditionalFormatting sqref="B103">
    <cfRule type="cellIs" dxfId="0" priority="3048" operator="equal">
      <formula>#REF!&lt;&gt;"Company"</formula>
    </cfRule>
  </conditionalFormatting>
  <conditionalFormatting sqref="B104">
    <cfRule type="cellIs" dxfId="0" priority="3049" operator="equal">
      <formula>#REF!&lt;&gt;"Company"</formula>
    </cfRule>
  </conditionalFormatting>
  <conditionalFormatting sqref="B105">
    <cfRule type="cellIs" dxfId="0" priority="3050" operator="equal">
      <formula>#REF!&lt;&gt;"Company"</formula>
    </cfRule>
  </conditionalFormatting>
  <conditionalFormatting sqref="B106">
    <cfRule type="cellIs" dxfId="0" priority="3051" operator="equal">
      <formula>#REF!&lt;&gt;"Company"</formula>
    </cfRule>
  </conditionalFormatting>
  <conditionalFormatting sqref="B107">
    <cfRule type="cellIs" dxfId="0" priority="3052" operator="equal">
      <formula>#REF!&lt;&gt;"Company"</formula>
    </cfRule>
  </conditionalFormatting>
  <conditionalFormatting sqref="B108">
    <cfRule type="cellIs" dxfId="0" priority="3053" operator="equal">
      <formula>#REF!&lt;&gt;"Company"</formula>
    </cfRule>
  </conditionalFormatting>
  <conditionalFormatting sqref="B109">
    <cfRule type="cellIs" dxfId="0" priority="3054" operator="equal">
      <formula>#REF!&lt;&gt;"Company"</formula>
    </cfRule>
  </conditionalFormatting>
  <conditionalFormatting sqref="B110">
    <cfRule type="cellIs" dxfId="0" priority="3055" operator="equal">
      <formula>#REF!&lt;&gt;"Company"</formula>
    </cfRule>
  </conditionalFormatting>
  <conditionalFormatting sqref="B111">
    <cfRule type="cellIs" dxfId="0" priority="3056" operator="equal">
      <formula>#REF!&lt;&gt;"Company"</formula>
    </cfRule>
  </conditionalFormatting>
  <conditionalFormatting sqref="B112">
    <cfRule type="cellIs" dxfId="0" priority="3057" operator="equal">
      <formula>#REF!&lt;&gt;"Company"</formula>
    </cfRule>
  </conditionalFormatting>
  <conditionalFormatting sqref="B113">
    <cfRule type="cellIs" dxfId="0" priority="3058" operator="equal">
      <formula>#REF!&lt;&gt;"Company"</formula>
    </cfRule>
  </conditionalFormatting>
  <conditionalFormatting sqref="B114">
    <cfRule type="cellIs" dxfId="0" priority="3059" operator="equal">
      <formula>#REF!&lt;&gt;"Company"</formula>
    </cfRule>
  </conditionalFormatting>
  <conditionalFormatting sqref="B115">
    <cfRule type="cellIs" dxfId="0" priority="3060" operator="equal">
      <formula>#REF!&lt;&gt;"Company"</formula>
    </cfRule>
  </conditionalFormatting>
  <conditionalFormatting sqref="B116">
    <cfRule type="cellIs" dxfId="0" priority="3061" operator="equal">
      <formula>#REF!&lt;&gt;"Company"</formula>
    </cfRule>
  </conditionalFormatting>
  <conditionalFormatting sqref="B117">
    <cfRule type="cellIs" dxfId="0" priority="3062" operator="equal">
      <formula>#REF!&lt;&gt;"Company"</formula>
    </cfRule>
  </conditionalFormatting>
  <conditionalFormatting sqref="B118">
    <cfRule type="cellIs" dxfId="0" priority="3063" operator="equal">
      <formula>#REF!&lt;&gt;"Company"</formula>
    </cfRule>
  </conditionalFormatting>
  <conditionalFormatting sqref="B119">
    <cfRule type="cellIs" dxfId="0" priority="3064" operator="equal">
      <formula>#REF!&lt;&gt;"Company"</formula>
    </cfRule>
  </conditionalFormatting>
  <conditionalFormatting sqref="B120">
    <cfRule type="cellIs" dxfId="0" priority="3065" operator="equal">
      <formula>#REF!&lt;&gt;"Company"</formula>
    </cfRule>
  </conditionalFormatting>
  <conditionalFormatting sqref="B121">
    <cfRule type="cellIs" dxfId="0" priority="3066" operator="equal">
      <formula>#REF!&lt;&gt;"Company"</formula>
    </cfRule>
  </conditionalFormatting>
  <conditionalFormatting sqref="B122">
    <cfRule type="cellIs" dxfId="0" priority="3067" operator="equal">
      <formula>#REF!&lt;&gt;"Company"</formula>
    </cfRule>
  </conditionalFormatting>
  <conditionalFormatting sqref="B123">
    <cfRule type="cellIs" dxfId="0" priority="3068" operator="equal">
      <formula>#REF!&lt;&gt;"Company"</formula>
    </cfRule>
  </conditionalFormatting>
  <conditionalFormatting sqref="B124">
    <cfRule type="cellIs" dxfId="0" priority="3069" operator="equal">
      <formula>#REF!&lt;&gt;"Company"</formula>
    </cfRule>
  </conditionalFormatting>
  <conditionalFormatting sqref="B125">
    <cfRule type="cellIs" dxfId="0" priority="3070" operator="equal">
      <formula>#REF!&lt;&gt;"Company"</formula>
    </cfRule>
  </conditionalFormatting>
  <conditionalFormatting sqref="B126">
    <cfRule type="cellIs" dxfId="0" priority="3071" operator="equal">
      <formula>#REF!&lt;&gt;"Company"</formula>
    </cfRule>
  </conditionalFormatting>
  <conditionalFormatting sqref="B127">
    <cfRule type="cellIs" dxfId="0" priority="3072" operator="equal">
      <formula>#REF!&lt;&gt;"Company"</formula>
    </cfRule>
  </conditionalFormatting>
  <conditionalFormatting sqref="B128">
    <cfRule type="cellIs" dxfId="0" priority="3073" operator="equal">
      <formula>#REF!&lt;&gt;"Company"</formula>
    </cfRule>
  </conditionalFormatting>
  <conditionalFormatting sqref="B129">
    <cfRule type="cellIs" dxfId="0" priority="3074" operator="equal">
      <formula>#REF!&lt;&gt;"Company"</formula>
    </cfRule>
  </conditionalFormatting>
  <conditionalFormatting sqref="B130">
    <cfRule type="cellIs" dxfId="0" priority="3075" operator="equal">
      <formula>#REF!&lt;&gt;"Company"</formula>
    </cfRule>
  </conditionalFormatting>
  <conditionalFormatting sqref="B131">
    <cfRule type="cellIs" dxfId="0" priority="3076" operator="equal">
      <formula>#REF!&lt;&gt;"Company"</formula>
    </cfRule>
  </conditionalFormatting>
  <conditionalFormatting sqref="B132">
    <cfRule type="cellIs" dxfId="0" priority="3077" operator="equal">
      <formula>#REF!&lt;&gt;"Company"</formula>
    </cfRule>
  </conditionalFormatting>
  <conditionalFormatting sqref="B133">
    <cfRule type="cellIs" dxfId="0" priority="3078" operator="equal">
      <formula>#REF!&lt;&gt;"Company"</formula>
    </cfRule>
  </conditionalFormatting>
  <conditionalFormatting sqref="B134">
    <cfRule type="cellIs" dxfId="0" priority="3079" operator="equal">
      <formula>#REF!&lt;&gt;"Company"</formula>
    </cfRule>
  </conditionalFormatting>
  <conditionalFormatting sqref="B135">
    <cfRule type="cellIs" dxfId="0" priority="3080" operator="equal">
      <formula>#REF!&lt;&gt;"Company"</formula>
    </cfRule>
  </conditionalFormatting>
  <conditionalFormatting sqref="B136">
    <cfRule type="cellIs" dxfId="0" priority="3081" operator="equal">
      <formula>#REF!&lt;&gt;"Company"</formula>
    </cfRule>
  </conditionalFormatting>
  <conditionalFormatting sqref="B137">
    <cfRule type="cellIs" dxfId="0" priority="3082" operator="equal">
      <formula>#REF!&lt;&gt;"Company"</formula>
    </cfRule>
  </conditionalFormatting>
  <conditionalFormatting sqref="B138">
    <cfRule type="cellIs" dxfId="0" priority="3083" operator="equal">
      <formula>#REF!&lt;&gt;"Company"</formula>
    </cfRule>
  </conditionalFormatting>
  <conditionalFormatting sqref="B139">
    <cfRule type="cellIs" dxfId="0" priority="3084" operator="equal">
      <formula>#REF!&lt;&gt;"Company"</formula>
    </cfRule>
  </conditionalFormatting>
  <conditionalFormatting sqref="B140">
    <cfRule type="cellIs" dxfId="0" priority="3085" operator="equal">
      <formula>#REF!&lt;&gt;"Company"</formula>
    </cfRule>
  </conditionalFormatting>
  <conditionalFormatting sqref="B141">
    <cfRule type="cellIs" dxfId="0" priority="3086" operator="equal">
      <formula>#REF!&lt;&gt;"Company"</formula>
    </cfRule>
  </conditionalFormatting>
  <conditionalFormatting sqref="B142">
    <cfRule type="cellIs" dxfId="0" priority="3087" operator="equal">
      <formula>#REF!&lt;&gt;"Company"</formula>
    </cfRule>
  </conditionalFormatting>
  <conditionalFormatting sqref="B143">
    <cfRule type="cellIs" dxfId="0" priority="3088" operator="equal">
      <formula>#REF!&lt;&gt;"Company"</formula>
    </cfRule>
  </conditionalFormatting>
  <conditionalFormatting sqref="B144">
    <cfRule type="cellIs" dxfId="0" priority="3089" operator="equal">
      <formula>#REF!&lt;&gt;"Company"</formula>
    </cfRule>
  </conditionalFormatting>
  <conditionalFormatting sqref="B145">
    <cfRule type="cellIs" dxfId="0" priority="3090" operator="equal">
      <formula>#REF!&lt;&gt;"Company"</formula>
    </cfRule>
  </conditionalFormatting>
  <conditionalFormatting sqref="B146">
    <cfRule type="cellIs" dxfId="0" priority="3091" operator="equal">
      <formula>#REF!&lt;&gt;"Company"</formula>
    </cfRule>
  </conditionalFormatting>
  <conditionalFormatting sqref="B147">
    <cfRule type="cellIs" dxfId="0" priority="3092" operator="equal">
      <formula>#REF!&lt;&gt;"Company"</formula>
    </cfRule>
  </conditionalFormatting>
  <conditionalFormatting sqref="B148">
    <cfRule type="cellIs" dxfId="0" priority="3093" operator="equal">
      <formula>#REF!&lt;&gt;"Company"</formula>
    </cfRule>
  </conditionalFormatting>
  <conditionalFormatting sqref="B149">
    <cfRule type="cellIs" dxfId="0" priority="3094" operator="equal">
      <formula>#REF!&lt;&gt;"Company"</formula>
    </cfRule>
  </conditionalFormatting>
  <conditionalFormatting sqref="B150">
    <cfRule type="cellIs" dxfId="0" priority="3095" operator="equal">
      <formula>#REF!&lt;&gt;"Company"</formula>
    </cfRule>
  </conditionalFormatting>
  <conditionalFormatting sqref="B151">
    <cfRule type="cellIs" dxfId="0" priority="3096" operator="equal">
      <formula>#REF!&lt;&gt;"Company"</formula>
    </cfRule>
  </conditionalFormatting>
  <conditionalFormatting sqref="B152">
    <cfRule type="cellIs" dxfId="0" priority="3097" operator="equal">
      <formula>#REF!&lt;&gt;"Company"</formula>
    </cfRule>
  </conditionalFormatting>
  <conditionalFormatting sqref="B153">
    <cfRule type="cellIs" dxfId="0" priority="3098" operator="equal">
      <formula>#REF!&lt;&gt;"Farmer"</formula>
    </cfRule>
  </conditionalFormatting>
  <conditionalFormatting sqref="B155">
    <cfRule type="cellIs" dxfId="0" priority="3099" operator="equal">
      <formula>#REF!&lt;&gt;"Company"</formula>
    </cfRule>
  </conditionalFormatting>
  <conditionalFormatting sqref="B156">
    <cfRule type="cellIs" dxfId="0" priority="3100" operator="equal">
      <formula>#REF!&lt;&gt;"Farmer"</formula>
    </cfRule>
  </conditionalFormatting>
  <conditionalFormatting sqref="B158">
    <cfRule type="cellIs" dxfId="0" priority="3101" operator="equal">
      <formula>#REF!&lt;&gt;"Company"</formula>
    </cfRule>
  </conditionalFormatting>
  <conditionalFormatting sqref="B159">
    <cfRule type="cellIs" dxfId="0" priority="3102" operator="equal">
      <formula>#REF!&lt;&gt;"Farmer"</formula>
    </cfRule>
  </conditionalFormatting>
  <conditionalFormatting sqref="B161">
    <cfRule type="cellIs" dxfId="0" priority="3103" operator="equal">
      <formula>#REF!&lt;&gt;"Company"</formula>
    </cfRule>
  </conditionalFormatting>
  <conditionalFormatting sqref="B162">
    <cfRule type="cellIs" dxfId="0" priority="3104" operator="equal">
      <formula>#REF!&lt;&gt;"Farmer"</formula>
    </cfRule>
  </conditionalFormatting>
  <conditionalFormatting sqref="B164">
    <cfRule type="cellIs" dxfId="0" priority="3105" operator="equal">
      <formula>#REF!&lt;&gt;"Company"</formula>
    </cfRule>
  </conditionalFormatting>
  <conditionalFormatting sqref="B165">
    <cfRule type="cellIs" dxfId="0" priority="3106" operator="equal">
      <formula>#REF!&lt;&gt;"Farmer"</formula>
    </cfRule>
  </conditionalFormatting>
  <conditionalFormatting sqref="B167">
    <cfRule type="cellIs" dxfId="0" priority="3107" operator="equal">
      <formula>#REF!&lt;&gt;"Company"</formula>
    </cfRule>
  </conditionalFormatting>
  <conditionalFormatting sqref="B168">
    <cfRule type="cellIs" dxfId="0" priority="3108" operator="equal">
      <formula>#REF!&lt;&gt;"Farmer"</formula>
    </cfRule>
  </conditionalFormatting>
  <conditionalFormatting sqref="B170">
    <cfRule type="cellIs" dxfId="0" priority="3109" operator="equal">
      <formula>#REF!&lt;&gt;"Company"</formula>
    </cfRule>
  </conditionalFormatting>
  <conditionalFormatting sqref="B171">
    <cfRule type="cellIs" dxfId="0" priority="3110" operator="equal">
      <formula>#REF!&lt;&gt;"Farmer"</formula>
    </cfRule>
  </conditionalFormatting>
  <conditionalFormatting sqref="B173">
    <cfRule type="cellIs" dxfId="0" priority="3111" operator="equal">
      <formula>#REF!&lt;&gt;"Company"</formula>
    </cfRule>
  </conditionalFormatting>
  <conditionalFormatting sqref="B174">
    <cfRule type="cellIs" dxfId="0" priority="3112" operator="equal">
      <formula>#REF!&lt;&gt;"Farmer"</formula>
    </cfRule>
  </conditionalFormatting>
  <conditionalFormatting sqref="B176">
    <cfRule type="cellIs" dxfId="0" priority="3113" operator="equal">
      <formula>#REF!&lt;&gt;"Company"</formula>
    </cfRule>
  </conditionalFormatting>
  <conditionalFormatting sqref="B177">
    <cfRule type="cellIs" dxfId="0" priority="3114" operator="equal">
      <formula>#REF!&lt;&gt;"Farmer"</formula>
    </cfRule>
  </conditionalFormatting>
  <conditionalFormatting sqref="B179">
    <cfRule type="cellIs" dxfId="0" priority="3115" operator="equal">
      <formula>#REF!&lt;&gt;"Company"</formula>
    </cfRule>
  </conditionalFormatting>
  <conditionalFormatting sqref="B180">
    <cfRule type="cellIs" dxfId="0" priority="3116" operator="equal">
      <formula>#REF!&lt;&gt;"Farmer"</formula>
    </cfRule>
  </conditionalFormatting>
  <conditionalFormatting sqref="B182">
    <cfRule type="cellIs" dxfId="0" priority="3117" operator="equal">
      <formula>#REF!&lt;&gt;"Company"</formula>
    </cfRule>
  </conditionalFormatting>
  <conditionalFormatting sqref="B183">
    <cfRule type="cellIs" dxfId="0" priority="3118" operator="equal">
      <formula>#REF!&lt;&gt;"Farmer"</formula>
    </cfRule>
  </conditionalFormatting>
  <conditionalFormatting sqref="B185">
    <cfRule type="cellIs" dxfId="0" priority="3119" operator="equal">
      <formula>#REF!&lt;&gt;"Company"</formula>
    </cfRule>
  </conditionalFormatting>
  <conditionalFormatting sqref="B186">
    <cfRule type="cellIs" dxfId="0" priority="3120" operator="equal">
      <formula>#REF!&lt;&gt;"Farmer"</formula>
    </cfRule>
  </conditionalFormatting>
  <conditionalFormatting sqref="B188">
    <cfRule type="cellIs" dxfId="0" priority="3121" operator="equal">
      <formula>#REF!&lt;&gt;"Company"</formula>
    </cfRule>
  </conditionalFormatting>
  <conditionalFormatting sqref="B189">
    <cfRule type="cellIs" dxfId="0" priority="3122" operator="equal">
      <formula>#REF!&lt;&gt;"Farmer"</formula>
    </cfRule>
  </conditionalFormatting>
  <conditionalFormatting sqref="B191">
    <cfRule type="cellIs" dxfId="0" priority="3123" operator="equal">
      <formula>#REF!&lt;&gt;"Company"</formula>
    </cfRule>
  </conditionalFormatting>
  <conditionalFormatting sqref="B192">
    <cfRule type="cellIs" dxfId="0" priority="3124" operator="equal">
      <formula>#REF!&lt;&gt;"Farmer"</formula>
    </cfRule>
  </conditionalFormatting>
  <conditionalFormatting sqref="B194">
    <cfRule type="cellIs" dxfId="0" priority="3125" operator="equal">
      <formula>#REF!&lt;&gt;"Company"</formula>
    </cfRule>
  </conditionalFormatting>
  <conditionalFormatting sqref="B195">
    <cfRule type="cellIs" dxfId="0" priority="3126" operator="equal">
      <formula>#REF!&lt;&gt;"Farmer"</formula>
    </cfRule>
  </conditionalFormatting>
  <conditionalFormatting sqref="B197">
    <cfRule type="cellIs" dxfId="0" priority="3127" operator="equal">
      <formula>#REF!&lt;&gt;"Company"</formula>
    </cfRule>
  </conditionalFormatting>
  <conditionalFormatting sqref="B198">
    <cfRule type="cellIs" dxfId="0" priority="3128" operator="equal">
      <formula>#REF!&lt;&gt;"Farmer"</formula>
    </cfRule>
  </conditionalFormatting>
  <conditionalFormatting sqref="B200">
    <cfRule type="cellIs" dxfId="0" priority="3129" operator="equal">
      <formula>#REF!&lt;&gt;"Company"</formula>
    </cfRule>
  </conditionalFormatting>
  <conditionalFormatting sqref="B201">
    <cfRule type="cellIs" dxfId="0" priority="3130" operator="equal">
      <formula>#REF!&lt;&gt;"Farmer"</formula>
    </cfRule>
  </conditionalFormatting>
  <conditionalFormatting sqref="B203">
    <cfRule type="cellIs" dxfId="0" priority="3131" operator="equal">
      <formula>#REF!&lt;&gt;"Company"</formula>
    </cfRule>
  </conditionalFormatting>
  <conditionalFormatting sqref="B204">
    <cfRule type="cellIs" dxfId="0" priority="3132" operator="equal">
      <formula>#REF!&lt;&gt;"Farmer"</formula>
    </cfRule>
  </conditionalFormatting>
  <conditionalFormatting sqref="B206">
    <cfRule type="cellIs" dxfId="0" priority="3133" operator="equal">
      <formula>#REF!&lt;&gt;"Company"</formula>
    </cfRule>
  </conditionalFormatting>
  <conditionalFormatting sqref="B207">
    <cfRule type="cellIs" dxfId="0" priority="3134" operator="equal">
      <formula>#REF!&lt;&gt;"Farmer"</formula>
    </cfRule>
  </conditionalFormatting>
  <conditionalFormatting sqref="B209">
    <cfRule type="cellIs" dxfId="0" priority="3135" operator="equal">
      <formula>#REF!&lt;&gt;"Company"</formula>
    </cfRule>
  </conditionalFormatting>
  <conditionalFormatting sqref="B210">
    <cfRule type="cellIs" dxfId="0" priority="3136" operator="equal">
      <formula>#REF!&lt;&gt;"Farmer"</formula>
    </cfRule>
  </conditionalFormatting>
  <conditionalFormatting sqref="B212">
    <cfRule type="cellIs" dxfId="0" priority="3137" operator="equal">
      <formula>#REF!&lt;&gt;"Company"</formula>
    </cfRule>
  </conditionalFormatting>
  <conditionalFormatting sqref="B213">
    <cfRule type="cellIs" dxfId="0" priority="3138" operator="equal">
      <formula>#REF!&lt;&gt;"Farmer"</formula>
    </cfRule>
  </conditionalFormatting>
  <conditionalFormatting sqref="B215">
    <cfRule type="cellIs" dxfId="0" priority="3139" operator="equal">
      <formula>#REF!&lt;&gt;"Company"</formula>
    </cfRule>
  </conditionalFormatting>
  <conditionalFormatting sqref="B216">
    <cfRule type="cellIs" dxfId="0" priority="3140" operator="equal">
      <formula>#REF!&lt;&gt;"Farmer"</formula>
    </cfRule>
  </conditionalFormatting>
  <conditionalFormatting sqref="B218">
    <cfRule type="cellIs" dxfId="0" priority="3141" operator="equal">
      <formula>#REF!&lt;&gt;"Company"</formula>
    </cfRule>
  </conditionalFormatting>
  <conditionalFormatting sqref="B219">
    <cfRule type="cellIs" dxfId="0" priority="3142" operator="equal">
      <formula>#REF!&lt;&gt;"Farmer"</formula>
    </cfRule>
  </conditionalFormatting>
  <conditionalFormatting sqref="B221">
    <cfRule type="cellIs" dxfId="0" priority="3143" operator="equal">
      <formula>#REF!&lt;&gt;"Company"</formula>
    </cfRule>
  </conditionalFormatting>
  <conditionalFormatting sqref="B222">
    <cfRule type="cellIs" dxfId="0" priority="3144" operator="equal">
      <formula>#REF!&lt;&gt;"Farmer"</formula>
    </cfRule>
  </conditionalFormatting>
  <conditionalFormatting sqref="B224">
    <cfRule type="cellIs" dxfId="0" priority="3145" operator="equal">
      <formula>#REF!&lt;&gt;"Company"</formula>
    </cfRule>
  </conditionalFormatting>
  <conditionalFormatting sqref="B225">
    <cfRule type="cellIs" dxfId="0" priority="3146" operator="equal">
      <formula>#REF!&lt;&gt;"Farmer"</formula>
    </cfRule>
  </conditionalFormatting>
  <conditionalFormatting sqref="B227">
    <cfRule type="cellIs" dxfId="0" priority="3147" operator="equal">
      <formula>#REF!&lt;&gt;"Company"</formula>
    </cfRule>
  </conditionalFormatting>
  <conditionalFormatting sqref="B228">
    <cfRule type="cellIs" dxfId="0" priority="3148" operator="equal">
      <formula>#REF!&lt;&gt;"Farmer"</formula>
    </cfRule>
  </conditionalFormatting>
  <conditionalFormatting sqref="B230">
    <cfRule type="cellIs" dxfId="0" priority="3149" operator="equal">
      <formula>#REF!&lt;&gt;"Company"</formula>
    </cfRule>
  </conditionalFormatting>
  <conditionalFormatting sqref="B231">
    <cfRule type="cellIs" dxfId="0" priority="3150" operator="equal">
      <formula>#REF!&lt;&gt;"Farmer"</formula>
    </cfRule>
  </conditionalFormatting>
  <conditionalFormatting sqref="B233">
    <cfRule type="cellIs" dxfId="0" priority="3151" operator="equal">
      <formula>#REF!&lt;&gt;"Company"</formula>
    </cfRule>
  </conditionalFormatting>
  <conditionalFormatting sqref="B234">
    <cfRule type="cellIs" dxfId="0" priority="3152" operator="equal">
      <formula>#REF!&lt;&gt;"Farmer"</formula>
    </cfRule>
  </conditionalFormatting>
  <conditionalFormatting sqref="B236 B252 B268 B284 B300 B316 B332 B348 B364 B380 B396 B412 B428 B444 B460 B476 B492">
    <cfRule type="cellIs" dxfId="0" priority="3153" operator="equal">
      <formula>#REF!&lt;&gt;"Company"</formula>
    </cfRule>
  </conditionalFormatting>
  <conditionalFormatting sqref="B237 B253 B269 B285 B301 B317 B333 B349 B365 B381 B397 B413 B429 B445 B461 B477 B493">
    <cfRule type="cellIs" dxfId="0" priority="3154" operator="equal">
      <formula>#REF!&lt;&gt;"Farmer"</formula>
    </cfRule>
  </conditionalFormatting>
  <conditionalFormatting sqref="B239 B255 B271 B287 B303 B319 B335 B351 B367 B383 B399 B415 B431 B447 B463 B479 B495">
    <cfRule type="cellIs" dxfId="0" priority="3155" operator="equal">
      <formula>#REF!&lt;&gt;"Company"</formula>
    </cfRule>
  </conditionalFormatting>
  <conditionalFormatting sqref="B240 B256 B272 B288 B304 B320 B336 B352 B368 B384 B400 B416 B432 B448 B464 B480 B496">
    <cfRule type="cellIs" dxfId="0" priority="3156" operator="equal">
      <formula>#REF!&lt;&gt;"Farmer"</formula>
    </cfRule>
  </conditionalFormatting>
  <conditionalFormatting sqref="B242 B258 B274 B290 B306 B322 B338 B354 B370 B386 B402 B418 B434 B450 B466 B482 B498">
    <cfRule type="cellIs" dxfId="0" priority="3157" operator="equal">
      <formula>#REF!&lt;&gt;"Company"</formula>
    </cfRule>
  </conditionalFormatting>
  <conditionalFormatting sqref="B243 B259 B275 B291 B307 B323 B339 B355 B371 B387 B403 B419 B435 B451 B467 B483 B499">
    <cfRule type="cellIs" dxfId="0" priority="3158" operator="equal">
      <formula>#REF!&lt;&gt;"Farmer"</formula>
    </cfRule>
  </conditionalFormatting>
  <conditionalFormatting sqref="B245 B261 B277 B293 B309 B325 B341 B357 B373 B389 B405 B421 B437 B453 B469 B485">
    <cfRule type="cellIs" dxfId="0" priority="3159" operator="equal">
      <formula>#REF!&lt;&gt;"Company"</formula>
    </cfRule>
  </conditionalFormatting>
  <conditionalFormatting sqref="B246 B262 B278 B294 B310 B326 B342 B358 B374 B390 B406 B422 B438 B454 B470 B486">
    <cfRule type="cellIs" dxfId="0" priority="3160" operator="equal">
      <formula>#REF!&lt;&gt;"Farmer"</formula>
    </cfRule>
  </conditionalFormatting>
  <conditionalFormatting sqref="B248 B264 B280 B296 B312 B328 B344 B360 B376 B392 B408 B424 B440 B456 B472 B488">
    <cfRule type="cellIs" dxfId="0" priority="3161" operator="equal">
      <formula>#REF!&lt;&gt;"Company"</formula>
    </cfRule>
  </conditionalFormatting>
  <conditionalFormatting sqref="B249 B265 B281 B297 B313 B329 B345 B361 B377 B393 B409 B425 B441 B457 B473 B489">
    <cfRule type="cellIs" dxfId="0" priority="3162" operator="equal">
      <formula>#REF!&lt;&gt;"Farmer"</formula>
    </cfRule>
  </conditionalFormatting>
  <conditionalFormatting sqref="AB8">
    <cfRule type="cellIs" dxfId="0" priority="3163" operator="equal">
      <formula>#REF!&lt;&gt;"Company"</formula>
    </cfRule>
  </conditionalFormatting>
  <conditionalFormatting sqref="AB8">
    <cfRule type="cellIs" dxfId="0" priority="3164" operator="equal">
      <formula>#REF!&lt;&gt;"Farmer"</formula>
    </cfRule>
  </conditionalFormatting>
  <conditionalFormatting sqref="AB9">
    <cfRule type="cellIs" dxfId="0" priority="3165" operator="equal">
      <formula>#REF!&lt;&gt;"Company"</formula>
    </cfRule>
  </conditionalFormatting>
  <conditionalFormatting sqref="AB9">
    <cfRule type="cellIs" dxfId="0" priority="3166" operator="equal">
      <formula>#REF!&lt;&gt;"Farmer"</formula>
    </cfRule>
  </conditionalFormatting>
  <conditionalFormatting sqref="AB10">
    <cfRule type="cellIs" dxfId="0" priority="3167" operator="equal">
      <formula>#REF!&lt;&gt;"Company"</formula>
    </cfRule>
  </conditionalFormatting>
  <conditionalFormatting sqref="AB10">
    <cfRule type="cellIs" dxfId="0" priority="3168" operator="equal">
      <formula>#REF!&lt;&gt;"Farmer"</formula>
    </cfRule>
  </conditionalFormatting>
  <conditionalFormatting sqref="AB11">
    <cfRule type="cellIs" dxfId="0" priority="3169" operator="equal">
      <formula>#REF!&lt;&gt;"Company"</formula>
    </cfRule>
  </conditionalFormatting>
  <conditionalFormatting sqref="AB11">
    <cfRule type="cellIs" dxfId="0" priority="3170" operator="equal">
      <formula>#REF!&lt;&gt;"Farmer"</formula>
    </cfRule>
  </conditionalFormatting>
  <conditionalFormatting sqref="AB12">
    <cfRule type="cellIs" dxfId="0" priority="3171" operator="equal">
      <formula>#REF!&lt;&gt;"Company"</formula>
    </cfRule>
  </conditionalFormatting>
  <conditionalFormatting sqref="AB12">
    <cfRule type="cellIs" dxfId="0" priority="3172" operator="equal">
      <formula>#REF!&lt;&gt;"Farmer"</formula>
    </cfRule>
  </conditionalFormatting>
  <conditionalFormatting sqref="AB13">
    <cfRule type="cellIs" dxfId="0" priority="3173" operator="equal">
      <formula>#REF!&lt;&gt;"Company"</formula>
    </cfRule>
  </conditionalFormatting>
  <conditionalFormatting sqref="AB13">
    <cfRule type="cellIs" dxfId="0" priority="3174" operator="equal">
      <formula>#REF!&lt;&gt;"Farmer"</formula>
    </cfRule>
  </conditionalFormatting>
  <conditionalFormatting sqref="AB14">
    <cfRule type="cellIs" dxfId="0" priority="3175" operator="equal">
      <formula>#REF!&lt;&gt;"Company"</formula>
    </cfRule>
  </conditionalFormatting>
  <conditionalFormatting sqref="AB14">
    <cfRule type="cellIs" dxfId="0" priority="3176" operator="equal">
      <formula>#REF!&lt;&gt;"Farmer"</formula>
    </cfRule>
  </conditionalFormatting>
  <conditionalFormatting sqref="AB15">
    <cfRule type="cellIs" dxfId="0" priority="3177" operator="equal">
      <formula>#REF!&lt;&gt;"Company"</formula>
    </cfRule>
  </conditionalFormatting>
  <conditionalFormatting sqref="AB15">
    <cfRule type="cellIs" dxfId="0" priority="3178" operator="equal">
      <formula>#REF!&lt;&gt;"Farmer"</formula>
    </cfRule>
  </conditionalFormatting>
  <conditionalFormatting sqref="AB16">
    <cfRule type="cellIs" dxfId="0" priority="3179" operator="equal">
      <formula>#REF!&lt;&gt;"Company"</formula>
    </cfRule>
  </conditionalFormatting>
  <conditionalFormatting sqref="AB16">
    <cfRule type="cellIs" dxfId="0" priority="3180" operator="equal">
      <formula>#REF!&lt;&gt;"Farmer"</formula>
    </cfRule>
  </conditionalFormatting>
  <conditionalFormatting sqref="AB17">
    <cfRule type="cellIs" dxfId="0" priority="3181" operator="equal">
      <formula>#REF!&lt;&gt;"Company"</formula>
    </cfRule>
  </conditionalFormatting>
  <conditionalFormatting sqref="AB17">
    <cfRule type="cellIs" dxfId="0" priority="3182" operator="equal">
      <formula>#REF!&lt;&gt;"Farmer"</formula>
    </cfRule>
  </conditionalFormatting>
  <conditionalFormatting sqref="AB18">
    <cfRule type="cellIs" dxfId="0" priority="3183" operator="equal">
      <formula>#REF!&lt;&gt;"Company"</formula>
    </cfRule>
  </conditionalFormatting>
  <conditionalFormatting sqref="AB18">
    <cfRule type="cellIs" dxfId="0" priority="3184" operator="equal">
      <formula>#REF!&lt;&gt;"Farmer"</formula>
    </cfRule>
  </conditionalFormatting>
  <conditionalFormatting sqref="AB19">
    <cfRule type="cellIs" dxfId="0" priority="3185" operator="equal">
      <formula>#REF!&lt;&gt;"Company"</formula>
    </cfRule>
  </conditionalFormatting>
  <conditionalFormatting sqref="AB19">
    <cfRule type="cellIs" dxfId="0" priority="3186" operator="equal">
      <formula>#REF!&lt;&gt;"Farmer"</formula>
    </cfRule>
  </conditionalFormatting>
  <conditionalFormatting sqref="AB20">
    <cfRule type="cellIs" dxfId="0" priority="3187" operator="equal">
      <formula>#REF!&lt;&gt;"Company"</formula>
    </cfRule>
  </conditionalFormatting>
  <conditionalFormatting sqref="AB20">
    <cfRule type="cellIs" dxfId="0" priority="3188" operator="equal">
      <formula>#REF!&lt;&gt;"Farmer"</formula>
    </cfRule>
  </conditionalFormatting>
  <conditionalFormatting sqref="AB21">
    <cfRule type="cellIs" dxfId="0" priority="3189" operator="equal">
      <formula>#REF!&lt;&gt;"Company"</formula>
    </cfRule>
  </conditionalFormatting>
  <conditionalFormatting sqref="AB21">
    <cfRule type="cellIs" dxfId="0" priority="3190" operator="equal">
      <formula>#REF!&lt;&gt;"Farmer"</formula>
    </cfRule>
  </conditionalFormatting>
  <conditionalFormatting sqref="AB22">
    <cfRule type="cellIs" dxfId="0" priority="3191" operator="equal">
      <formula>#REF!&lt;&gt;"Company"</formula>
    </cfRule>
  </conditionalFormatting>
  <conditionalFormatting sqref="AB22">
    <cfRule type="cellIs" dxfId="0" priority="3192" operator="equal">
      <formula>#REF!&lt;&gt;"Farmer"</formula>
    </cfRule>
  </conditionalFormatting>
  <conditionalFormatting sqref="AB23">
    <cfRule type="cellIs" dxfId="0" priority="3193" operator="equal">
      <formula>#REF!&lt;&gt;"Company"</formula>
    </cfRule>
  </conditionalFormatting>
  <conditionalFormatting sqref="AB23">
    <cfRule type="cellIs" dxfId="0" priority="3194" operator="equal">
      <formula>#REF!&lt;&gt;"Farmer"</formula>
    </cfRule>
  </conditionalFormatting>
  <conditionalFormatting sqref="AB24">
    <cfRule type="cellIs" dxfId="0" priority="3195" operator="equal">
      <formula>#REF!&lt;&gt;"Company"</formula>
    </cfRule>
  </conditionalFormatting>
  <conditionalFormatting sqref="AB24">
    <cfRule type="cellIs" dxfId="0" priority="3196" operator="equal">
      <formula>#REF!&lt;&gt;"Farmer"</formula>
    </cfRule>
  </conditionalFormatting>
  <conditionalFormatting sqref="AB25">
    <cfRule type="cellIs" dxfId="0" priority="3197" operator="equal">
      <formula>#REF!&lt;&gt;"Company"</formula>
    </cfRule>
  </conditionalFormatting>
  <conditionalFormatting sqref="AB25">
    <cfRule type="cellIs" dxfId="0" priority="3198" operator="equal">
      <formula>#REF!&lt;&gt;"Farmer"</formula>
    </cfRule>
  </conditionalFormatting>
  <conditionalFormatting sqref="AB26">
    <cfRule type="cellIs" dxfId="0" priority="3199" operator="equal">
      <formula>#REF!&lt;&gt;"Company"</formula>
    </cfRule>
  </conditionalFormatting>
  <conditionalFormatting sqref="AB26">
    <cfRule type="cellIs" dxfId="0" priority="3200" operator="equal">
      <formula>#REF!&lt;&gt;"Farmer"</formula>
    </cfRule>
  </conditionalFormatting>
  <conditionalFormatting sqref="AB27">
    <cfRule type="cellIs" dxfId="0" priority="3201" operator="equal">
      <formula>#REF!&lt;&gt;"Company"</formula>
    </cfRule>
  </conditionalFormatting>
  <conditionalFormatting sqref="AB27">
    <cfRule type="cellIs" dxfId="0" priority="3202" operator="equal">
      <formula>#REF!&lt;&gt;"Farmer"</formula>
    </cfRule>
  </conditionalFormatting>
  <conditionalFormatting sqref="AB28">
    <cfRule type="cellIs" dxfId="0" priority="3203" operator="equal">
      <formula>#REF!&lt;&gt;"Company"</formula>
    </cfRule>
  </conditionalFormatting>
  <conditionalFormatting sqref="AB28">
    <cfRule type="cellIs" dxfId="0" priority="3204" operator="equal">
      <formula>#REF!&lt;&gt;"Farmer"</formula>
    </cfRule>
  </conditionalFormatting>
  <conditionalFormatting sqref="AB29">
    <cfRule type="cellIs" dxfId="0" priority="3205" operator="equal">
      <formula>#REF!&lt;&gt;"Company"</formula>
    </cfRule>
  </conditionalFormatting>
  <conditionalFormatting sqref="AB29">
    <cfRule type="cellIs" dxfId="0" priority="3206" operator="equal">
      <formula>#REF!&lt;&gt;"Farmer"</formula>
    </cfRule>
  </conditionalFormatting>
  <conditionalFormatting sqref="AB30">
    <cfRule type="cellIs" dxfId="0" priority="3207" operator="equal">
      <formula>#REF!&lt;&gt;"Company"</formula>
    </cfRule>
  </conditionalFormatting>
  <conditionalFormatting sqref="AB30">
    <cfRule type="cellIs" dxfId="0" priority="3208" operator="equal">
      <formula>#REF!&lt;&gt;"Farmer"</formula>
    </cfRule>
  </conditionalFormatting>
  <conditionalFormatting sqref="AB31">
    <cfRule type="cellIs" dxfId="0" priority="3209" operator="equal">
      <formula>#REF!&lt;&gt;"Company"</formula>
    </cfRule>
  </conditionalFormatting>
  <conditionalFormatting sqref="AB31">
    <cfRule type="cellIs" dxfId="0" priority="3210" operator="equal">
      <formula>#REF!&lt;&gt;"Farmer"</formula>
    </cfRule>
  </conditionalFormatting>
  <conditionalFormatting sqref="AB32">
    <cfRule type="cellIs" dxfId="0" priority="3211" operator="equal">
      <formula>#REF!&lt;&gt;"Company"</formula>
    </cfRule>
  </conditionalFormatting>
  <conditionalFormatting sqref="AB32">
    <cfRule type="cellIs" dxfId="0" priority="3212" operator="equal">
      <formula>#REF!&lt;&gt;"Farmer"</formula>
    </cfRule>
  </conditionalFormatting>
  <conditionalFormatting sqref="AB33">
    <cfRule type="cellIs" dxfId="0" priority="3213" operator="equal">
      <formula>#REF!&lt;&gt;"Company"</formula>
    </cfRule>
  </conditionalFormatting>
  <conditionalFormatting sqref="AB33">
    <cfRule type="cellIs" dxfId="0" priority="3214" operator="equal">
      <formula>#REF!&lt;&gt;"Farmer"</formula>
    </cfRule>
  </conditionalFormatting>
  <conditionalFormatting sqref="AB34">
    <cfRule type="cellIs" dxfId="0" priority="3215" operator="equal">
      <formula>#REF!&lt;&gt;"Company"</formula>
    </cfRule>
  </conditionalFormatting>
  <conditionalFormatting sqref="AB34">
    <cfRule type="cellIs" dxfId="0" priority="3216" operator="equal">
      <formula>#REF!&lt;&gt;"Farmer"</formula>
    </cfRule>
  </conditionalFormatting>
  <conditionalFormatting sqref="AB35">
    <cfRule type="cellIs" dxfId="0" priority="3217" operator="equal">
      <formula>#REF!&lt;&gt;"Company"</formula>
    </cfRule>
  </conditionalFormatting>
  <conditionalFormatting sqref="AB35">
    <cfRule type="cellIs" dxfId="0" priority="3218" operator="equal">
      <formula>#REF!&lt;&gt;"Farmer"</formula>
    </cfRule>
  </conditionalFormatting>
  <conditionalFormatting sqref="AB36">
    <cfRule type="cellIs" dxfId="0" priority="3219" operator="equal">
      <formula>#REF!&lt;&gt;"Company"</formula>
    </cfRule>
  </conditionalFormatting>
  <conditionalFormatting sqref="AB36">
    <cfRule type="cellIs" dxfId="0" priority="3220" operator="equal">
      <formula>#REF!&lt;&gt;"Farmer"</formula>
    </cfRule>
  </conditionalFormatting>
  <conditionalFormatting sqref="AB37">
    <cfRule type="cellIs" dxfId="0" priority="3221" operator="equal">
      <formula>#REF!&lt;&gt;"Company"</formula>
    </cfRule>
  </conditionalFormatting>
  <conditionalFormatting sqref="AB37">
    <cfRule type="cellIs" dxfId="0" priority="3222" operator="equal">
      <formula>#REF!&lt;&gt;"Farmer"</formula>
    </cfRule>
  </conditionalFormatting>
  <conditionalFormatting sqref="AB38">
    <cfRule type="cellIs" dxfId="0" priority="3223" operator="equal">
      <formula>#REF!&lt;&gt;"Company"</formula>
    </cfRule>
  </conditionalFormatting>
  <conditionalFormatting sqref="AB38">
    <cfRule type="cellIs" dxfId="0" priority="3224" operator="equal">
      <formula>#REF!&lt;&gt;"Farmer"</formula>
    </cfRule>
  </conditionalFormatting>
  <conditionalFormatting sqref="AB39">
    <cfRule type="cellIs" dxfId="0" priority="3225" operator="equal">
      <formula>#REF!&lt;&gt;"Company"</formula>
    </cfRule>
  </conditionalFormatting>
  <conditionalFormatting sqref="AB39">
    <cfRule type="cellIs" dxfId="0" priority="3226" operator="equal">
      <formula>#REF!&lt;&gt;"Farmer"</formula>
    </cfRule>
  </conditionalFormatting>
  <conditionalFormatting sqref="AB40">
    <cfRule type="cellIs" dxfId="0" priority="3227" operator="equal">
      <formula>#REF!&lt;&gt;"Company"</formula>
    </cfRule>
  </conditionalFormatting>
  <conditionalFormatting sqref="AB40">
    <cfRule type="cellIs" dxfId="0" priority="3228" operator="equal">
      <formula>#REF!&lt;&gt;"Farmer"</formula>
    </cfRule>
  </conditionalFormatting>
  <conditionalFormatting sqref="AB41">
    <cfRule type="cellIs" dxfId="0" priority="3229" operator="equal">
      <formula>#REF!&lt;&gt;"Company"</formula>
    </cfRule>
  </conditionalFormatting>
  <conditionalFormatting sqref="AB41">
    <cfRule type="cellIs" dxfId="0" priority="3230" operator="equal">
      <formula>#REF!&lt;&gt;"Farmer"</formula>
    </cfRule>
  </conditionalFormatting>
  <conditionalFormatting sqref="AB42">
    <cfRule type="cellIs" dxfId="0" priority="3231" operator="equal">
      <formula>#REF!&lt;&gt;"Company"</formula>
    </cfRule>
  </conditionalFormatting>
  <conditionalFormatting sqref="AB42">
    <cfRule type="cellIs" dxfId="0" priority="3232" operator="equal">
      <formula>#REF!&lt;&gt;"Farmer"</formula>
    </cfRule>
  </conditionalFormatting>
  <conditionalFormatting sqref="AB43">
    <cfRule type="cellIs" dxfId="0" priority="3233" operator="equal">
      <formula>#REF!&lt;&gt;"Company"</formula>
    </cfRule>
  </conditionalFormatting>
  <conditionalFormatting sqref="AB43">
    <cfRule type="cellIs" dxfId="0" priority="3234" operator="equal">
      <formula>#REF!&lt;&gt;"Farmer"</formula>
    </cfRule>
  </conditionalFormatting>
  <conditionalFormatting sqref="AB44">
    <cfRule type="cellIs" dxfId="0" priority="3235" operator="equal">
      <formula>#REF!&lt;&gt;"Company"</formula>
    </cfRule>
  </conditionalFormatting>
  <conditionalFormatting sqref="AB44">
    <cfRule type="cellIs" dxfId="0" priority="3236" operator="equal">
      <formula>#REF!&lt;&gt;"Farmer"</formula>
    </cfRule>
  </conditionalFormatting>
  <conditionalFormatting sqref="AB45">
    <cfRule type="cellIs" dxfId="0" priority="3237" operator="equal">
      <formula>#REF!&lt;&gt;"Company"</formula>
    </cfRule>
  </conditionalFormatting>
  <conditionalFormatting sqref="AB45">
    <cfRule type="cellIs" dxfId="0" priority="3238" operator="equal">
      <formula>#REF!&lt;&gt;"Farmer"</formula>
    </cfRule>
  </conditionalFormatting>
  <conditionalFormatting sqref="AB46">
    <cfRule type="cellIs" dxfId="0" priority="3239" operator="equal">
      <formula>#REF!&lt;&gt;"Company"</formula>
    </cfRule>
  </conditionalFormatting>
  <conditionalFormatting sqref="AB46">
    <cfRule type="cellIs" dxfId="0" priority="3240" operator="equal">
      <formula>#REF!&lt;&gt;"Farmer"</formula>
    </cfRule>
  </conditionalFormatting>
  <conditionalFormatting sqref="AB47">
    <cfRule type="cellIs" dxfId="0" priority="3241" operator="equal">
      <formula>#REF!&lt;&gt;"Company"</formula>
    </cfRule>
  </conditionalFormatting>
  <conditionalFormatting sqref="AB47">
    <cfRule type="cellIs" dxfId="0" priority="3242" operator="equal">
      <formula>#REF!&lt;&gt;"Farmer"</formula>
    </cfRule>
  </conditionalFormatting>
  <conditionalFormatting sqref="AB48">
    <cfRule type="cellIs" dxfId="0" priority="3243" operator="equal">
      <formula>#REF!&lt;&gt;"Company"</formula>
    </cfRule>
  </conditionalFormatting>
  <conditionalFormatting sqref="AB48">
    <cfRule type="cellIs" dxfId="0" priority="3244" operator="equal">
      <formula>#REF!&lt;&gt;"Farmer"</formula>
    </cfRule>
  </conditionalFormatting>
  <conditionalFormatting sqref="AB49">
    <cfRule type="cellIs" dxfId="0" priority="3245" operator="equal">
      <formula>#REF!&lt;&gt;"Company"</formula>
    </cfRule>
  </conditionalFormatting>
  <conditionalFormatting sqref="AB49">
    <cfRule type="cellIs" dxfId="0" priority="3246" operator="equal">
      <formula>#REF!&lt;&gt;"Farmer"</formula>
    </cfRule>
  </conditionalFormatting>
  <conditionalFormatting sqref="AB50">
    <cfRule type="cellIs" dxfId="0" priority="3247" operator="equal">
      <formula>#REF!&lt;&gt;"Company"</formula>
    </cfRule>
  </conditionalFormatting>
  <conditionalFormatting sqref="AB50">
    <cfRule type="cellIs" dxfId="0" priority="3248" operator="equal">
      <formula>#REF!&lt;&gt;"Farmer"</formula>
    </cfRule>
  </conditionalFormatting>
  <conditionalFormatting sqref="AB51">
    <cfRule type="cellIs" dxfId="0" priority="3249" operator="equal">
      <formula>#REF!&lt;&gt;"Company"</formula>
    </cfRule>
  </conditionalFormatting>
  <conditionalFormatting sqref="AB51">
    <cfRule type="cellIs" dxfId="0" priority="3250" operator="equal">
      <formula>#REF!&lt;&gt;"Farmer"</formula>
    </cfRule>
  </conditionalFormatting>
  <conditionalFormatting sqref="AB52">
    <cfRule type="cellIs" dxfId="0" priority="3251" operator="equal">
      <formula>#REF!&lt;&gt;"Company"</formula>
    </cfRule>
  </conditionalFormatting>
  <conditionalFormatting sqref="AB52">
    <cfRule type="cellIs" dxfId="0" priority="3252" operator="equal">
      <formula>#REF!&lt;&gt;"Farmer"</formula>
    </cfRule>
  </conditionalFormatting>
  <conditionalFormatting sqref="AB53">
    <cfRule type="cellIs" dxfId="0" priority="3253" operator="equal">
      <formula>#REF!&lt;&gt;"Company"</formula>
    </cfRule>
  </conditionalFormatting>
  <conditionalFormatting sqref="AB53">
    <cfRule type="cellIs" dxfId="0" priority="3254" operator="equal">
      <formula>#REF!&lt;&gt;"Farmer"</formula>
    </cfRule>
  </conditionalFormatting>
  <conditionalFormatting sqref="AB54">
    <cfRule type="cellIs" dxfId="0" priority="3255" operator="equal">
      <formula>#REF!&lt;&gt;"Company"</formula>
    </cfRule>
  </conditionalFormatting>
  <conditionalFormatting sqref="AB54">
    <cfRule type="cellIs" dxfId="0" priority="3256" operator="equal">
      <formula>#REF!&lt;&gt;"Farmer"</formula>
    </cfRule>
  </conditionalFormatting>
  <conditionalFormatting sqref="AB55">
    <cfRule type="cellIs" dxfId="0" priority="3257" operator="equal">
      <formula>#REF!&lt;&gt;"Company"</formula>
    </cfRule>
  </conditionalFormatting>
  <conditionalFormatting sqref="AB55">
    <cfRule type="cellIs" dxfId="0" priority="3258" operator="equal">
      <formula>#REF!&lt;&gt;"Farmer"</formula>
    </cfRule>
  </conditionalFormatting>
  <conditionalFormatting sqref="AB56">
    <cfRule type="cellIs" dxfId="0" priority="3259" operator="equal">
      <formula>#REF!&lt;&gt;"Company"</formula>
    </cfRule>
  </conditionalFormatting>
  <conditionalFormatting sqref="AB56">
    <cfRule type="cellIs" dxfId="0" priority="3260" operator="equal">
      <formula>#REF!&lt;&gt;"Farmer"</formula>
    </cfRule>
  </conditionalFormatting>
  <conditionalFormatting sqref="AB57">
    <cfRule type="cellIs" dxfId="0" priority="3261" operator="equal">
      <formula>#REF!&lt;&gt;"Company"</formula>
    </cfRule>
  </conditionalFormatting>
  <conditionalFormatting sqref="AB57">
    <cfRule type="cellIs" dxfId="0" priority="3262" operator="equal">
      <formula>#REF!&lt;&gt;"Farmer"</formula>
    </cfRule>
  </conditionalFormatting>
  <conditionalFormatting sqref="AB58">
    <cfRule type="cellIs" dxfId="0" priority="3263" operator="equal">
      <formula>#REF!&lt;&gt;"Company"</formula>
    </cfRule>
  </conditionalFormatting>
  <conditionalFormatting sqref="AB58">
    <cfRule type="cellIs" dxfId="0" priority="3264" operator="equal">
      <formula>#REF!&lt;&gt;"Farmer"</formula>
    </cfRule>
  </conditionalFormatting>
  <conditionalFormatting sqref="AB59">
    <cfRule type="cellIs" dxfId="0" priority="3265" operator="equal">
      <formula>#REF!&lt;&gt;"Company"</formula>
    </cfRule>
  </conditionalFormatting>
  <conditionalFormatting sqref="AB59">
    <cfRule type="cellIs" dxfId="0" priority="3266" operator="equal">
      <formula>#REF!&lt;&gt;"Farmer"</formula>
    </cfRule>
  </conditionalFormatting>
  <conditionalFormatting sqref="AB60">
    <cfRule type="cellIs" dxfId="0" priority="3267" operator="equal">
      <formula>#REF!&lt;&gt;"Company"</formula>
    </cfRule>
  </conditionalFormatting>
  <conditionalFormatting sqref="AB60">
    <cfRule type="cellIs" dxfId="0" priority="3268" operator="equal">
      <formula>#REF!&lt;&gt;"Farmer"</formula>
    </cfRule>
  </conditionalFormatting>
  <conditionalFormatting sqref="AB61">
    <cfRule type="cellIs" dxfId="0" priority="3269" operator="equal">
      <formula>#REF!&lt;&gt;"Company"</formula>
    </cfRule>
  </conditionalFormatting>
  <conditionalFormatting sqref="AB61">
    <cfRule type="cellIs" dxfId="0" priority="3270" operator="equal">
      <formula>#REF!&lt;&gt;"Farmer"</formula>
    </cfRule>
  </conditionalFormatting>
  <conditionalFormatting sqref="AB62">
    <cfRule type="cellIs" dxfId="0" priority="3271" operator="equal">
      <formula>#REF!&lt;&gt;"Company"</formula>
    </cfRule>
  </conditionalFormatting>
  <conditionalFormatting sqref="AB62">
    <cfRule type="cellIs" dxfId="0" priority="3272" operator="equal">
      <formula>#REF!&lt;&gt;"Farmer"</formula>
    </cfRule>
  </conditionalFormatting>
  <conditionalFormatting sqref="AB63">
    <cfRule type="cellIs" dxfId="0" priority="3273" operator="equal">
      <formula>#REF!&lt;&gt;"Company"</formula>
    </cfRule>
  </conditionalFormatting>
  <conditionalFormatting sqref="AB63">
    <cfRule type="cellIs" dxfId="0" priority="3274" operator="equal">
      <formula>#REF!&lt;&gt;"Farmer"</formula>
    </cfRule>
  </conditionalFormatting>
  <conditionalFormatting sqref="AB64">
    <cfRule type="cellIs" dxfId="0" priority="3275" operator="equal">
      <formula>#REF!&lt;&gt;"Company"</formula>
    </cfRule>
  </conditionalFormatting>
  <conditionalFormatting sqref="AB64">
    <cfRule type="cellIs" dxfId="0" priority="3276" operator="equal">
      <formula>#REF!&lt;&gt;"Farmer"</formula>
    </cfRule>
  </conditionalFormatting>
  <conditionalFormatting sqref="AB65">
    <cfRule type="cellIs" dxfId="0" priority="3277" operator="equal">
      <formula>#REF!&lt;&gt;"Company"</formula>
    </cfRule>
  </conditionalFormatting>
  <conditionalFormatting sqref="AB65">
    <cfRule type="cellIs" dxfId="0" priority="3278" operator="equal">
      <formula>#REF!&lt;&gt;"Farmer"</formula>
    </cfRule>
  </conditionalFormatting>
  <conditionalFormatting sqref="AB66">
    <cfRule type="cellIs" dxfId="0" priority="3279" operator="equal">
      <formula>#REF!&lt;&gt;"Company"</formula>
    </cfRule>
  </conditionalFormatting>
  <conditionalFormatting sqref="AB66">
    <cfRule type="cellIs" dxfId="0" priority="3280" operator="equal">
      <formula>#REF!&lt;&gt;"Farmer"</formula>
    </cfRule>
  </conditionalFormatting>
  <conditionalFormatting sqref="AB67">
    <cfRule type="cellIs" dxfId="0" priority="3281" operator="equal">
      <formula>#REF!&lt;&gt;"Company"</formula>
    </cfRule>
  </conditionalFormatting>
  <conditionalFormatting sqref="AB67">
    <cfRule type="cellIs" dxfId="0" priority="3282" operator="equal">
      <formula>#REF!&lt;&gt;"Farmer"</formula>
    </cfRule>
  </conditionalFormatting>
  <conditionalFormatting sqref="AB68">
    <cfRule type="cellIs" dxfId="0" priority="3283" operator="equal">
      <formula>#REF!&lt;&gt;"Company"</formula>
    </cfRule>
  </conditionalFormatting>
  <conditionalFormatting sqref="AB68">
    <cfRule type="cellIs" dxfId="0" priority="3284" operator="equal">
      <formula>#REF!&lt;&gt;"Farmer"</formula>
    </cfRule>
  </conditionalFormatting>
  <conditionalFormatting sqref="AB69">
    <cfRule type="cellIs" dxfId="0" priority="3285" operator="equal">
      <formula>#REF!&lt;&gt;"Company"</formula>
    </cfRule>
  </conditionalFormatting>
  <conditionalFormatting sqref="AB69">
    <cfRule type="cellIs" dxfId="0" priority="3286" operator="equal">
      <formula>#REF!&lt;&gt;"Farmer"</formula>
    </cfRule>
  </conditionalFormatting>
  <conditionalFormatting sqref="AB70">
    <cfRule type="cellIs" dxfId="0" priority="3287" operator="equal">
      <formula>#REF!&lt;&gt;"Company"</formula>
    </cfRule>
  </conditionalFormatting>
  <conditionalFormatting sqref="AB70">
    <cfRule type="cellIs" dxfId="0" priority="3288" operator="equal">
      <formula>#REF!&lt;&gt;"Farmer"</formula>
    </cfRule>
  </conditionalFormatting>
  <conditionalFormatting sqref="AB71">
    <cfRule type="cellIs" dxfId="0" priority="3289" operator="equal">
      <formula>#REF!&lt;&gt;"Company"</formula>
    </cfRule>
  </conditionalFormatting>
  <conditionalFormatting sqref="AB71">
    <cfRule type="cellIs" dxfId="0" priority="3290" operator="equal">
      <formula>#REF!&lt;&gt;"Farmer"</formula>
    </cfRule>
  </conditionalFormatting>
  <conditionalFormatting sqref="AB72">
    <cfRule type="cellIs" dxfId="0" priority="3291" operator="equal">
      <formula>#REF!&lt;&gt;"Company"</formula>
    </cfRule>
  </conditionalFormatting>
  <conditionalFormatting sqref="AB72">
    <cfRule type="cellIs" dxfId="0" priority="3292" operator="equal">
      <formula>#REF!&lt;&gt;"Farmer"</formula>
    </cfRule>
  </conditionalFormatting>
  <conditionalFormatting sqref="AB73">
    <cfRule type="cellIs" dxfId="0" priority="3293" operator="equal">
      <formula>#REF!&lt;&gt;"Company"</formula>
    </cfRule>
  </conditionalFormatting>
  <conditionalFormatting sqref="AB73">
    <cfRule type="cellIs" dxfId="0" priority="3294" operator="equal">
      <formula>#REF!&lt;&gt;"Farmer"</formula>
    </cfRule>
  </conditionalFormatting>
  <conditionalFormatting sqref="AB74">
    <cfRule type="cellIs" dxfId="0" priority="3295" operator="equal">
      <formula>#REF!&lt;&gt;"Company"</formula>
    </cfRule>
  </conditionalFormatting>
  <conditionalFormatting sqref="AB74">
    <cfRule type="cellIs" dxfId="0" priority="3296" operator="equal">
      <formula>#REF!&lt;&gt;"Farmer"</formula>
    </cfRule>
  </conditionalFormatting>
  <conditionalFormatting sqref="AB75">
    <cfRule type="cellIs" dxfId="0" priority="3297" operator="equal">
      <formula>#REF!&lt;&gt;"Company"</formula>
    </cfRule>
  </conditionalFormatting>
  <conditionalFormatting sqref="AB75">
    <cfRule type="cellIs" dxfId="0" priority="3298" operator="equal">
      <formula>#REF!&lt;&gt;"Farmer"</formula>
    </cfRule>
  </conditionalFormatting>
  <conditionalFormatting sqref="AB76">
    <cfRule type="cellIs" dxfId="0" priority="3299" operator="equal">
      <formula>#REF!&lt;&gt;"Company"</formula>
    </cfRule>
  </conditionalFormatting>
  <conditionalFormatting sqref="AB76">
    <cfRule type="cellIs" dxfId="0" priority="3300" operator="equal">
      <formula>#REF!&lt;&gt;"Farmer"</formula>
    </cfRule>
  </conditionalFormatting>
  <conditionalFormatting sqref="AB77">
    <cfRule type="cellIs" dxfId="0" priority="3301" operator="equal">
      <formula>#REF!&lt;&gt;"Company"</formula>
    </cfRule>
  </conditionalFormatting>
  <conditionalFormatting sqref="AB77">
    <cfRule type="cellIs" dxfId="0" priority="3302" operator="equal">
      <formula>#REF!&lt;&gt;"Farmer"</formula>
    </cfRule>
  </conditionalFormatting>
  <conditionalFormatting sqref="AB78">
    <cfRule type="cellIs" dxfId="0" priority="3303" operator="equal">
      <formula>#REF!&lt;&gt;"Company"</formula>
    </cfRule>
  </conditionalFormatting>
  <conditionalFormatting sqref="AB78">
    <cfRule type="cellIs" dxfId="0" priority="3304" operator="equal">
      <formula>#REF!&lt;&gt;"Farmer"</formula>
    </cfRule>
  </conditionalFormatting>
  <conditionalFormatting sqref="AB79">
    <cfRule type="cellIs" dxfId="0" priority="3305" operator="equal">
      <formula>#REF!&lt;&gt;"Company"</formula>
    </cfRule>
  </conditionalFormatting>
  <conditionalFormatting sqref="AB79">
    <cfRule type="cellIs" dxfId="0" priority="3306" operator="equal">
      <formula>#REF!&lt;&gt;"Farmer"</formula>
    </cfRule>
  </conditionalFormatting>
  <conditionalFormatting sqref="AB80">
    <cfRule type="cellIs" dxfId="0" priority="3307" operator="equal">
      <formula>#REF!&lt;&gt;"Company"</formula>
    </cfRule>
  </conditionalFormatting>
  <conditionalFormatting sqref="AB80">
    <cfRule type="cellIs" dxfId="0" priority="3308" operator="equal">
      <formula>#REF!&lt;&gt;"Farmer"</formula>
    </cfRule>
  </conditionalFormatting>
  <conditionalFormatting sqref="AB81">
    <cfRule type="cellIs" dxfId="0" priority="3309" operator="equal">
      <formula>#REF!&lt;&gt;"Company"</formula>
    </cfRule>
  </conditionalFormatting>
  <conditionalFormatting sqref="AB81">
    <cfRule type="cellIs" dxfId="0" priority="3310" operator="equal">
      <formula>#REF!&lt;&gt;"Farmer"</formula>
    </cfRule>
  </conditionalFormatting>
  <conditionalFormatting sqref="AB82">
    <cfRule type="cellIs" dxfId="0" priority="3311" operator="equal">
      <formula>#REF!&lt;&gt;"Company"</formula>
    </cfRule>
  </conditionalFormatting>
  <conditionalFormatting sqref="AB82">
    <cfRule type="cellIs" dxfId="0" priority="3312" operator="equal">
      <formula>#REF!&lt;&gt;"Farmer"</formula>
    </cfRule>
  </conditionalFormatting>
  <conditionalFormatting sqref="AB83">
    <cfRule type="cellIs" dxfId="0" priority="3313" operator="equal">
      <formula>#REF!&lt;&gt;"Company"</formula>
    </cfRule>
  </conditionalFormatting>
  <conditionalFormatting sqref="AB83">
    <cfRule type="cellIs" dxfId="0" priority="3314" operator="equal">
      <formula>#REF!&lt;&gt;"Farmer"</formula>
    </cfRule>
  </conditionalFormatting>
  <conditionalFormatting sqref="AB84">
    <cfRule type="cellIs" dxfId="0" priority="3315" operator="equal">
      <formula>#REF!&lt;&gt;"Company"</formula>
    </cfRule>
  </conditionalFormatting>
  <conditionalFormatting sqref="AB84">
    <cfRule type="cellIs" dxfId="0" priority="3316" operator="equal">
      <formula>#REF!&lt;&gt;"Farmer"</formula>
    </cfRule>
  </conditionalFormatting>
  <conditionalFormatting sqref="AB85">
    <cfRule type="cellIs" dxfId="0" priority="3317" operator="equal">
      <formula>#REF!&lt;&gt;"Company"</formula>
    </cfRule>
  </conditionalFormatting>
  <conditionalFormatting sqref="AB85">
    <cfRule type="cellIs" dxfId="0" priority="3318" operator="equal">
      <formula>#REF!&lt;&gt;"Farmer"</formula>
    </cfRule>
  </conditionalFormatting>
  <conditionalFormatting sqref="AB86">
    <cfRule type="cellIs" dxfId="0" priority="3319" operator="equal">
      <formula>#REF!&lt;&gt;"Company"</formula>
    </cfRule>
  </conditionalFormatting>
  <conditionalFormatting sqref="AB86">
    <cfRule type="cellIs" dxfId="0" priority="3320" operator="equal">
      <formula>#REF!&lt;&gt;"Farmer"</formula>
    </cfRule>
  </conditionalFormatting>
  <conditionalFormatting sqref="AB87">
    <cfRule type="cellIs" dxfId="0" priority="3321" operator="equal">
      <formula>#REF!&lt;&gt;"Company"</formula>
    </cfRule>
  </conditionalFormatting>
  <conditionalFormatting sqref="AB87">
    <cfRule type="cellIs" dxfId="0" priority="3322" operator="equal">
      <formula>#REF!&lt;&gt;"Farmer"</formula>
    </cfRule>
  </conditionalFormatting>
  <conditionalFormatting sqref="AB88">
    <cfRule type="cellIs" dxfId="0" priority="3323" operator="equal">
      <formula>#REF!&lt;&gt;"Company"</formula>
    </cfRule>
  </conditionalFormatting>
  <conditionalFormatting sqref="AB88">
    <cfRule type="cellIs" dxfId="0" priority="3324" operator="equal">
      <formula>#REF!&lt;&gt;"Farmer"</formula>
    </cfRule>
  </conditionalFormatting>
  <conditionalFormatting sqref="AB89">
    <cfRule type="cellIs" dxfId="0" priority="3325" operator="equal">
      <formula>#REF!&lt;&gt;"Company"</formula>
    </cfRule>
  </conditionalFormatting>
  <conditionalFormatting sqref="AB89">
    <cfRule type="cellIs" dxfId="0" priority="3326" operator="equal">
      <formula>#REF!&lt;&gt;"Farmer"</formula>
    </cfRule>
  </conditionalFormatting>
  <conditionalFormatting sqref="AB90">
    <cfRule type="cellIs" dxfId="0" priority="3327" operator="equal">
      <formula>#REF!&lt;&gt;"Company"</formula>
    </cfRule>
  </conditionalFormatting>
  <conditionalFormatting sqref="AB90">
    <cfRule type="cellIs" dxfId="0" priority="3328" operator="equal">
      <formula>#REF!&lt;&gt;"Farmer"</formula>
    </cfRule>
  </conditionalFormatting>
  <conditionalFormatting sqref="AB91">
    <cfRule type="cellIs" dxfId="0" priority="3329" operator="equal">
      <formula>#REF!&lt;&gt;"Company"</formula>
    </cfRule>
  </conditionalFormatting>
  <conditionalFormatting sqref="AB91">
    <cfRule type="cellIs" dxfId="0" priority="3330" operator="equal">
      <formula>#REF!&lt;&gt;"Farmer"</formula>
    </cfRule>
  </conditionalFormatting>
  <conditionalFormatting sqref="AB92">
    <cfRule type="cellIs" dxfId="0" priority="3331" operator="equal">
      <formula>#REF!&lt;&gt;"Company"</formula>
    </cfRule>
  </conditionalFormatting>
  <conditionalFormatting sqref="AB92">
    <cfRule type="cellIs" dxfId="0" priority="3332" operator="equal">
      <formula>#REF!&lt;&gt;"Farmer"</formula>
    </cfRule>
  </conditionalFormatting>
  <conditionalFormatting sqref="AB93">
    <cfRule type="cellIs" dxfId="0" priority="3333" operator="equal">
      <formula>#REF!&lt;&gt;"Company"</formula>
    </cfRule>
  </conditionalFormatting>
  <conditionalFormatting sqref="AB93">
    <cfRule type="cellIs" dxfId="0" priority="3334" operator="equal">
      <formula>#REF!&lt;&gt;"Farmer"</formula>
    </cfRule>
  </conditionalFormatting>
  <conditionalFormatting sqref="AB94">
    <cfRule type="cellIs" dxfId="0" priority="3335" operator="equal">
      <formula>#REF!&lt;&gt;"Company"</formula>
    </cfRule>
  </conditionalFormatting>
  <conditionalFormatting sqref="AB94">
    <cfRule type="cellIs" dxfId="0" priority="3336" operator="equal">
      <formula>#REF!&lt;&gt;"Farmer"</formula>
    </cfRule>
  </conditionalFormatting>
  <conditionalFormatting sqref="AB95">
    <cfRule type="cellIs" dxfId="0" priority="3337" operator="equal">
      <formula>#REF!&lt;&gt;"Company"</formula>
    </cfRule>
  </conditionalFormatting>
  <conditionalFormatting sqref="AB95">
    <cfRule type="cellIs" dxfId="0" priority="3338" operator="equal">
      <formula>#REF!&lt;&gt;"Farmer"</formula>
    </cfRule>
  </conditionalFormatting>
  <conditionalFormatting sqref="AB96">
    <cfRule type="cellIs" dxfId="0" priority="3339" operator="equal">
      <formula>#REF!&lt;&gt;"Company"</formula>
    </cfRule>
  </conditionalFormatting>
  <conditionalFormatting sqref="AB96">
    <cfRule type="cellIs" dxfId="0" priority="3340" operator="equal">
      <formula>#REF!&lt;&gt;"Farmer"</formula>
    </cfRule>
  </conditionalFormatting>
  <conditionalFormatting sqref="AB97">
    <cfRule type="cellIs" dxfId="0" priority="3341" operator="equal">
      <formula>#REF!&lt;&gt;"Company"</formula>
    </cfRule>
  </conditionalFormatting>
  <conditionalFormatting sqref="AB97">
    <cfRule type="cellIs" dxfId="0" priority="3342" operator="equal">
      <formula>#REF!&lt;&gt;"Farmer"</formula>
    </cfRule>
  </conditionalFormatting>
  <conditionalFormatting sqref="AB98">
    <cfRule type="cellIs" dxfId="0" priority="3343" operator="equal">
      <formula>#REF!&lt;&gt;"Company"</formula>
    </cfRule>
  </conditionalFormatting>
  <conditionalFormatting sqref="AB98">
    <cfRule type="cellIs" dxfId="0" priority="3344" operator="equal">
      <formula>#REF!&lt;&gt;"Farmer"</formula>
    </cfRule>
  </conditionalFormatting>
  <conditionalFormatting sqref="AB99">
    <cfRule type="cellIs" dxfId="0" priority="3345" operator="equal">
      <formula>#REF!&lt;&gt;"Company"</formula>
    </cfRule>
  </conditionalFormatting>
  <conditionalFormatting sqref="AB99">
    <cfRule type="cellIs" dxfId="0" priority="3346" operator="equal">
      <formula>#REF!&lt;&gt;"Farmer"</formula>
    </cfRule>
  </conditionalFormatting>
  <conditionalFormatting sqref="AB100">
    <cfRule type="cellIs" dxfId="0" priority="3347" operator="equal">
      <formula>#REF!&lt;&gt;"Company"</formula>
    </cfRule>
  </conditionalFormatting>
  <conditionalFormatting sqref="AB100">
    <cfRule type="cellIs" dxfId="0" priority="3348" operator="equal">
      <formula>#REF!&lt;&gt;"Farmer"</formula>
    </cfRule>
  </conditionalFormatting>
  <conditionalFormatting sqref="AB101">
    <cfRule type="cellIs" dxfId="0" priority="3349" operator="equal">
      <formula>#REF!&lt;&gt;"Company"</formula>
    </cfRule>
  </conditionalFormatting>
  <conditionalFormatting sqref="AB101">
    <cfRule type="cellIs" dxfId="0" priority="3350" operator="equal">
      <formula>#REF!&lt;&gt;"Farmer"</formula>
    </cfRule>
  </conditionalFormatting>
  <conditionalFormatting sqref="AB102">
    <cfRule type="cellIs" dxfId="0" priority="3351" operator="equal">
      <formula>#REF!&lt;&gt;"Company"</formula>
    </cfRule>
  </conditionalFormatting>
  <conditionalFormatting sqref="AB102">
    <cfRule type="cellIs" dxfId="0" priority="3352" operator="equal">
      <formula>#REF!&lt;&gt;"Farmer"</formula>
    </cfRule>
  </conditionalFormatting>
  <conditionalFormatting sqref="AB103">
    <cfRule type="cellIs" dxfId="0" priority="3353" operator="equal">
      <formula>#REF!&lt;&gt;"Company"</formula>
    </cfRule>
  </conditionalFormatting>
  <conditionalFormatting sqref="AB103">
    <cfRule type="cellIs" dxfId="0" priority="3354" operator="equal">
      <formula>#REF!&lt;&gt;"Farmer"</formula>
    </cfRule>
  </conditionalFormatting>
  <conditionalFormatting sqref="AB104">
    <cfRule type="cellIs" dxfId="0" priority="3355" operator="equal">
      <formula>#REF!&lt;&gt;"Company"</formula>
    </cfRule>
  </conditionalFormatting>
  <conditionalFormatting sqref="AB104">
    <cfRule type="cellIs" dxfId="0" priority="3356" operator="equal">
      <formula>#REF!&lt;&gt;"Farmer"</formula>
    </cfRule>
  </conditionalFormatting>
  <conditionalFormatting sqref="AB105">
    <cfRule type="cellIs" dxfId="0" priority="3357" operator="equal">
      <formula>#REF!&lt;&gt;"Company"</formula>
    </cfRule>
  </conditionalFormatting>
  <conditionalFormatting sqref="AB105">
    <cfRule type="cellIs" dxfId="0" priority="3358" operator="equal">
      <formula>#REF!&lt;&gt;"Farmer"</formula>
    </cfRule>
  </conditionalFormatting>
  <conditionalFormatting sqref="AB106">
    <cfRule type="cellIs" dxfId="0" priority="3359" operator="equal">
      <formula>#REF!&lt;&gt;"Company"</formula>
    </cfRule>
  </conditionalFormatting>
  <conditionalFormatting sqref="AB106">
    <cfRule type="cellIs" dxfId="0" priority="3360" operator="equal">
      <formula>#REF!&lt;&gt;"Farmer"</formula>
    </cfRule>
  </conditionalFormatting>
  <conditionalFormatting sqref="AB107">
    <cfRule type="cellIs" dxfId="0" priority="3361" operator="equal">
      <formula>#REF!&lt;&gt;"Company"</formula>
    </cfRule>
  </conditionalFormatting>
  <conditionalFormatting sqref="AB107">
    <cfRule type="cellIs" dxfId="0" priority="3362" operator="equal">
      <formula>#REF!&lt;&gt;"Farmer"</formula>
    </cfRule>
  </conditionalFormatting>
  <conditionalFormatting sqref="AB108">
    <cfRule type="cellIs" dxfId="0" priority="3363" operator="equal">
      <formula>#REF!&lt;&gt;"Company"</formula>
    </cfRule>
  </conditionalFormatting>
  <conditionalFormatting sqref="AB108">
    <cfRule type="cellIs" dxfId="0" priority="3364" operator="equal">
      <formula>#REF!&lt;&gt;"Farmer"</formula>
    </cfRule>
  </conditionalFormatting>
  <conditionalFormatting sqref="AB109">
    <cfRule type="cellIs" dxfId="0" priority="3365" operator="equal">
      <formula>#REF!&lt;&gt;"Company"</formula>
    </cfRule>
  </conditionalFormatting>
  <conditionalFormatting sqref="AB109">
    <cfRule type="cellIs" dxfId="0" priority="3366" operator="equal">
      <formula>#REF!&lt;&gt;"Farmer"</formula>
    </cfRule>
  </conditionalFormatting>
  <conditionalFormatting sqref="AB110">
    <cfRule type="cellIs" dxfId="0" priority="3367" operator="equal">
      <formula>#REF!&lt;&gt;"Company"</formula>
    </cfRule>
  </conditionalFormatting>
  <conditionalFormatting sqref="AB110">
    <cfRule type="cellIs" dxfId="0" priority="3368" operator="equal">
      <formula>#REF!&lt;&gt;"Farmer"</formula>
    </cfRule>
  </conditionalFormatting>
  <conditionalFormatting sqref="AB111">
    <cfRule type="cellIs" dxfId="0" priority="3369" operator="equal">
      <formula>#REF!&lt;&gt;"Company"</formula>
    </cfRule>
  </conditionalFormatting>
  <conditionalFormatting sqref="AB111">
    <cfRule type="cellIs" dxfId="0" priority="3370" operator="equal">
      <formula>#REF!&lt;&gt;"Farmer"</formula>
    </cfRule>
  </conditionalFormatting>
  <conditionalFormatting sqref="AB112">
    <cfRule type="cellIs" dxfId="0" priority="3371" operator="equal">
      <formula>#REF!&lt;&gt;"Company"</formula>
    </cfRule>
  </conditionalFormatting>
  <conditionalFormatting sqref="AB112">
    <cfRule type="cellIs" dxfId="0" priority="3372" operator="equal">
      <formula>#REF!&lt;&gt;"Farmer"</formula>
    </cfRule>
  </conditionalFormatting>
  <conditionalFormatting sqref="AB113">
    <cfRule type="cellIs" dxfId="0" priority="3373" operator="equal">
      <formula>#REF!&lt;&gt;"Company"</formula>
    </cfRule>
  </conditionalFormatting>
  <conditionalFormatting sqref="AB113">
    <cfRule type="cellIs" dxfId="0" priority="3374" operator="equal">
      <formula>#REF!&lt;&gt;"Farmer"</formula>
    </cfRule>
  </conditionalFormatting>
  <conditionalFormatting sqref="AB114">
    <cfRule type="cellIs" dxfId="0" priority="3375" operator="equal">
      <formula>#REF!&lt;&gt;"Company"</formula>
    </cfRule>
  </conditionalFormatting>
  <conditionalFormatting sqref="AB114">
    <cfRule type="cellIs" dxfId="0" priority="3376" operator="equal">
      <formula>#REF!&lt;&gt;"Farmer"</formula>
    </cfRule>
  </conditionalFormatting>
  <conditionalFormatting sqref="AB115">
    <cfRule type="cellIs" dxfId="0" priority="3377" operator="equal">
      <formula>#REF!&lt;&gt;"Company"</formula>
    </cfRule>
  </conditionalFormatting>
  <conditionalFormatting sqref="AB115">
    <cfRule type="cellIs" dxfId="0" priority="3378" operator="equal">
      <formula>#REF!&lt;&gt;"Farmer"</formula>
    </cfRule>
  </conditionalFormatting>
  <conditionalFormatting sqref="AB116">
    <cfRule type="cellIs" dxfId="0" priority="3379" operator="equal">
      <formula>#REF!&lt;&gt;"Company"</formula>
    </cfRule>
  </conditionalFormatting>
  <conditionalFormatting sqref="AB116">
    <cfRule type="cellIs" dxfId="0" priority="3380" operator="equal">
      <formula>#REF!&lt;&gt;"Farmer"</formula>
    </cfRule>
  </conditionalFormatting>
  <conditionalFormatting sqref="AB117">
    <cfRule type="cellIs" dxfId="0" priority="3381" operator="equal">
      <formula>#REF!&lt;&gt;"Company"</formula>
    </cfRule>
  </conditionalFormatting>
  <conditionalFormatting sqref="AB117">
    <cfRule type="cellIs" dxfId="0" priority="3382" operator="equal">
      <formula>#REF!&lt;&gt;"Farmer"</formula>
    </cfRule>
  </conditionalFormatting>
  <conditionalFormatting sqref="AB118">
    <cfRule type="cellIs" dxfId="0" priority="3383" operator="equal">
      <formula>#REF!&lt;&gt;"Company"</formula>
    </cfRule>
  </conditionalFormatting>
  <conditionalFormatting sqref="AB118">
    <cfRule type="cellIs" dxfId="0" priority="3384" operator="equal">
      <formula>#REF!&lt;&gt;"Farmer"</formula>
    </cfRule>
  </conditionalFormatting>
  <conditionalFormatting sqref="AB119">
    <cfRule type="cellIs" dxfId="0" priority="3385" operator="equal">
      <formula>#REF!&lt;&gt;"Company"</formula>
    </cfRule>
  </conditionalFormatting>
  <conditionalFormatting sqref="AB119">
    <cfRule type="cellIs" dxfId="0" priority="3386" operator="equal">
      <formula>#REF!&lt;&gt;"Farmer"</formula>
    </cfRule>
  </conditionalFormatting>
  <conditionalFormatting sqref="AB120">
    <cfRule type="cellIs" dxfId="0" priority="3387" operator="equal">
      <formula>#REF!&lt;&gt;"Company"</formula>
    </cfRule>
  </conditionalFormatting>
  <conditionalFormatting sqref="AB120">
    <cfRule type="cellIs" dxfId="0" priority="3388" operator="equal">
      <formula>#REF!&lt;&gt;"Farmer"</formula>
    </cfRule>
  </conditionalFormatting>
  <conditionalFormatting sqref="AB121">
    <cfRule type="cellIs" dxfId="0" priority="3389" operator="equal">
      <formula>#REF!&lt;&gt;"Company"</formula>
    </cfRule>
  </conditionalFormatting>
  <conditionalFormatting sqref="AB121">
    <cfRule type="cellIs" dxfId="0" priority="3390" operator="equal">
      <formula>#REF!&lt;&gt;"Farmer"</formula>
    </cfRule>
  </conditionalFormatting>
  <conditionalFormatting sqref="AB122">
    <cfRule type="cellIs" dxfId="0" priority="3391" operator="equal">
      <formula>#REF!&lt;&gt;"Company"</formula>
    </cfRule>
  </conditionalFormatting>
  <conditionalFormatting sqref="AB122">
    <cfRule type="cellIs" dxfId="0" priority="3392" operator="equal">
      <formula>#REF!&lt;&gt;"Farmer"</formula>
    </cfRule>
  </conditionalFormatting>
  <conditionalFormatting sqref="AB123">
    <cfRule type="cellIs" dxfId="0" priority="3393" operator="equal">
      <formula>#REF!&lt;&gt;"Company"</formula>
    </cfRule>
  </conditionalFormatting>
  <conditionalFormatting sqref="AB123">
    <cfRule type="cellIs" dxfId="0" priority="3394" operator="equal">
      <formula>#REF!&lt;&gt;"Farmer"</formula>
    </cfRule>
  </conditionalFormatting>
  <conditionalFormatting sqref="AB124">
    <cfRule type="cellIs" dxfId="0" priority="3395" operator="equal">
      <formula>#REF!&lt;&gt;"Company"</formula>
    </cfRule>
  </conditionalFormatting>
  <conditionalFormatting sqref="AB124">
    <cfRule type="cellIs" dxfId="0" priority="3396" operator="equal">
      <formula>#REF!&lt;&gt;"Farmer"</formula>
    </cfRule>
  </conditionalFormatting>
  <conditionalFormatting sqref="AB125">
    <cfRule type="cellIs" dxfId="0" priority="3397" operator="equal">
      <formula>#REF!&lt;&gt;"Company"</formula>
    </cfRule>
  </conditionalFormatting>
  <conditionalFormatting sqref="AB125">
    <cfRule type="cellIs" dxfId="0" priority="3398" operator="equal">
      <formula>#REF!&lt;&gt;"Farmer"</formula>
    </cfRule>
  </conditionalFormatting>
  <conditionalFormatting sqref="AB126">
    <cfRule type="cellIs" dxfId="0" priority="3399" operator="equal">
      <formula>#REF!&lt;&gt;"Company"</formula>
    </cfRule>
  </conditionalFormatting>
  <conditionalFormatting sqref="AB126">
    <cfRule type="cellIs" dxfId="0" priority="3400" operator="equal">
      <formula>#REF!&lt;&gt;"Farmer"</formula>
    </cfRule>
  </conditionalFormatting>
  <conditionalFormatting sqref="AB127">
    <cfRule type="cellIs" dxfId="0" priority="3401" operator="equal">
      <formula>#REF!&lt;&gt;"Company"</formula>
    </cfRule>
  </conditionalFormatting>
  <conditionalFormatting sqref="AB127">
    <cfRule type="cellIs" dxfId="0" priority="3402" operator="equal">
      <formula>#REF!&lt;&gt;"Farmer"</formula>
    </cfRule>
  </conditionalFormatting>
  <conditionalFormatting sqref="AB128">
    <cfRule type="cellIs" dxfId="0" priority="3403" operator="equal">
      <formula>#REF!&lt;&gt;"Company"</formula>
    </cfRule>
  </conditionalFormatting>
  <conditionalFormatting sqref="AB128">
    <cfRule type="cellIs" dxfId="0" priority="3404" operator="equal">
      <formula>#REF!&lt;&gt;"Farmer"</formula>
    </cfRule>
  </conditionalFormatting>
  <conditionalFormatting sqref="AB129">
    <cfRule type="cellIs" dxfId="0" priority="3405" operator="equal">
      <formula>#REF!&lt;&gt;"Company"</formula>
    </cfRule>
  </conditionalFormatting>
  <conditionalFormatting sqref="AB129">
    <cfRule type="cellIs" dxfId="0" priority="3406" operator="equal">
      <formula>#REF!&lt;&gt;"Farmer"</formula>
    </cfRule>
  </conditionalFormatting>
  <conditionalFormatting sqref="AB130">
    <cfRule type="cellIs" dxfId="0" priority="3407" operator="equal">
      <formula>#REF!&lt;&gt;"Company"</formula>
    </cfRule>
  </conditionalFormatting>
  <conditionalFormatting sqref="AB130">
    <cfRule type="cellIs" dxfId="0" priority="3408" operator="equal">
      <formula>#REF!&lt;&gt;"Farmer"</formula>
    </cfRule>
  </conditionalFormatting>
  <conditionalFormatting sqref="AB131">
    <cfRule type="cellIs" dxfId="0" priority="3409" operator="equal">
      <formula>#REF!&lt;&gt;"Company"</formula>
    </cfRule>
  </conditionalFormatting>
  <conditionalFormatting sqref="AB131">
    <cfRule type="cellIs" dxfId="0" priority="3410" operator="equal">
      <formula>#REF!&lt;&gt;"Farmer"</formula>
    </cfRule>
  </conditionalFormatting>
  <conditionalFormatting sqref="AB132">
    <cfRule type="cellIs" dxfId="0" priority="3411" operator="equal">
      <formula>#REF!&lt;&gt;"Company"</formula>
    </cfRule>
  </conditionalFormatting>
  <conditionalFormatting sqref="AB132">
    <cfRule type="cellIs" dxfId="0" priority="3412" operator="equal">
      <formula>#REF!&lt;&gt;"Farmer"</formula>
    </cfRule>
  </conditionalFormatting>
  <conditionalFormatting sqref="AB133">
    <cfRule type="cellIs" dxfId="0" priority="3413" operator="equal">
      <formula>#REF!&lt;&gt;"Company"</formula>
    </cfRule>
  </conditionalFormatting>
  <conditionalFormatting sqref="AB133">
    <cfRule type="cellIs" dxfId="0" priority="3414" operator="equal">
      <formula>#REF!&lt;&gt;"Farmer"</formula>
    </cfRule>
  </conditionalFormatting>
  <conditionalFormatting sqref="AB134">
    <cfRule type="cellIs" dxfId="0" priority="3415" operator="equal">
      <formula>#REF!&lt;&gt;"Company"</formula>
    </cfRule>
  </conditionalFormatting>
  <conditionalFormatting sqref="AB134">
    <cfRule type="cellIs" dxfId="0" priority="3416" operator="equal">
      <formula>#REF!&lt;&gt;"Farmer"</formula>
    </cfRule>
  </conditionalFormatting>
  <conditionalFormatting sqref="AB135">
    <cfRule type="cellIs" dxfId="0" priority="3417" operator="equal">
      <formula>#REF!&lt;&gt;"Company"</formula>
    </cfRule>
  </conditionalFormatting>
  <conditionalFormatting sqref="AB135">
    <cfRule type="cellIs" dxfId="0" priority="3418" operator="equal">
      <formula>#REF!&lt;&gt;"Farmer"</formula>
    </cfRule>
  </conditionalFormatting>
  <conditionalFormatting sqref="AB136">
    <cfRule type="cellIs" dxfId="0" priority="3419" operator="equal">
      <formula>#REF!&lt;&gt;"Company"</formula>
    </cfRule>
  </conditionalFormatting>
  <conditionalFormatting sqref="AB136">
    <cfRule type="cellIs" dxfId="0" priority="3420" operator="equal">
      <formula>#REF!&lt;&gt;"Farmer"</formula>
    </cfRule>
  </conditionalFormatting>
  <conditionalFormatting sqref="AB137">
    <cfRule type="cellIs" dxfId="0" priority="3421" operator="equal">
      <formula>#REF!&lt;&gt;"Company"</formula>
    </cfRule>
  </conditionalFormatting>
  <conditionalFormatting sqref="AB137">
    <cfRule type="cellIs" dxfId="0" priority="3422" operator="equal">
      <formula>#REF!&lt;&gt;"Farmer"</formula>
    </cfRule>
  </conditionalFormatting>
  <conditionalFormatting sqref="AB138">
    <cfRule type="cellIs" dxfId="0" priority="3423" operator="equal">
      <formula>#REF!&lt;&gt;"Company"</formula>
    </cfRule>
  </conditionalFormatting>
  <conditionalFormatting sqref="AB138">
    <cfRule type="cellIs" dxfId="0" priority="3424" operator="equal">
      <formula>#REF!&lt;&gt;"Farmer"</formula>
    </cfRule>
  </conditionalFormatting>
  <conditionalFormatting sqref="AB139">
    <cfRule type="cellIs" dxfId="0" priority="3425" operator="equal">
      <formula>#REF!&lt;&gt;"Company"</formula>
    </cfRule>
  </conditionalFormatting>
  <conditionalFormatting sqref="AB139">
    <cfRule type="cellIs" dxfId="0" priority="3426" operator="equal">
      <formula>#REF!&lt;&gt;"Farmer"</formula>
    </cfRule>
  </conditionalFormatting>
  <conditionalFormatting sqref="AB140">
    <cfRule type="cellIs" dxfId="0" priority="3427" operator="equal">
      <formula>#REF!&lt;&gt;"Company"</formula>
    </cfRule>
  </conditionalFormatting>
  <conditionalFormatting sqref="AB140">
    <cfRule type="cellIs" dxfId="0" priority="3428" operator="equal">
      <formula>#REF!&lt;&gt;"Farmer"</formula>
    </cfRule>
  </conditionalFormatting>
  <conditionalFormatting sqref="AB141">
    <cfRule type="cellIs" dxfId="0" priority="3429" operator="equal">
      <formula>#REF!&lt;&gt;"Company"</formula>
    </cfRule>
  </conditionalFormatting>
  <conditionalFormatting sqref="AB141">
    <cfRule type="cellIs" dxfId="0" priority="3430" operator="equal">
      <formula>#REF!&lt;&gt;"Farmer"</formula>
    </cfRule>
  </conditionalFormatting>
  <conditionalFormatting sqref="AB142">
    <cfRule type="cellIs" dxfId="0" priority="3431" operator="equal">
      <formula>#REF!&lt;&gt;"Company"</formula>
    </cfRule>
  </conditionalFormatting>
  <conditionalFormatting sqref="AB142">
    <cfRule type="cellIs" dxfId="0" priority="3432" operator="equal">
      <formula>#REF!&lt;&gt;"Farmer"</formula>
    </cfRule>
  </conditionalFormatting>
  <conditionalFormatting sqref="AB143">
    <cfRule type="cellIs" dxfId="0" priority="3433" operator="equal">
      <formula>#REF!&lt;&gt;"Company"</formula>
    </cfRule>
  </conditionalFormatting>
  <conditionalFormatting sqref="AB143">
    <cfRule type="cellIs" dxfId="0" priority="3434" operator="equal">
      <formula>#REF!&lt;&gt;"Farmer"</formula>
    </cfRule>
  </conditionalFormatting>
  <conditionalFormatting sqref="AB144">
    <cfRule type="cellIs" dxfId="0" priority="3435" operator="equal">
      <formula>#REF!&lt;&gt;"Company"</formula>
    </cfRule>
  </conditionalFormatting>
  <conditionalFormatting sqref="AB144">
    <cfRule type="cellIs" dxfId="0" priority="3436" operator="equal">
      <formula>#REF!&lt;&gt;"Farmer"</formula>
    </cfRule>
  </conditionalFormatting>
  <conditionalFormatting sqref="AB145">
    <cfRule type="cellIs" dxfId="0" priority="3437" operator="equal">
      <formula>#REF!&lt;&gt;"Company"</formula>
    </cfRule>
  </conditionalFormatting>
  <conditionalFormatting sqref="AB145">
    <cfRule type="cellIs" dxfId="0" priority="3438" operator="equal">
      <formula>#REF!&lt;&gt;"Farmer"</formula>
    </cfRule>
  </conditionalFormatting>
  <conditionalFormatting sqref="AB146">
    <cfRule type="cellIs" dxfId="0" priority="3439" operator="equal">
      <formula>#REF!&lt;&gt;"Company"</formula>
    </cfRule>
  </conditionalFormatting>
  <conditionalFormatting sqref="AB146">
    <cfRule type="cellIs" dxfId="0" priority="3440" operator="equal">
      <formula>#REF!&lt;&gt;"Farmer"</formula>
    </cfRule>
  </conditionalFormatting>
  <conditionalFormatting sqref="AB147">
    <cfRule type="cellIs" dxfId="0" priority="3441" operator="equal">
      <formula>#REF!&lt;&gt;"Company"</formula>
    </cfRule>
  </conditionalFormatting>
  <conditionalFormatting sqref="AB147">
    <cfRule type="cellIs" dxfId="0" priority="3442" operator="equal">
      <formula>#REF!&lt;&gt;"Farmer"</formula>
    </cfRule>
  </conditionalFormatting>
  <conditionalFormatting sqref="AB148">
    <cfRule type="cellIs" dxfId="0" priority="3443" operator="equal">
      <formula>#REF!&lt;&gt;"Company"</formula>
    </cfRule>
  </conditionalFormatting>
  <conditionalFormatting sqref="AB148">
    <cfRule type="cellIs" dxfId="0" priority="3444" operator="equal">
      <formula>#REF!&lt;&gt;"Farmer"</formula>
    </cfRule>
  </conditionalFormatting>
  <conditionalFormatting sqref="AB149">
    <cfRule type="cellIs" dxfId="0" priority="3445" operator="equal">
      <formula>#REF!&lt;&gt;"Company"</formula>
    </cfRule>
  </conditionalFormatting>
  <conditionalFormatting sqref="AB149">
    <cfRule type="cellIs" dxfId="0" priority="3446" operator="equal">
      <formula>#REF!&lt;&gt;"Farmer"</formula>
    </cfRule>
  </conditionalFormatting>
  <conditionalFormatting sqref="AB150">
    <cfRule type="cellIs" dxfId="0" priority="3447" operator="equal">
      <formula>#REF!&lt;&gt;"Company"</formula>
    </cfRule>
  </conditionalFormatting>
  <conditionalFormatting sqref="AB150">
    <cfRule type="cellIs" dxfId="0" priority="3448" operator="equal">
      <formula>#REF!&lt;&gt;"Farmer"</formula>
    </cfRule>
  </conditionalFormatting>
  <conditionalFormatting sqref="AB151">
    <cfRule type="cellIs" dxfId="0" priority="3449" operator="equal">
      <formula>#REF!&lt;&gt;"Company"</formula>
    </cfRule>
  </conditionalFormatting>
  <conditionalFormatting sqref="AB151">
    <cfRule type="cellIs" dxfId="0" priority="3450" operator="equal">
      <formula>#REF!&lt;&gt;"Farmer"</formula>
    </cfRule>
  </conditionalFormatting>
  <conditionalFormatting sqref="AB152">
    <cfRule type="cellIs" dxfId="0" priority="3451" operator="equal">
      <formula>#REF!&lt;&gt;"Company"</formula>
    </cfRule>
  </conditionalFormatting>
  <conditionalFormatting sqref="AB152">
    <cfRule type="cellIs" dxfId="0" priority="3452" operator="equal">
      <formula>#REF!&lt;&gt;"Farmer"</formula>
    </cfRule>
  </conditionalFormatting>
  <conditionalFormatting sqref="AB153">
    <cfRule type="cellIs" dxfId="0" priority="3453" operator="equal">
      <formula>#REF!&lt;&gt;"Company"</formula>
    </cfRule>
  </conditionalFormatting>
  <conditionalFormatting sqref="AB154">
    <cfRule type="cellIs" dxfId="0" priority="3454" operator="equal">
      <formula>#REF!&lt;&gt;"Farmer"</formula>
    </cfRule>
  </conditionalFormatting>
  <conditionalFormatting sqref="AB154">
    <cfRule type="cellIs" dxfId="0" priority="3455" operator="equal">
      <formula>#REF!&lt;&gt;"Company"</formula>
    </cfRule>
  </conditionalFormatting>
  <conditionalFormatting sqref="AB156">
    <cfRule type="cellIs" dxfId="0" priority="3456" operator="equal">
      <formula>#REF!&lt;&gt;"Farmer"</formula>
    </cfRule>
  </conditionalFormatting>
  <conditionalFormatting sqref="AB156">
    <cfRule type="cellIs" dxfId="0" priority="3457" operator="equal">
      <formula>#REF!&lt;&gt;"Company"</formula>
    </cfRule>
  </conditionalFormatting>
  <conditionalFormatting sqref="AB157">
    <cfRule type="cellIs" dxfId="0" priority="3458" operator="equal">
      <formula>#REF!&lt;&gt;"Company"</formula>
    </cfRule>
  </conditionalFormatting>
  <conditionalFormatting sqref="AB159">
    <cfRule type="cellIs" dxfId="0" priority="3459" operator="equal">
      <formula>#REF!&lt;&gt;"Company"</formula>
    </cfRule>
  </conditionalFormatting>
  <conditionalFormatting sqref="AB160">
    <cfRule type="cellIs" dxfId="0" priority="3460" operator="equal">
      <formula>#REF!&lt;&gt;"Farmer"</formula>
    </cfRule>
  </conditionalFormatting>
  <conditionalFormatting sqref="AB160">
    <cfRule type="cellIs" dxfId="0" priority="3461" operator="equal">
      <formula>#REF!&lt;&gt;"Company"</formula>
    </cfRule>
  </conditionalFormatting>
  <conditionalFormatting sqref="AB162">
    <cfRule type="cellIs" dxfId="0" priority="3462" operator="equal">
      <formula>#REF!&lt;&gt;"Farmer"</formula>
    </cfRule>
  </conditionalFormatting>
  <conditionalFormatting sqref="AB162">
    <cfRule type="cellIs" dxfId="0" priority="3463" operator="equal">
      <formula>#REF!&lt;&gt;"Company"</formula>
    </cfRule>
  </conditionalFormatting>
  <conditionalFormatting sqref="AB163">
    <cfRule type="cellIs" dxfId="0" priority="3464" operator="equal">
      <formula>#REF!&lt;&gt;"Company"</formula>
    </cfRule>
  </conditionalFormatting>
  <conditionalFormatting sqref="AB165">
    <cfRule type="cellIs" dxfId="0" priority="3465" operator="equal">
      <formula>#REF!&lt;&gt;"Company"</formula>
    </cfRule>
  </conditionalFormatting>
  <conditionalFormatting sqref="AB166">
    <cfRule type="cellIs" dxfId="0" priority="3466" operator="equal">
      <formula>#REF!&lt;&gt;"Farmer"</formula>
    </cfRule>
  </conditionalFormatting>
  <conditionalFormatting sqref="AB166">
    <cfRule type="cellIs" dxfId="0" priority="3467" operator="equal">
      <formula>#REF!&lt;&gt;"Company"</formula>
    </cfRule>
  </conditionalFormatting>
  <conditionalFormatting sqref="AB168">
    <cfRule type="cellIs" dxfId="0" priority="3468" operator="equal">
      <formula>#REF!&lt;&gt;"Farmer"</formula>
    </cfRule>
  </conditionalFormatting>
  <conditionalFormatting sqref="AB168">
    <cfRule type="cellIs" dxfId="0" priority="3469" operator="equal">
      <formula>#REF!&lt;&gt;"Company"</formula>
    </cfRule>
  </conditionalFormatting>
  <conditionalFormatting sqref="AB169">
    <cfRule type="cellIs" dxfId="0" priority="3470" operator="equal">
      <formula>#REF!&lt;&gt;"Company"</formula>
    </cfRule>
  </conditionalFormatting>
  <conditionalFormatting sqref="AB171">
    <cfRule type="cellIs" dxfId="0" priority="3471" operator="equal">
      <formula>#REF!&lt;&gt;"Company"</formula>
    </cfRule>
  </conditionalFormatting>
  <conditionalFormatting sqref="AB172">
    <cfRule type="cellIs" dxfId="0" priority="3472" operator="equal">
      <formula>#REF!&lt;&gt;"Farmer"</formula>
    </cfRule>
  </conditionalFormatting>
  <conditionalFormatting sqref="AB172">
    <cfRule type="cellIs" dxfId="0" priority="3473" operator="equal">
      <formula>#REF!&lt;&gt;"Company"</formula>
    </cfRule>
  </conditionalFormatting>
  <conditionalFormatting sqref="AB174">
    <cfRule type="cellIs" dxfId="0" priority="3474" operator="equal">
      <formula>#REF!&lt;&gt;"Farmer"</formula>
    </cfRule>
  </conditionalFormatting>
  <conditionalFormatting sqref="AB174">
    <cfRule type="cellIs" dxfId="0" priority="3475" operator="equal">
      <formula>#REF!&lt;&gt;"Company"</formula>
    </cfRule>
  </conditionalFormatting>
  <conditionalFormatting sqref="AB175">
    <cfRule type="cellIs" dxfId="0" priority="3476" operator="equal">
      <formula>#REF!&lt;&gt;"Company"</formula>
    </cfRule>
  </conditionalFormatting>
  <conditionalFormatting sqref="AB177">
    <cfRule type="cellIs" dxfId="0" priority="3477" operator="equal">
      <formula>#REF!&lt;&gt;"Company"</formula>
    </cfRule>
  </conditionalFormatting>
  <conditionalFormatting sqref="AB178">
    <cfRule type="cellIs" dxfId="0" priority="3478" operator="equal">
      <formula>#REF!&lt;&gt;"Farmer"</formula>
    </cfRule>
  </conditionalFormatting>
  <conditionalFormatting sqref="AB178">
    <cfRule type="cellIs" dxfId="0" priority="3479" operator="equal">
      <formula>#REF!&lt;&gt;"Company"</formula>
    </cfRule>
  </conditionalFormatting>
  <conditionalFormatting sqref="AB180">
    <cfRule type="cellIs" dxfId="0" priority="3480" operator="equal">
      <formula>#REF!&lt;&gt;"Farmer"</formula>
    </cfRule>
  </conditionalFormatting>
  <conditionalFormatting sqref="AB180">
    <cfRule type="cellIs" dxfId="0" priority="3481" operator="equal">
      <formula>#REF!&lt;&gt;"Company"</formula>
    </cfRule>
  </conditionalFormatting>
  <conditionalFormatting sqref="AB181">
    <cfRule type="cellIs" dxfId="0" priority="3482" operator="equal">
      <formula>#REF!&lt;&gt;"Company"</formula>
    </cfRule>
  </conditionalFormatting>
  <conditionalFormatting sqref="AB183">
    <cfRule type="cellIs" dxfId="0" priority="3483" operator="equal">
      <formula>#REF!&lt;&gt;"Company"</formula>
    </cfRule>
  </conditionalFormatting>
  <conditionalFormatting sqref="AB184">
    <cfRule type="cellIs" dxfId="0" priority="3484" operator="equal">
      <formula>#REF!&lt;&gt;"Farmer"</formula>
    </cfRule>
  </conditionalFormatting>
  <conditionalFormatting sqref="AB184">
    <cfRule type="cellIs" dxfId="0" priority="3485" operator="equal">
      <formula>#REF!&lt;&gt;"Company"</formula>
    </cfRule>
  </conditionalFormatting>
  <conditionalFormatting sqref="AB186">
    <cfRule type="cellIs" dxfId="0" priority="3486" operator="equal">
      <formula>#REF!&lt;&gt;"Farmer"</formula>
    </cfRule>
  </conditionalFormatting>
  <conditionalFormatting sqref="AB186">
    <cfRule type="cellIs" dxfId="0" priority="3487" operator="equal">
      <formula>#REF!&lt;&gt;"Company"</formula>
    </cfRule>
  </conditionalFormatting>
  <conditionalFormatting sqref="AB187">
    <cfRule type="cellIs" dxfId="0" priority="3488" operator="equal">
      <formula>#REF!&lt;&gt;"Company"</formula>
    </cfRule>
  </conditionalFormatting>
  <conditionalFormatting sqref="AB189">
    <cfRule type="cellIs" dxfId="0" priority="3489" operator="equal">
      <formula>#REF!&lt;&gt;"Company"</formula>
    </cfRule>
  </conditionalFormatting>
  <conditionalFormatting sqref="AB190">
    <cfRule type="cellIs" dxfId="0" priority="3490" operator="equal">
      <formula>#REF!&lt;&gt;"Farmer"</formula>
    </cfRule>
  </conditionalFormatting>
  <conditionalFormatting sqref="AB190">
    <cfRule type="cellIs" dxfId="0" priority="3491" operator="equal">
      <formula>#REF!&lt;&gt;"Company"</formula>
    </cfRule>
  </conditionalFormatting>
  <conditionalFormatting sqref="AB192">
    <cfRule type="cellIs" dxfId="0" priority="3492" operator="equal">
      <formula>#REF!&lt;&gt;"Farmer"</formula>
    </cfRule>
  </conditionalFormatting>
  <conditionalFormatting sqref="AB192">
    <cfRule type="cellIs" dxfId="0" priority="3493" operator="equal">
      <formula>#REF!&lt;&gt;"Company"</formula>
    </cfRule>
  </conditionalFormatting>
  <conditionalFormatting sqref="AB193">
    <cfRule type="cellIs" dxfId="0" priority="3494" operator="equal">
      <formula>#REF!&lt;&gt;"Company"</formula>
    </cfRule>
  </conditionalFormatting>
  <conditionalFormatting sqref="AB195">
    <cfRule type="cellIs" dxfId="0" priority="3495" operator="equal">
      <formula>#REF!&lt;&gt;"Company"</formula>
    </cfRule>
  </conditionalFormatting>
  <conditionalFormatting sqref="AB196">
    <cfRule type="cellIs" dxfId="0" priority="3496" operator="equal">
      <formula>#REF!&lt;&gt;"Farmer"</formula>
    </cfRule>
  </conditionalFormatting>
  <conditionalFormatting sqref="AB196">
    <cfRule type="cellIs" dxfId="0" priority="3497" operator="equal">
      <formula>#REF!&lt;&gt;"Company"</formula>
    </cfRule>
  </conditionalFormatting>
  <conditionalFormatting sqref="AB198">
    <cfRule type="cellIs" dxfId="0" priority="3498" operator="equal">
      <formula>#REF!&lt;&gt;"Farmer"</formula>
    </cfRule>
  </conditionalFormatting>
  <conditionalFormatting sqref="AB198">
    <cfRule type="cellIs" dxfId="0" priority="3499" operator="equal">
      <formula>#REF!&lt;&gt;"Company"</formula>
    </cfRule>
  </conditionalFormatting>
  <conditionalFormatting sqref="AB199">
    <cfRule type="cellIs" dxfId="0" priority="3500" operator="equal">
      <formula>#REF!&lt;&gt;"Company"</formula>
    </cfRule>
  </conditionalFormatting>
  <conditionalFormatting sqref="AB201">
    <cfRule type="cellIs" dxfId="0" priority="3501" operator="equal">
      <formula>#REF!&lt;&gt;"Company"</formula>
    </cfRule>
  </conditionalFormatting>
  <conditionalFormatting sqref="AB202">
    <cfRule type="cellIs" dxfId="0" priority="3502" operator="equal">
      <formula>#REF!&lt;&gt;"Farmer"</formula>
    </cfRule>
  </conditionalFormatting>
  <conditionalFormatting sqref="AB202">
    <cfRule type="cellIs" dxfId="0" priority="3503" operator="equal">
      <formula>#REF!&lt;&gt;"Company"</formula>
    </cfRule>
  </conditionalFormatting>
  <conditionalFormatting sqref="AB204">
    <cfRule type="cellIs" dxfId="0" priority="3504" operator="equal">
      <formula>#REF!&lt;&gt;"Farmer"</formula>
    </cfRule>
  </conditionalFormatting>
  <conditionalFormatting sqref="AB204">
    <cfRule type="cellIs" dxfId="0" priority="3505" operator="equal">
      <formula>#REF!&lt;&gt;"Company"</formula>
    </cfRule>
  </conditionalFormatting>
  <conditionalFormatting sqref="AB205">
    <cfRule type="cellIs" dxfId="0" priority="3506" operator="equal">
      <formula>#REF!&lt;&gt;"Company"</formula>
    </cfRule>
  </conditionalFormatting>
  <conditionalFormatting sqref="AB207">
    <cfRule type="cellIs" dxfId="0" priority="3507" operator="equal">
      <formula>#REF!&lt;&gt;"Company"</formula>
    </cfRule>
  </conditionalFormatting>
  <conditionalFormatting sqref="AB208">
    <cfRule type="cellIs" dxfId="0" priority="3508" operator="equal">
      <formula>#REF!&lt;&gt;"Farmer"</formula>
    </cfRule>
  </conditionalFormatting>
  <conditionalFormatting sqref="AB208">
    <cfRule type="cellIs" dxfId="0" priority="3509" operator="equal">
      <formula>#REF!&lt;&gt;"Company"</formula>
    </cfRule>
  </conditionalFormatting>
  <conditionalFormatting sqref="AB210">
    <cfRule type="cellIs" dxfId="0" priority="3510" operator="equal">
      <formula>#REF!&lt;&gt;"Farmer"</formula>
    </cfRule>
  </conditionalFormatting>
  <conditionalFormatting sqref="AB210">
    <cfRule type="cellIs" dxfId="0" priority="3511" operator="equal">
      <formula>#REF!&lt;&gt;"Company"</formula>
    </cfRule>
  </conditionalFormatting>
  <conditionalFormatting sqref="AB211">
    <cfRule type="cellIs" dxfId="0" priority="3512" operator="equal">
      <formula>#REF!&lt;&gt;"Company"</formula>
    </cfRule>
  </conditionalFormatting>
  <conditionalFormatting sqref="AB213">
    <cfRule type="cellIs" dxfId="0" priority="3513" operator="equal">
      <formula>#REF!&lt;&gt;"Company"</formula>
    </cfRule>
  </conditionalFormatting>
  <conditionalFormatting sqref="AB214">
    <cfRule type="cellIs" dxfId="0" priority="3514" operator="equal">
      <formula>#REF!&lt;&gt;"Farmer"</formula>
    </cfRule>
  </conditionalFormatting>
  <conditionalFormatting sqref="AB214">
    <cfRule type="cellIs" dxfId="0" priority="3515" operator="equal">
      <formula>#REF!&lt;&gt;"Company"</formula>
    </cfRule>
  </conditionalFormatting>
  <conditionalFormatting sqref="AB216">
    <cfRule type="cellIs" dxfId="0" priority="3516" operator="equal">
      <formula>#REF!&lt;&gt;"Farmer"</formula>
    </cfRule>
  </conditionalFormatting>
  <conditionalFormatting sqref="AB216">
    <cfRule type="cellIs" dxfId="0" priority="3517" operator="equal">
      <formula>#REF!&lt;&gt;"Company"</formula>
    </cfRule>
  </conditionalFormatting>
  <conditionalFormatting sqref="AB217">
    <cfRule type="cellIs" dxfId="0" priority="3518" operator="equal">
      <formula>#REF!&lt;&gt;"Company"</formula>
    </cfRule>
  </conditionalFormatting>
  <conditionalFormatting sqref="AB219">
    <cfRule type="cellIs" dxfId="0" priority="3519" operator="equal">
      <formula>#REF!&lt;&gt;"Company"</formula>
    </cfRule>
  </conditionalFormatting>
  <conditionalFormatting sqref="AB220">
    <cfRule type="cellIs" dxfId="0" priority="3520" operator="equal">
      <formula>#REF!&lt;&gt;"Farmer"</formula>
    </cfRule>
  </conditionalFormatting>
  <conditionalFormatting sqref="AB220">
    <cfRule type="cellIs" dxfId="0" priority="3521" operator="equal">
      <formula>#REF!&lt;&gt;"Company"</formula>
    </cfRule>
  </conditionalFormatting>
  <conditionalFormatting sqref="AB222">
    <cfRule type="cellIs" dxfId="0" priority="3522" operator="equal">
      <formula>#REF!&lt;&gt;"Farmer"</formula>
    </cfRule>
  </conditionalFormatting>
  <conditionalFormatting sqref="AB222">
    <cfRule type="cellIs" dxfId="0" priority="3523" operator="equal">
      <formula>#REF!&lt;&gt;"Company"</formula>
    </cfRule>
  </conditionalFormatting>
  <conditionalFormatting sqref="AB223">
    <cfRule type="cellIs" dxfId="0" priority="3524" operator="equal">
      <formula>#REF!&lt;&gt;"Company"</formula>
    </cfRule>
  </conditionalFormatting>
  <conditionalFormatting sqref="AB225">
    <cfRule type="cellIs" dxfId="0" priority="3525" operator="equal">
      <formula>#REF!&lt;&gt;"Company"</formula>
    </cfRule>
  </conditionalFormatting>
  <conditionalFormatting sqref="AB226">
    <cfRule type="cellIs" dxfId="0" priority="3526" operator="equal">
      <formula>#REF!&lt;&gt;"Farmer"</formula>
    </cfRule>
  </conditionalFormatting>
  <conditionalFormatting sqref="AB226">
    <cfRule type="cellIs" dxfId="0" priority="3527" operator="equal">
      <formula>#REF!&lt;&gt;"Company"</formula>
    </cfRule>
  </conditionalFormatting>
  <conditionalFormatting sqref="AB228">
    <cfRule type="cellIs" dxfId="0" priority="3528" operator="equal">
      <formula>#REF!&lt;&gt;"Farmer"</formula>
    </cfRule>
  </conditionalFormatting>
  <conditionalFormatting sqref="AB228">
    <cfRule type="cellIs" dxfId="0" priority="3529" operator="equal">
      <formula>#REF!&lt;&gt;"Company"</formula>
    </cfRule>
  </conditionalFormatting>
  <conditionalFormatting sqref="AB229">
    <cfRule type="cellIs" dxfId="0" priority="3530" operator="equal">
      <formula>#REF!&lt;&gt;"Company"</formula>
    </cfRule>
  </conditionalFormatting>
  <conditionalFormatting sqref="AB231">
    <cfRule type="cellIs" dxfId="0" priority="3531" operator="equal">
      <formula>#REF!&lt;&gt;"Company"</formula>
    </cfRule>
  </conditionalFormatting>
  <conditionalFormatting sqref="AB232">
    <cfRule type="cellIs" dxfId="0" priority="3532" operator="equal">
      <formula>#REF!&lt;&gt;"Farmer"</formula>
    </cfRule>
  </conditionalFormatting>
  <conditionalFormatting sqref="AB232">
    <cfRule type="cellIs" dxfId="0" priority="3533" operator="equal">
      <formula>#REF!&lt;&gt;"Company"</formula>
    </cfRule>
  </conditionalFormatting>
  <conditionalFormatting sqref="AB234">
    <cfRule type="cellIs" dxfId="0" priority="3534" operator="equal">
      <formula>#REF!&lt;&gt;"Farmer"</formula>
    </cfRule>
  </conditionalFormatting>
  <conditionalFormatting sqref="AB234">
    <cfRule type="cellIs" dxfId="0" priority="3535" operator="equal">
      <formula>#REF!&lt;&gt;"Company"</formula>
    </cfRule>
  </conditionalFormatting>
  <conditionalFormatting sqref="AB235 AB251 AB267 AB283 AB299 AB315 AB331 AB347 AB363 AB379 AB395 AB411 AB427 AB443 AB459 AB475 AB491">
    <cfRule type="cellIs" dxfId="0" priority="3536" operator="equal">
      <formula>#REF!&lt;&gt;"Company"</formula>
    </cfRule>
  </conditionalFormatting>
  <conditionalFormatting sqref="AB237 AB253 AB269 AB285 AB301 AB317 AB333 AB349 AB365 AB381 AB397 AB413 AB429 AB445 AB461 AB477 AB493">
    <cfRule type="cellIs" dxfId="0" priority="3537" operator="equal">
      <formula>#REF!&lt;&gt;"Company"</formula>
    </cfRule>
  </conditionalFormatting>
  <conditionalFormatting sqref="AB238 AB254 AB270 AB286 AB302 AB318 AB334 AB350 AB366 AB382 AB398 AB414 AB430 AB446 AB462 AB478 AB494">
    <cfRule type="cellIs" dxfId="0" priority="3538" operator="equal">
      <formula>#REF!&lt;&gt;"Farmer"</formula>
    </cfRule>
  </conditionalFormatting>
  <conditionalFormatting sqref="AB238 AB254 AB270 AB286 AB302 AB318 AB334 AB350 AB366 AB382 AB398 AB414 AB430 AB446 AB462 AB478 AB494">
    <cfRule type="cellIs" dxfId="0" priority="3539" operator="equal">
      <formula>#REF!&lt;&gt;"Company"</formula>
    </cfRule>
  </conditionalFormatting>
  <conditionalFormatting sqref="AB240 AB256 AB272 AB288 AB304 AB320 AB336 AB352 AB368 AB384 AB400 AB416 AB432 AB448 AB464 AB480 AB496">
    <cfRule type="cellIs" dxfId="0" priority="3540" operator="equal">
      <formula>#REF!&lt;&gt;"Farmer"</formula>
    </cfRule>
  </conditionalFormatting>
  <conditionalFormatting sqref="AB240 AB256 AB272 AB288 AB304 AB320 AB336 AB352 AB368 AB384 AB400 AB416 AB432 AB448 AB464 AB480 AB496">
    <cfRule type="cellIs" dxfId="0" priority="3541" operator="equal">
      <formula>#REF!&lt;&gt;"Company"</formula>
    </cfRule>
  </conditionalFormatting>
  <conditionalFormatting sqref="AB241 AB257 AB273 AB289 AB305 AB321 AB337 AB353 AB369 AB385 AB401 AB417 AB433 AB449 AB465 AB481 AB497">
    <cfRule type="cellIs" dxfId="0" priority="3542" operator="equal">
      <formula>#REF!&lt;&gt;"Company"</formula>
    </cfRule>
  </conditionalFormatting>
  <conditionalFormatting sqref="AB243 AB259 AB275 AB291 AB307 AB323 AB339 AB355 AB371 AB387 AB403 AB419 AB435 AB451 AB467 AB483 AB499">
    <cfRule type="cellIs" dxfId="0" priority="3543" operator="equal">
      <formula>#REF!&lt;&gt;"Company"</formula>
    </cfRule>
  </conditionalFormatting>
  <conditionalFormatting sqref="AB244 AB260 AB276 AB292 AB308 AB324 AB340 AB356 AB372 AB388 AB404 AB420 AB436 AB452 AB468 AB484 AB500">
    <cfRule type="cellIs" dxfId="0" priority="3544" operator="equal">
      <formula>#REF!&lt;&gt;"Farmer"</formula>
    </cfRule>
  </conditionalFormatting>
  <conditionalFormatting sqref="AB244 AB260 AB276 AB292 AB308 AB324 AB340 AB356 AB372 AB388 AB404 AB420 AB436 AB452 AB468 AB484 AB500">
    <cfRule type="cellIs" dxfId="0" priority="3545" operator="equal">
      <formula>#REF!&lt;&gt;"Company"</formula>
    </cfRule>
  </conditionalFormatting>
  <conditionalFormatting sqref="AB246 AB262 AB278 AB294 AB310 AB326 AB342 AB358 AB374 AB390 AB406 AB422 AB438 AB454 AB470 AB486">
    <cfRule type="cellIs" dxfId="0" priority="3546" operator="equal">
      <formula>#REF!&lt;&gt;"Farmer"</formula>
    </cfRule>
  </conditionalFormatting>
  <conditionalFormatting sqref="AB246 AB262 AB278 AB294 AB310 AB326 AB342 AB358 AB374 AB390 AB406 AB422 AB438 AB454 AB470 AB486">
    <cfRule type="cellIs" dxfId="0" priority="3547" operator="equal">
      <formula>#REF!&lt;&gt;"Company"</formula>
    </cfRule>
  </conditionalFormatting>
  <conditionalFormatting sqref="AB247 AB263 AB279 AB295 AB311 AB327 AB343 AB359 AB375 AB391 AB407 AB423 AB439 AB455 AB471 AB487">
    <cfRule type="cellIs" dxfId="0" priority="3548" operator="equal">
      <formula>#REF!&lt;&gt;"Company"</formula>
    </cfRule>
  </conditionalFormatting>
  <conditionalFormatting sqref="AB249 AB265 AB281 AB297 AB313 AB329 AB345 AB361 AB377 AB393 AB409 AB425 AB441 AB457 AB473 AB489">
    <cfRule type="cellIs" dxfId="0" priority="3549" operator="equal">
      <formula>#REF!&lt;&gt;"Company"</formula>
    </cfRule>
  </conditionalFormatting>
  <conditionalFormatting sqref="AB250 AB266 AB282 AB298 AB314 AB330 AB346 AB362 AB378 AB394 AB410 AB426 AB442 AB458 AB474 AB490">
    <cfRule type="cellIs" dxfId="0" priority="3550" operator="equal">
      <formula>#REF!&lt;&gt;"Farmer"</formula>
    </cfRule>
  </conditionalFormatting>
  <conditionalFormatting sqref="AB250 AB266 AB282 AB298 AB314 AB330 AB346 AB362 AB378 AB394 AB410 AB426 AB442 AB458 AB474 AB490">
    <cfRule type="cellIs" dxfId="0" priority="3551" operator="equal">
      <formula>#REF!&lt;&gt;"Company"</formula>
    </cfRule>
  </conditionalFormatting>
  <conditionalFormatting sqref="AB158">
    <cfRule type="cellIs" dxfId="0" priority="3552" operator="equal">
      <formula>#REF!&lt;&gt;"Farmer"</formula>
    </cfRule>
  </conditionalFormatting>
  <conditionalFormatting sqref="AB164">
    <cfRule type="cellIs" dxfId="0" priority="3553" operator="equal">
      <formula>#REF!&lt;&gt;"Farmer"</formula>
    </cfRule>
  </conditionalFormatting>
  <conditionalFormatting sqref="AB170">
    <cfRule type="cellIs" dxfId="0" priority="3554" operator="equal">
      <formula>#REF!&lt;&gt;"Farmer"</formula>
    </cfRule>
  </conditionalFormatting>
  <conditionalFormatting sqref="AB176">
    <cfRule type="cellIs" dxfId="0" priority="3555" operator="equal">
      <formula>#REF!&lt;&gt;"Farmer"</formula>
    </cfRule>
  </conditionalFormatting>
  <conditionalFormatting sqref="AB182">
    <cfRule type="cellIs" dxfId="0" priority="3556" operator="equal">
      <formula>#REF!&lt;&gt;"Farmer"</formula>
    </cfRule>
  </conditionalFormatting>
  <conditionalFormatting sqref="AB188">
    <cfRule type="cellIs" dxfId="0" priority="3557" operator="equal">
      <formula>#REF!&lt;&gt;"Farmer"</formula>
    </cfRule>
  </conditionalFormatting>
  <conditionalFormatting sqref="AB194">
    <cfRule type="cellIs" dxfId="0" priority="3558" operator="equal">
      <formula>#REF!&lt;&gt;"Farmer"</formula>
    </cfRule>
  </conditionalFormatting>
  <conditionalFormatting sqref="AB200">
    <cfRule type="cellIs" dxfId="0" priority="3559" operator="equal">
      <formula>#REF!&lt;&gt;"Farmer"</formula>
    </cfRule>
  </conditionalFormatting>
  <conditionalFormatting sqref="AB206">
    <cfRule type="cellIs" dxfId="0" priority="3560" operator="equal">
      <formula>#REF!&lt;&gt;"Farmer"</formula>
    </cfRule>
  </conditionalFormatting>
  <conditionalFormatting sqref="AB212">
    <cfRule type="cellIs" dxfId="0" priority="3561" operator="equal">
      <formula>#REF!&lt;&gt;"Farmer"</formula>
    </cfRule>
  </conditionalFormatting>
  <conditionalFormatting sqref="AB218">
    <cfRule type="cellIs" dxfId="0" priority="3562" operator="equal">
      <formula>#REF!&lt;&gt;"Farmer"</formula>
    </cfRule>
  </conditionalFormatting>
  <conditionalFormatting sqref="AB224">
    <cfRule type="cellIs" dxfId="0" priority="3563" operator="equal">
      <formula>#REF!&lt;&gt;"Farmer"</formula>
    </cfRule>
  </conditionalFormatting>
  <conditionalFormatting sqref="AB230">
    <cfRule type="cellIs" dxfId="0" priority="3564" operator="equal">
      <formula>#REF!&lt;&gt;"Farmer"</formula>
    </cfRule>
  </conditionalFormatting>
  <conditionalFormatting sqref="AB236 AB252 AB268 AB284 AB300 AB316 AB332 AB348 AB364 AB380 AB396 AB412 AB428 AB444 AB460 AB476 AB492">
    <cfRule type="cellIs" dxfId="0" priority="3565" operator="equal">
      <formula>#REF!&lt;&gt;"Farmer"</formula>
    </cfRule>
  </conditionalFormatting>
  <conditionalFormatting sqref="AB242 AB258 AB274 AB290 AB306 AB322 AB338 AB354 AB370 AB386 AB402 AB418 AB434 AB450 AB466 AB482 AB498">
    <cfRule type="cellIs" dxfId="0" priority="3566" operator="equal">
      <formula>#REF!&lt;&gt;"Farmer"</formula>
    </cfRule>
  </conditionalFormatting>
  <conditionalFormatting sqref="AB248 AB264 AB280 AB296 AB312 AB328 AB344 AB360 AB376 AB392 AB408 AB424 AB440 AB456 AB472 AB488">
    <cfRule type="cellIs" dxfId="0" priority="3567" operator="equal">
      <formula>#REF!&lt;&gt;"Farmer"</formula>
    </cfRule>
  </conditionalFormatting>
  <conditionalFormatting sqref="E501:F501 E503:F503 E505:F505 E507:F507 E509:F509 E511:F511 E513:F513 E515:F515 E517:F517 E519:F519 E521:F521 E523:F523 E525:F525 E527:F527 E529:F529 E531:F531 E533:F533 E535:F535 E537:F537 E539:F539 E541:F541 E543:F543 E545:F545 E547:F547 E549:F549 E551:F551 E553:F553 E555:F555 E557:F557 E559:F559 E561:F561 E563:F563 E565:F565 E567:F567 E569:F569 E571:F571 E573:F573 E575:F575 E577:F577 E579:F579 E581:F581 E583:F583 E585:F585 E587:F587 E589:F589 E591:F591 E593:F593 E595:F595 E597:F597 E599:F599">
    <cfRule type="cellIs" dxfId="0" priority="3568" operator="equal">
      <formula>#REF!&lt;&gt;"Company"</formula>
    </cfRule>
  </conditionalFormatting>
  <conditionalFormatting sqref="O501:P501 O503:P503 O505:P505 O507:P507 O509:P509 O511:P511 O513:P513 O515:P515 O517:P517 O519:P519 O521:P521 O523:P523 O525:P525 O527:P527 O529:P529 O531:P531 O533:P533 O535:P535 O537:P537 O539:P539 O541:P541 O543:P543 O545:P545 O547:P547 O549:P549 O551:P551 O553:P553 O555:P555 O557:P557 O559:P559 O561:P561 O563:P563 O565:P565 O567:P567 O569:P569 O571:P571 O573:P573 O575:P575 O577:P577 O579:P579 O581:P581 O583:P583 O585:P585 O587:P587 O589:P589 O591:P591 O593:P593 O595:P595 O597:P597 O599:P599">
    <cfRule type="cellIs" dxfId="0" priority="3569" operator="equal">
      <formula>#REF!&lt;&gt;"Company"</formula>
    </cfRule>
  </conditionalFormatting>
  <conditionalFormatting sqref="AG501:AH501 AG503:AH503 AG505:AH505 AG507:AH507 AG509:AH509 AG511:AH511 AG513:AH513 AG515:AH515 AG517:AH517 AG519:AH519 AG521:AH521 AG523:AH523 AG525:AH525 AG527:AH527 AG529:AH529 AG531:AH531 AG533:AH533 AG535:AH535 AG537:AH537 AG539:AH539 AG541:AH541 AG543:AH543 AG545:AH545 AG547:AH547 AG549:AH549 AG551:AH551 AG553:AH553 AG555:AH555 AG557:AH557 AG559:AH559 AG561:AH561 AG563:AH563 AG565:AH565 AG567:AH567 AG569:AH569 AG571:AH571 AG573:AH573 AG575:AH575 AG577:AH577 AG579:AH579 AG581:AH581 AG583:AH583 AG585:AH585 AG587:AH587 AG589:AH589 AG591:AH591 AG593:AH593 AG595:AH595 AG597:AH597 AG599:AH599">
    <cfRule type="cellIs" dxfId="0" priority="3570" operator="equal">
      <formula>#REF!&lt;&gt;"Company"</formula>
    </cfRule>
  </conditionalFormatting>
  <conditionalFormatting sqref="E502:F502 E504:F504 E506:F506 E508:F508 E510:F510 E512:F512 E514:F514 E516:F516 E518:F518 E520:F520 E522:F522 E524:F524 E526:F526 E528:F528 E530:F530 E532:F532 E534:F534 E536:F536 E538:F538 E540:F540 E542:F542 E544:F544 E546:F546 E548:F548 E550:F550 E552:F552 E554:F554 E556:F556 E558:F558 E560:F560 E562:F562 E564:F564 E566:F566 E568:F568 E570:F570 E572:F572 E574:F574 E576:F576 E578:F578 E580:F580 E582:F582 E584:F584 E586:F586 E588:F588 E590:F590 E592:F592 E594:F594 E596:F596 E598:F598 E600:F600">
    <cfRule type="cellIs" dxfId="0" priority="3571" operator="equal">
      <formula>#REF!&lt;&gt;"Company"</formula>
    </cfRule>
  </conditionalFormatting>
  <conditionalFormatting sqref="O502:P502 O504:P504 O506:P506 O508:P508 O510:P510 O512:P512 O514:P514 O516:P516 O518:P518 O520:P520 O522:P522 O524:P524 O526:P526 O528:P528 O530:P530 O532:P532 O534:P534 O536:P536 O538:P538 O540:P540 O542:P542 O544:P544 O546:P546 O548:P548 O550:P550 O552:P552 O554:P554 O556:P556 O558:P558 O560:P560 O562:P562 O564:P564 O566:P566 O568:P568 O570:P570 O572:P572 O574:P574 O576:P576 O578:P578 O580:P580 O582:P582 O584:P584 O586:P586 O588:P588 O590:P590 O592:P592 O594:P594 O596:P596 O598:P598 O600:P600">
    <cfRule type="cellIs" dxfId="0" priority="3572" operator="equal">
      <formula>#REF!&lt;&gt;"Company"</formula>
    </cfRule>
  </conditionalFormatting>
  <conditionalFormatting sqref="AG502:AH502 AG504:AH504 AG506:AH506 AG508:AH508 AG510:AH510 AG512:AH512 AG514:AH514 AG516:AH516 AG518:AH518 AG520:AH520 AG522:AH522 AG524:AH524 AG526:AH526 AG528:AH528 AG530:AH530 AG532:AH532 AG534:AH534 AG536:AH536 AG538:AH538 AG540:AH540 AG542:AH542 AG544:AH544 AG546:AH546 AG548:AH548 AG550:AH550 AG552:AH552 AG554:AH554 AG556:AH556 AG558:AH558 AG560:AH560 AG562:AH562 AG564:AH564 AG566:AH566 AG568:AH568 AG570:AH570 AG572:AH572 AG574:AH574 AG576:AH576 AG578:AH578 AG580:AH580 AG582:AH582 AG584:AH584 AG586:AH586 AG588:AH588 AG590:AH590 AG592:AH592 AG594:AH594 AG596:AH596 AG598:AH598 AG600:AH600">
    <cfRule type="cellIs" dxfId="0" priority="3573" operator="equal">
      <formula>#REF!&lt;&gt;"Company"</formula>
    </cfRule>
  </conditionalFormatting>
  <conditionalFormatting sqref="Q8">
    <cfRule type="cellIs" dxfId="0" priority="3574" operator="equal">
      <formula>#REF!&lt;&gt;"Company"</formula>
    </cfRule>
  </conditionalFormatting>
  <conditionalFormatting sqref="Q8">
    <cfRule type="cellIs" dxfId="0" priority="3575" operator="equal">
      <formula>#REF!&lt;&gt;"Farmer"</formula>
    </cfRule>
  </conditionalFormatting>
  <conditionalFormatting sqref="Q9">
    <cfRule type="cellIs" dxfId="0" priority="3576" operator="equal">
      <formula>#REF!&lt;&gt;"Company"</formula>
    </cfRule>
  </conditionalFormatting>
  <conditionalFormatting sqref="Q9">
    <cfRule type="cellIs" dxfId="0" priority="3577" operator="equal">
      <formula>#REF!&lt;&gt;"Farmer"</formula>
    </cfRule>
  </conditionalFormatting>
  <conditionalFormatting sqref="Q10">
    <cfRule type="cellIs" dxfId="0" priority="3578" operator="equal">
      <formula>#REF!&lt;&gt;"Company"</formula>
    </cfRule>
  </conditionalFormatting>
  <conditionalFormatting sqref="Q10">
    <cfRule type="cellIs" dxfId="0" priority="3579" operator="equal">
      <formula>#REF!&lt;&gt;"Farmer"</formula>
    </cfRule>
  </conditionalFormatting>
  <conditionalFormatting sqref="Q11">
    <cfRule type="cellIs" dxfId="0" priority="3580" operator="equal">
      <formula>#REF!&lt;&gt;"Company"</formula>
    </cfRule>
  </conditionalFormatting>
  <conditionalFormatting sqref="Q11">
    <cfRule type="cellIs" dxfId="0" priority="3581" operator="equal">
      <formula>#REF!&lt;&gt;"Farmer"</formula>
    </cfRule>
  </conditionalFormatting>
  <conditionalFormatting sqref="Q12">
    <cfRule type="cellIs" dxfId="0" priority="3582" operator="equal">
      <formula>#REF!&lt;&gt;"Company"</formula>
    </cfRule>
  </conditionalFormatting>
  <conditionalFormatting sqref="Q12">
    <cfRule type="cellIs" dxfId="0" priority="3583" operator="equal">
      <formula>#REF!&lt;&gt;"Farmer"</formula>
    </cfRule>
  </conditionalFormatting>
  <conditionalFormatting sqref="Q13">
    <cfRule type="cellIs" dxfId="0" priority="3584" operator="equal">
      <formula>#REF!&lt;&gt;"Company"</formula>
    </cfRule>
  </conditionalFormatting>
  <conditionalFormatting sqref="Q13">
    <cfRule type="cellIs" dxfId="0" priority="3585" operator="equal">
      <formula>#REF!&lt;&gt;"Farmer"</formula>
    </cfRule>
  </conditionalFormatting>
  <conditionalFormatting sqref="Q14">
    <cfRule type="cellIs" dxfId="0" priority="3586" operator="equal">
      <formula>#REF!&lt;&gt;"Company"</formula>
    </cfRule>
  </conditionalFormatting>
  <conditionalFormatting sqref="Q14">
    <cfRule type="cellIs" dxfId="0" priority="3587" operator="equal">
      <formula>#REF!&lt;&gt;"Farmer"</formula>
    </cfRule>
  </conditionalFormatting>
  <conditionalFormatting sqref="Q15">
    <cfRule type="cellIs" dxfId="0" priority="3588" operator="equal">
      <formula>#REF!&lt;&gt;"Company"</formula>
    </cfRule>
  </conditionalFormatting>
  <conditionalFormatting sqref="Q15">
    <cfRule type="cellIs" dxfId="0" priority="3589" operator="equal">
      <formula>#REF!&lt;&gt;"Farmer"</formula>
    </cfRule>
  </conditionalFormatting>
  <conditionalFormatting sqref="Q16">
    <cfRule type="cellIs" dxfId="0" priority="3590" operator="equal">
      <formula>#REF!&lt;&gt;"Company"</formula>
    </cfRule>
  </conditionalFormatting>
  <conditionalFormatting sqref="Q16">
    <cfRule type="cellIs" dxfId="0" priority="3591" operator="equal">
      <formula>#REF!&lt;&gt;"Farmer"</formula>
    </cfRule>
  </conditionalFormatting>
  <conditionalFormatting sqref="Q17">
    <cfRule type="cellIs" dxfId="0" priority="3592" operator="equal">
      <formula>#REF!&lt;&gt;"Company"</formula>
    </cfRule>
  </conditionalFormatting>
  <conditionalFormatting sqref="Q17">
    <cfRule type="cellIs" dxfId="0" priority="3593" operator="equal">
      <formula>#REF!&lt;&gt;"Farmer"</formula>
    </cfRule>
  </conditionalFormatting>
  <conditionalFormatting sqref="Q18">
    <cfRule type="cellIs" dxfId="0" priority="3594" operator="equal">
      <formula>#REF!&lt;&gt;"Company"</formula>
    </cfRule>
  </conditionalFormatting>
  <conditionalFormatting sqref="Q18">
    <cfRule type="cellIs" dxfId="0" priority="3595" operator="equal">
      <formula>#REF!&lt;&gt;"Farmer"</formula>
    </cfRule>
  </conditionalFormatting>
  <conditionalFormatting sqref="Q19">
    <cfRule type="cellIs" dxfId="0" priority="3596" operator="equal">
      <formula>#REF!&lt;&gt;"Company"</formula>
    </cfRule>
  </conditionalFormatting>
  <conditionalFormatting sqref="Q19">
    <cfRule type="cellIs" dxfId="0" priority="3597" operator="equal">
      <formula>#REF!&lt;&gt;"Farmer"</formula>
    </cfRule>
  </conditionalFormatting>
  <conditionalFormatting sqref="Q20">
    <cfRule type="cellIs" dxfId="0" priority="3598" operator="equal">
      <formula>#REF!&lt;&gt;"Company"</formula>
    </cfRule>
  </conditionalFormatting>
  <conditionalFormatting sqref="Q20">
    <cfRule type="cellIs" dxfId="0" priority="3599" operator="equal">
      <formula>#REF!&lt;&gt;"Farmer"</formula>
    </cfRule>
  </conditionalFormatting>
  <conditionalFormatting sqref="Q21">
    <cfRule type="cellIs" dxfId="0" priority="3600" operator="equal">
      <formula>#REF!&lt;&gt;"Company"</formula>
    </cfRule>
  </conditionalFormatting>
  <conditionalFormatting sqref="Q21">
    <cfRule type="cellIs" dxfId="0" priority="3601" operator="equal">
      <formula>#REF!&lt;&gt;"Farmer"</formula>
    </cfRule>
  </conditionalFormatting>
  <conditionalFormatting sqref="Q22">
    <cfRule type="cellIs" dxfId="0" priority="3602" operator="equal">
      <formula>#REF!&lt;&gt;"Company"</formula>
    </cfRule>
  </conditionalFormatting>
  <conditionalFormatting sqref="Q22">
    <cfRule type="cellIs" dxfId="0" priority="3603" operator="equal">
      <formula>#REF!&lt;&gt;"Farmer"</formula>
    </cfRule>
  </conditionalFormatting>
  <conditionalFormatting sqref="Q23">
    <cfRule type="cellIs" dxfId="0" priority="3604" operator="equal">
      <formula>#REF!&lt;&gt;"Company"</formula>
    </cfRule>
  </conditionalFormatting>
  <conditionalFormatting sqref="Q23">
    <cfRule type="cellIs" dxfId="0" priority="3605" operator="equal">
      <formula>#REF!&lt;&gt;"Farmer"</formula>
    </cfRule>
  </conditionalFormatting>
  <conditionalFormatting sqref="Q24">
    <cfRule type="cellIs" dxfId="0" priority="3606" operator="equal">
      <formula>#REF!&lt;&gt;"Company"</formula>
    </cfRule>
  </conditionalFormatting>
  <conditionalFormatting sqref="Q24">
    <cfRule type="cellIs" dxfId="0" priority="3607" operator="equal">
      <formula>#REF!&lt;&gt;"Farmer"</formula>
    </cfRule>
  </conditionalFormatting>
  <conditionalFormatting sqref="Q25">
    <cfRule type="cellIs" dxfId="0" priority="3608" operator="equal">
      <formula>#REF!&lt;&gt;"Company"</formula>
    </cfRule>
  </conditionalFormatting>
  <conditionalFormatting sqref="Q25">
    <cfRule type="cellIs" dxfId="0" priority="3609" operator="equal">
      <formula>#REF!&lt;&gt;"Farmer"</formula>
    </cfRule>
  </conditionalFormatting>
  <conditionalFormatting sqref="Q26">
    <cfRule type="cellIs" dxfId="0" priority="3610" operator="equal">
      <formula>#REF!&lt;&gt;"Company"</formula>
    </cfRule>
  </conditionalFormatting>
  <conditionalFormatting sqref="Q26">
    <cfRule type="cellIs" dxfId="0" priority="3611" operator="equal">
      <formula>#REF!&lt;&gt;"Farmer"</formula>
    </cfRule>
  </conditionalFormatting>
  <conditionalFormatting sqref="Q27">
    <cfRule type="cellIs" dxfId="0" priority="3612" operator="equal">
      <formula>#REF!&lt;&gt;"Company"</formula>
    </cfRule>
  </conditionalFormatting>
  <conditionalFormatting sqref="Q27">
    <cfRule type="cellIs" dxfId="0" priority="3613" operator="equal">
      <formula>#REF!&lt;&gt;"Farmer"</formula>
    </cfRule>
  </conditionalFormatting>
  <conditionalFormatting sqref="Q28">
    <cfRule type="cellIs" dxfId="0" priority="3614" operator="equal">
      <formula>#REF!&lt;&gt;"Company"</formula>
    </cfRule>
  </conditionalFormatting>
  <conditionalFormatting sqref="Q28">
    <cfRule type="cellIs" dxfId="0" priority="3615" operator="equal">
      <formula>#REF!&lt;&gt;"Farmer"</formula>
    </cfRule>
  </conditionalFormatting>
  <conditionalFormatting sqref="Q29">
    <cfRule type="cellIs" dxfId="0" priority="3616" operator="equal">
      <formula>#REF!&lt;&gt;"Company"</formula>
    </cfRule>
  </conditionalFormatting>
  <conditionalFormatting sqref="Q29">
    <cfRule type="cellIs" dxfId="0" priority="3617" operator="equal">
      <formula>#REF!&lt;&gt;"Farmer"</formula>
    </cfRule>
  </conditionalFormatting>
  <conditionalFormatting sqref="Q30">
    <cfRule type="cellIs" dxfId="0" priority="3618" operator="equal">
      <formula>#REF!&lt;&gt;"Company"</formula>
    </cfRule>
  </conditionalFormatting>
  <conditionalFormatting sqref="Q30">
    <cfRule type="cellIs" dxfId="0" priority="3619" operator="equal">
      <formula>#REF!&lt;&gt;"Farmer"</formula>
    </cfRule>
  </conditionalFormatting>
  <conditionalFormatting sqref="Q31">
    <cfRule type="cellIs" dxfId="0" priority="3620" operator="equal">
      <formula>#REF!&lt;&gt;"Company"</formula>
    </cfRule>
  </conditionalFormatting>
  <conditionalFormatting sqref="Q31">
    <cfRule type="cellIs" dxfId="0" priority="3621" operator="equal">
      <formula>#REF!&lt;&gt;"Farmer"</formula>
    </cfRule>
  </conditionalFormatting>
  <conditionalFormatting sqref="Q32">
    <cfRule type="cellIs" dxfId="0" priority="3622" operator="equal">
      <formula>#REF!&lt;&gt;"Company"</formula>
    </cfRule>
  </conditionalFormatting>
  <conditionalFormatting sqref="Q32">
    <cfRule type="cellIs" dxfId="0" priority="3623" operator="equal">
      <formula>#REF!&lt;&gt;"Farmer"</formula>
    </cfRule>
  </conditionalFormatting>
  <conditionalFormatting sqref="Q33">
    <cfRule type="cellIs" dxfId="0" priority="3624" operator="equal">
      <formula>#REF!&lt;&gt;"Company"</formula>
    </cfRule>
  </conditionalFormatting>
  <conditionalFormatting sqref="Q33">
    <cfRule type="cellIs" dxfId="0" priority="3625" operator="equal">
      <formula>#REF!&lt;&gt;"Farmer"</formula>
    </cfRule>
  </conditionalFormatting>
  <conditionalFormatting sqref="Q34">
    <cfRule type="cellIs" dxfId="0" priority="3626" operator="equal">
      <formula>#REF!&lt;&gt;"Company"</formula>
    </cfRule>
  </conditionalFormatting>
  <conditionalFormatting sqref="Q34">
    <cfRule type="cellIs" dxfId="0" priority="3627" operator="equal">
      <formula>#REF!&lt;&gt;"Farmer"</formula>
    </cfRule>
  </conditionalFormatting>
  <conditionalFormatting sqref="Q35">
    <cfRule type="cellIs" dxfId="0" priority="3628" operator="equal">
      <formula>#REF!&lt;&gt;"Company"</formula>
    </cfRule>
  </conditionalFormatting>
  <conditionalFormatting sqref="Q35">
    <cfRule type="cellIs" dxfId="0" priority="3629" operator="equal">
      <formula>#REF!&lt;&gt;"Farmer"</formula>
    </cfRule>
  </conditionalFormatting>
  <conditionalFormatting sqref="Q36">
    <cfRule type="cellIs" dxfId="0" priority="3630" operator="equal">
      <formula>#REF!&lt;&gt;"Company"</formula>
    </cfRule>
  </conditionalFormatting>
  <conditionalFormatting sqref="Q36">
    <cfRule type="cellIs" dxfId="0" priority="3631" operator="equal">
      <formula>#REF!&lt;&gt;"Farmer"</formula>
    </cfRule>
  </conditionalFormatting>
  <conditionalFormatting sqref="Q37">
    <cfRule type="cellIs" dxfId="0" priority="3632" operator="equal">
      <formula>#REF!&lt;&gt;"Company"</formula>
    </cfRule>
  </conditionalFormatting>
  <conditionalFormatting sqref="Q37">
    <cfRule type="cellIs" dxfId="0" priority="3633" operator="equal">
      <formula>#REF!&lt;&gt;"Farmer"</formula>
    </cfRule>
  </conditionalFormatting>
  <conditionalFormatting sqref="Q38">
    <cfRule type="cellIs" dxfId="0" priority="3634" operator="equal">
      <formula>#REF!&lt;&gt;"Company"</formula>
    </cfRule>
  </conditionalFormatting>
  <conditionalFormatting sqref="Q38">
    <cfRule type="cellIs" dxfId="0" priority="3635" operator="equal">
      <formula>#REF!&lt;&gt;"Farmer"</formula>
    </cfRule>
  </conditionalFormatting>
  <conditionalFormatting sqref="Q39">
    <cfRule type="cellIs" dxfId="0" priority="3636" operator="equal">
      <formula>#REF!&lt;&gt;"Company"</formula>
    </cfRule>
  </conditionalFormatting>
  <conditionalFormatting sqref="Q39">
    <cfRule type="cellIs" dxfId="0" priority="3637" operator="equal">
      <formula>#REF!&lt;&gt;"Farmer"</formula>
    </cfRule>
  </conditionalFormatting>
  <conditionalFormatting sqref="Q40">
    <cfRule type="cellIs" dxfId="0" priority="3638" operator="equal">
      <formula>#REF!&lt;&gt;"Company"</formula>
    </cfRule>
  </conditionalFormatting>
  <conditionalFormatting sqref="Q40">
    <cfRule type="cellIs" dxfId="0" priority="3639" operator="equal">
      <formula>#REF!&lt;&gt;"Farmer"</formula>
    </cfRule>
  </conditionalFormatting>
  <conditionalFormatting sqref="Q41">
    <cfRule type="cellIs" dxfId="0" priority="3640" operator="equal">
      <formula>#REF!&lt;&gt;"Company"</formula>
    </cfRule>
  </conditionalFormatting>
  <conditionalFormatting sqref="Q41">
    <cfRule type="cellIs" dxfId="0" priority="3641" operator="equal">
      <formula>#REF!&lt;&gt;"Farmer"</formula>
    </cfRule>
  </conditionalFormatting>
  <conditionalFormatting sqref="Q42">
    <cfRule type="cellIs" dxfId="0" priority="3642" operator="equal">
      <formula>#REF!&lt;&gt;"Company"</formula>
    </cfRule>
  </conditionalFormatting>
  <conditionalFormatting sqref="Q42">
    <cfRule type="cellIs" dxfId="0" priority="3643" operator="equal">
      <formula>#REF!&lt;&gt;"Farmer"</formula>
    </cfRule>
  </conditionalFormatting>
  <conditionalFormatting sqref="Q43">
    <cfRule type="cellIs" dxfId="0" priority="3644" operator="equal">
      <formula>#REF!&lt;&gt;"Company"</formula>
    </cfRule>
  </conditionalFormatting>
  <conditionalFormatting sqref="Q43">
    <cfRule type="cellIs" dxfId="0" priority="3645" operator="equal">
      <formula>#REF!&lt;&gt;"Farmer"</formula>
    </cfRule>
  </conditionalFormatting>
  <conditionalFormatting sqref="Q44">
    <cfRule type="cellIs" dxfId="0" priority="3646" operator="equal">
      <formula>#REF!&lt;&gt;"Company"</formula>
    </cfRule>
  </conditionalFormatting>
  <conditionalFormatting sqref="Q44">
    <cfRule type="cellIs" dxfId="0" priority="3647" operator="equal">
      <formula>#REF!&lt;&gt;"Farmer"</formula>
    </cfRule>
  </conditionalFormatting>
  <conditionalFormatting sqref="Q45">
    <cfRule type="cellIs" dxfId="0" priority="3648" operator="equal">
      <formula>#REF!&lt;&gt;"Company"</formula>
    </cfRule>
  </conditionalFormatting>
  <conditionalFormatting sqref="Q45">
    <cfRule type="cellIs" dxfId="0" priority="3649" operator="equal">
      <formula>#REF!&lt;&gt;"Farmer"</formula>
    </cfRule>
  </conditionalFormatting>
  <conditionalFormatting sqref="Q46">
    <cfRule type="cellIs" dxfId="0" priority="3650" operator="equal">
      <formula>#REF!&lt;&gt;"Company"</formula>
    </cfRule>
  </conditionalFormatting>
  <conditionalFormatting sqref="Q46">
    <cfRule type="cellIs" dxfId="0" priority="3651" operator="equal">
      <formula>#REF!&lt;&gt;"Farmer"</formula>
    </cfRule>
  </conditionalFormatting>
  <conditionalFormatting sqref="Q47">
    <cfRule type="cellIs" dxfId="0" priority="3652" operator="equal">
      <formula>#REF!&lt;&gt;"Company"</formula>
    </cfRule>
  </conditionalFormatting>
  <conditionalFormatting sqref="Q47">
    <cfRule type="cellIs" dxfId="0" priority="3653" operator="equal">
      <formula>#REF!&lt;&gt;"Farmer"</formula>
    </cfRule>
  </conditionalFormatting>
  <conditionalFormatting sqref="Q48">
    <cfRule type="cellIs" dxfId="0" priority="3654" operator="equal">
      <formula>#REF!&lt;&gt;"Company"</formula>
    </cfRule>
  </conditionalFormatting>
  <conditionalFormatting sqref="Q48">
    <cfRule type="cellIs" dxfId="0" priority="3655" operator="equal">
      <formula>#REF!&lt;&gt;"Farmer"</formula>
    </cfRule>
  </conditionalFormatting>
  <conditionalFormatting sqref="Q49">
    <cfRule type="cellIs" dxfId="0" priority="3656" operator="equal">
      <formula>#REF!&lt;&gt;"Company"</formula>
    </cfRule>
  </conditionalFormatting>
  <conditionalFormatting sqref="Q49">
    <cfRule type="cellIs" dxfId="0" priority="3657" operator="equal">
      <formula>#REF!&lt;&gt;"Farmer"</formula>
    </cfRule>
  </conditionalFormatting>
  <conditionalFormatting sqref="Q50">
    <cfRule type="cellIs" dxfId="0" priority="3658" operator="equal">
      <formula>#REF!&lt;&gt;"Company"</formula>
    </cfRule>
  </conditionalFormatting>
  <conditionalFormatting sqref="Q50">
    <cfRule type="cellIs" dxfId="0" priority="3659" operator="equal">
      <formula>#REF!&lt;&gt;"Farmer"</formula>
    </cfRule>
  </conditionalFormatting>
  <conditionalFormatting sqref="Q51">
    <cfRule type="cellIs" dxfId="0" priority="3660" operator="equal">
      <formula>#REF!&lt;&gt;"Company"</formula>
    </cfRule>
  </conditionalFormatting>
  <conditionalFormatting sqref="Q51">
    <cfRule type="cellIs" dxfId="0" priority="3661" operator="equal">
      <formula>#REF!&lt;&gt;"Farmer"</formula>
    </cfRule>
  </conditionalFormatting>
  <conditionalFormatting sqref="Q52">
    <cfRule type="cellIs" dxfId="0" priority="3662" operator="equal">
      <formula>#REF!&lt;&gt;"Company"</formula>
    </cfRule>
  </conditionalFormatting>
  <conditionalFormatting sqref="Q52">
    <cfRule type="cellIs" dxfId="0" priority="3663" operator="equal">
      <formula>#REF!&lt;&gt;"Farmer"</formula>
    </cfRule>
  </conditionalFormatting>
  <conditionalFormatting sqref="Q53">
    <cfRule type="cellIs" dxfId="0" priority="3664" operator="equal">
      <formula>#REF!&lt;&gt;"Company"</formula>
    </cfRule>
  </conditionalFormatting>
  <conditionalFormatting sqref="Q53">
    <cfRule type="cellIs" dxfId="0" priority="3665" operator="equal">
      <formula>#REF!&lt;&gt;"Farmer"</formula>
    </cfRule>
  </conditionalFormatting>
  <conditionalFormatting sqref="Q54">
    <cfRule type="cellIs" dxfId="0" priority="3666" operator="equal">
      <formula>#REF!&lt;&gt;"Company"</formula>
    </cfRule>
  </conditionalFormatting>
  <conditionalFormatting sqref="Q54">
    <cfRule type="cellIs" dxfId="0" priority="3667" operator="equal">
      <formula>#REF!&lt;&gt;"Farmer"</formula>
    </cfRule>
  </conditionalFormatting>
  <conditionalFormatting sqref="Q55">
    <cfRule type="cellIs" dxfId="0" priority="3668" operator="equal">
      <formula>#REF!&lt;&gt;"Company"</formula>
    </cfRule>
  </conditionalFormatting>
  <conditionalFormatting sqref="Q55">
    <cfRule type="cellIs" dxfId="0" priority="3669" operator="equal">
      <formula>#REF!&lt;&gt;"Farmer"</formula>
    </cfRule>
  </conditionalFormatting>
  <conditionalFormatting sqref="Q56">
    <cfRule type="cellIs" dxfId="0" priority="3670" operator="equal">
      <formula>#REF!&lt;&gt;"Company"</formula>
    </cfRule>
  </conditionalFormatting>
  <conditionalFormatting sqref="Q56">
    <cfRule type="cellIs" dxfId="0" priority="3671" operator="equal">
      <formula>#REF!&lt;&gt;"Farmer"</formula>
    </cfRule>
  </conditionalFormatting>
  <conditionalFormatting sqref="Q57">
    <cfRule type="cellIs" dxfId="0" priority="3672" operator="equal">
      <formula>#REF!&lt;&gt;"Company"</formula>
    </cfRule>
  </conditionalFormatting>
  <conditionalFormatting sqref="Q57">
    <cfRule type="cellIs" dxfId="0" priority="3673" operator="equal">
      <formula>#REF!&lt;&gt;"Farmer"</formula>
    </cfRule>
  </conditionalFormatting>
  <conditionalFormatting sqref="Q58">
    <cfRule type="cellIs" dxfId="0" priority="3674" operator="equal">
      <formula>#REF!&lt;&gt;"Company"</formula>
    </cfRule>
  </conditionalFormatting>
  <conditionalFormatting sqref="Q58">
    <cfRule type="cellIs" dxfId="0" priority="3675" operator="equal">
      <formula>#REF!&lt;&gt;"Farmer"</formula>
    </cfRule>
  </conditionalFormatting>
  <conditionalFormatting sqref="Q59">
    <cfRule type="cellIs" dxfId="0" priority="3676" operator="equal">
      <formula>#REF!&lt;&gt;"Company"</formula>
    </cfRule>
  </conditionalFormatting>
  <conditionalFormatting sqref="Q59">
    <cfRule type="cellIs" dxfId="0" priority="3677" operator="equal">
      <formula>#REF!&lt;&gt;"Farmer"</formula>
    </cfRule>
  </conditionalFormatting>
  <conditionalFormatting sqref="Q60">
    <cfRule type="cellIs" dxfId="0" priority="3678" operator="equal">
      <formula>#REF!&lt;&gt;"Company"</formula>
    </cfRule>
  </conditionalFormatting>
  <conditionalFormatting sqref="Q60">
    <cfRule type="cellIs" dxfId="0" priority="3679" operator="equal">
      <formula>#REF!&lt;&gt;"Farmer"</formula>
    </cfRule>
  </conditionalFormatting>
  <conditionalFormatting sqref="Q61">
    <cfRule type="cellIs" dxfId="0" priority="3680" operator="equal">
      <formula>#REF!&lt;&gt;"Company"</formula>
    </cfRule>
  </conditionalFormatting>
  <conditionalFormatting sqref="Q61">
    <cfRule type="cellIs" dxfId="0" priority="3681" operator="equal">
      <formula>#REF!&lt;&gt;"Farmer"</formula>
    </cfRule>
  </conditionalFormatting>
  <conditionalFormatting sqref="Q62">
    <cfRule type="cellIs" dxfId="0" priority="3682" operator="equal">
      <formula>#REF!&lt;&gt;"Company"</formula>
    </cfRule>
  </conditionalFormatting>
  <conditionalFormatting sqref="Q62">
    <cfRule type="cellIs" dxfId="0" priority="3683" operator="equal">
      <formula>#REF!&lt;&gt;"Farmer"</formula>
    </cfRule>
  </conditionalFormatting>
  <conditionalFormatting sqref="Q63">
    <cfRule type="cellIs" dxfId="0" priority="3684" operator="equal">
      <formula>#REF!&lt;&gt;"Company"</formula>
    </cfRule>
  </conditionalFormatting>
  <conditionalFormatting sqref="Q63">
    <cfRule type="cellIs" dxfId="0" priority="3685" operator="equal">
      <formula>#REF!&lt;&gt;"Farmer"</formula>
    </cfRule>
  </conditionalFormatting>
  <conditionalFormatting sqref="Q64">
    <cfRule type="cellIs" dxfId="0" priority="3686" operator="equal">
      <formula>#REF!&lt;&gt;"Company"</formula>
    </cfRule>
  </conditionalFormatting>
  <conditionalFormatting sqref="Q64">
    <cfRule type="cellIs" dxfId="0" priority="3687" operator="equal">
      <formula>#REF!&lt;&gt;"Farmer"</formula>
    </cfRule>
  </conditionalFormatting>
  <conditionalFormatting sqref="Q65">
    <cfRule type="cellIs" dxfId="0" priority="3688" operator="equal">
      <formula>#REF!&lt;&gt;"Company"</formula>
    </cfRule>
  </conditionalFormatting>
  <conditionalFormatting sqref="Q65">
    <cfRule type="cellIs" dxfId="0" priority="3689" operator="equal">
      <formula>#REF!&lt;&gt;"Farmer"</formula>
    </cfRule>
  </conditionalFormatting>
  <conditionalFormatting sqref="Q66">
    <cfRule type="cellIs" dxfId="0" priority="3690" operator="equal">
      <formula>#REF!&lt;&gt;"Company"</formula>
    </cfRule>
  </conditionalFormatting>
  <conditionalFormatting sqref="Q66">
    <cfRule type="cellIs" dxfId="0" priority="3691" operator="equal">
      <formula>#REF!&lt;&gt;"Farmer"</formula>
    </cfRule>
  </conditionalFormatting>
  <conditionalFormatting sqref="Q67">
    <cfRule type="cellIs" dxfId="0" priority="3692" operator="equal">
      <formula>#REF!&lt;&gt;"Company"</formula>
    </cfRule>
  </conditionalFormatting>
  <conditionalFormatting sqref="Q67">
    <cfRule type="cellIs" dxfId="0" priority="3693" operator="equal">
      <formula>#REF!&lt;&gt;"Farmer"</formula>
    </cfRule>
  </conditionalFormatting>
  <conditionalFormatting sqref="Q68">
    <cfRule type="cellIs" dxfId="0" priority="3694" operator="equal">
      <formula>#REF!&lt;&gt;"Company"</formula>
    </cfRule>
  </conditionalFormatting>
  <conditionalFormatting sqref="Q68">
    <cfRule type="cellIs" dxfId="0" priority="3695" operator="equal">
      <formula>#REF!&lt;&gt;"Farmer"</formula>
    </cfRule>
  </conditionalFormatting>
  <conditionalFormatting sqref="Q69">
    <cfRule type="cellIs" dxfId="0" priority="3696" operator="equal">
      <formula>#REF!&lt;&gt;"Company"</formula>
    </cfRule>
  </conditionalFormatting>
  <conditionalFormatting sqref="Q69">
    <cfRule type="cellIs" dxfId="0" priority="3697" operator="equal">
      <formula>#REF!&lt;&gt;"Farmer"</formula>
    </cfRule>
  </conditionalFormatting>
  <conditionalFormatting sqref="Q70">
    <cfRule type="cellIs" dxfId="0" priority="3698" operator="equal">
      <formula>#REF!&lt;&gt;"Company"</formula>
    </cfRule>
  </conditionalFormatting>
  <conditionalFormatting sqref="Q70">
    <cfRule type="cellIs" dxfId="0" priority="3699" operator="equal">
      <formula>#REF!&lt;&gt;"Farmer"</formula>
    </cfRule>
  </conditionalFormatting>
  <conditionalFormatting sqref="Q71">
    <cfRule type="cellIs" dxfId="0" priority="3700" operator="equal">
      <formula>#REF!&lt;&gt;"Company"</formula>
    </cfRule>
  </conditionalFormatting>
  <conditionalFormatting sqref="Q71">
    <cfRule type="cellIs" dxfId="0" priority="3701" operator="equal">
      <formula>#REF!&lt;&gt;"Farmer"</formula>
    </cfRule>
  </conditionalFormatting>
  <conditionalFormatting sqref="Q72">
    <cfRule type="cellIs" dxfId="0" priority="3702" operator="equal">
      <formula>#REF!&lt;&gt;"Company"</formula>
    </cfRule>
  </conditionalFormatting>
  <conditionalFormatting sqref="Q72">
    <cfRule type="cellIs" dxfId="0" priority="3703" operator="equal">
      <formula>#REF!&lt;&gt;"Farmer"</formula>
    </cfRule>
  </conditionalFormatting>
  <conditionalFormatting sqref="Q73">
    <cfRule type="cellIs" dxfId="0" priority="3704" operator="equal">
      <formula>#REF!&lt;&gt;"Company"</formula>
    </cfRule>
  </conditionalFormatting>
  <conditionalFormatting sqref="Q73">
    <cfRule type="cellIs" dxfId="0" priority="3705" operator="equal">
      <formula>#REF!&lt;&gt;"Farmer"</formula>
    </cfRule>
  </conditionalFormatting>
  <conditionalFormatting sqref="Q74">
    <cfRule type="cellIs" dxfId="0" priority="3706" operator="equal">
      <formula>#REF!&lt;&gt;"Company"</formula>
    </cfRule>
  </conditionalFormatting>
  <conditionalFormatting sqref="Q74">
    <cfRule type="cellIs" dxfId="0" priority="3707" operator="equal">
      <formula>#REF!&lt;&gt;"Farmer"</formula>
    </cfRule>
  </conditionalFormatting>
  <conditionalFormatting sqref="Q75">
    <cfRule type="cellIs" dxfId="0" priority="3708" operator="equal">
      <formula>#REF!&lt;&gt;"Company"</formula>
    </cfRule>
  </conditionalFormatting>
  <conditionalFormatting sqref="Q75">
    <cfRule type="cellIs" dxfId="0" priority="3709" operator="equal">
      <formula>#REF!&lt;&gt;"Farmer"</formula>
    </cfRule>
  </conditionalFormatting>
  <conditionalFormatting sqref="Q76">
    <cfRule type="cellIs" dxfId="0" priority="3710" operator="equal">
      <formula>#REF!&lt;&gt;"Company"</formula>
    </cfRule>
  </conditionalFormatting>
  <conditionalFormatting sqref="Q76">
    <cfRule type="cellIs" dxfId="0" priority="3711" operator="equal">
      <formula>#REF!&lt;&gt;"Farmer"</formula>
    </cfRule>
  </conditionalFormatting>
  <conditionalFormatting sqref="Q77">
    <cfRule type="cellIs" dxfId="0" priority="3712" operator="equal">
      <formula>#REF!&lt;&gt;"Company"</formula>
    </cfRule>
  </conditionalFormatting>
  <conditionalFormatting sqref="Q77">
    <cfRule type="cellIs" dxfId="0" priority="3713" operator="equal">
      <formula>#REF!&lt;&gt;"Farmer"</formula>
    </cfRule>
  </conditionalFormatting>
  <conditionalFormatting sqref="Q78">
    <cfRule type="cellIs" dxfId="0" priority="3714" operator="equal">
      <formula>#REF!&lt;&gt;"Company"</formula>
    </cfRule>
  </conditionalFormatting>
  <conditionalFormatting sqref="Q78">
    <cfRule type="cellIs" dxfId="0" priority="3715" operator="equal">
      <formula>#REF!&lt;&gt;"Farmer"</formula>
    </cfRule>
  </conditionalFormatting>
  <conditionalFormatting sqref="Q79">
    <cfRule type="cellIs" dxfId="0" priority="3716" operator="equal">
      <formula>#REF!&lt;&gt;"Company"</formula>
    </cfRule>
  </conditionalFormatting>
  <conditionalFormatting sqref="Q79">
    <cfRule type="cellIs" dxfId="0" priority="3717" operator="equal">
      <formula>#REF!&lt;&gt;"Farmer"</formula>
    </cfRule>
  </conditionalFormatting>
  <conditionalFormatting sqref="Q80">
    <cfRule type="cellIs" dxfId="0" priority="3718" operator="equal">
      <formula>#REF!&lt;&gt;"Company"</formula>
    </cfRule>
  </conditionalFormatting>
  <conditionalFormatting sqref="Q80">
    <cfRule type="cellIs" dxfId="0" priority="3719" operator="equal">
      <formula>#REF!&lt;&gt;"Farmer"</formula>
    </cfRule>
  </conditionalFormatting>
  <conditionalFormatting sqref="Q81">
    <cfRule type="cellIs" dxfId="0" priority="3720" operator="equal">
      <formula>#REF!&lt;&gt;"Company"</formula>
    </cfRule>
  </conditionalFormatting>
  <conditionalFormatting sqref="Q81">
    <cfRule type="cellIs" dxfId="0" priority="3721" operator="equal">
      <formula>#REF!&lt;&gt;"Farmer"</formula>
    </cfRule>
  </conditionalFormatting>
  <conditionalFormatting sqref="Q82">
    <cfRule type="cellIs" dxfId="0" priority="3722" operator="equal">
      <formula>#REF!&lt;&gt;"Company"</formula>
    </cfRule>
  </conditionalFormatting>
  <conditionalFormatting sqref="Q82">
    <cfRule type="cellIs" dxfId="0" priority="3723" operator="equal">
      <formula>#REF!&lt;&gt;"Farmer"</formula>
    </cfRule>
  </conditionalFormatting>
  <conditionalFormatting sqref="Q83">
    <cfRule type="cellIs" dxfId="0" priority="3724" operator="equal">
      <formula>#REF!&lt;&gt;"Company"</formula>
    </cfRule>
  </conditionalFormatting>
  <conditionalFormatting sqref="Q83">
    <cfRule type="cellIs" dxfId="0" priority="3725" operator="equal">
      <formula>#REF!&lt;&gt;"Farmer"</formula>
    </cfRule>
  </conditionalFormatting>
  <conditionalFormatting sqref="Q84">
    <cfRule type="cellIs" dxfId="0" priority="3726" operator="equal">
      <formula>#REF!&lt;&gt;"Company"</formula>
    </cfRule>
  </conditionalFormatting>
  <conditionalFormatting sqref="Q84">
    <cfRule type="cellIs" dxfId="0" priority="3727" operator="equal">
      <formula>#REF!&lt;&gt;"Farmer"</formula>
    </cfRule>
  </conditionalFormatting>
  <conditionalFormatting sqref="Q85">
    <cfRule type="cellIs" dxfId="0" priority="3728" operator="equal">
      <formula>#REF!&lt;&gt;"Company"</formula>
    </cfRule>
  </conditionalFormatting>
  <conditionalFormatting sqref="Q85">
    <cfRule type="cellIs" dxfId="0" priority="3729" operator="equal">
      <formula>#REF!&lt;&gt;"Farmer"</formula>
    </cfRule>
  </conditionalFormatting>
  <conditionalFormatting sqref="Q86">
    <cfRule type="cellIs" dxfId="0" priority="3730" operator="equal">
      <formula>#REF!&lt;&gt;"Company"</formula>
    </cfRule>
  </conditionalFormatting>
  <conditionalFormatting sqref="Q86">
    <cfRule type="cellIs" dxfId="0" priority="3731" operator="equal">
      <formula>#REF!&lt;&gt;"Farmer"</formula>
    </cfRule>
  </conditionalFormatting>
  <conditionalFormatting sqref="Q87">
    <cfRule type="cellIs" dxfId="0" priority="3732" operator="equal">
      <formula>#REF!&lt;&gt;"Company"</formula>
    </cfRule>
  </conditionalFormatting>
  <conditionalFormatting sqref="Q87">
    <cfRule type="cellIs" dxfId="0" priority="3733" operator="equal">
      <formula>#REF!&lt;&gt;"Farmer"</formula>
    </cfRule>
  </conditionalFormatting>
  <conditionalFormatting sqref="Q88">
    <cfRule type="cellIs" dxfId="0" priority="3734" operator="equal">
      <formula>#REF!&lt;&gt;"Company"</formula>
    </cfRule>
  </conditionalFormatting>
  <conditionalFormatting sqref="Q88">
    <cfRule type="cellIs" dxfId="0" priority="3735" operator="equal">
      <formula>#REF!&lt;&gt;"Farmer"</formula>
    </cfRule>
  </conditionalFormatting>
  <conditionalFormatting sqref="Q89">
    <cfRule type="cellIs" dxfId="0" priority="3736" operator="equal">
      <formula>#REF!&lt;&gt;"Company"</formula>
    </cfRule>
  </conditionalFormatting>
  <conditionalFormatting sqref="Q89">
    <cfRule type="cellIs" dxfId="0" priority="3737" operator="equal">
      <formula>#REF!&lt;&gt;"Farmer"</formula>
    </cfRule>
  </conditionalFormatting>
  <conditionalFormatting sqref="Q90">
    <cfRule type="cellIs" dxfId="0" priority="3738" operator="equal">
      <formula>#REF!&lt;&gt;"Company"</formula>
    </cfRule>
  </conditionalFormatting>
  <conditionalFormatting sqref="Q90">
    <cfRule type="cellIs" dxfId="0" priority="3739" operator="equal">
      <formula>#REF!&lt;&gt;"Farmer"</formula>
    </cfRule>
  </conditionalFormatting>
  <conditionalFormatting sqref="Q91">
    <cfRule type="cellIs" dxfId="0" priority="3740" operator="equal">
      <formula>#REF!&lt;&gt;"Company"</formula>
    </cfRule>
  </conditionalFormatting>
  <conditionalFormatting sqref="Q91">
    <cfRule type="cellIs" dxfId="0" priority="3741" operator="equal">
      <formula>#REF!&lt;&gt;"Farmer"</formula>
    </cfRule>
  </conditionalFormatting>
  <conditionalFormatting sqref="Q92">
    <cfRule type="cellIs" dxfId="0" priority="3742" operator="equal">
      <formula>#REF!&lt;&gt;"Company"</formula>
    </cfRule>
  </conditionalFormatting>
  <conditionalFormatting sqref="Q92">
    <cfRule type="cellIs" dxfId="0" priority="3743" operator="equal">
      <formula>#REF!&lt;&gt;"Farmer"</formula>
    </cfRule>
  </conditionalFormatting>
  <conditionalFormatting sqref="Q93">
    <cfRule type="cellIs" dxfId="0" priority="3744" operator="equal">
      <formula>#REF!&lt;&gt;"Company"</formula>
    </cfRule>
  </conditionalFormatting>
  <conditionalFormatting sqref="Q93">
    <cfRule type="cellIs" dxfId="0" priority="3745" operator="equal">
      <formula>#REF!&lt;&gt;"Farmer"</formula>
    </cfRule>
  </conditionalFormatting>
  <conditionalFormatting sqref="Q94">
    <cfRule type="cellIs" dxfId="0" priority="3746" operator="equal">
      <formula>#REF!&lt;&gt;"Company"</formula>
    </cfRule>
  </conditionalFormatting>
  <conditionalFormatting sqref="Q94">
    <cfRule type="cellIs" dxfId="0" priority="3747" operator="equal">
      <formula>#REF!&lt;&gt;"Farmer"</formula>
    </cfRule>
  </conditionalFormatting>
  <conditionalFormatting sqref="Q95">
    <cfRule type="cellIs" dxfId="0" priority="3748" operator="equal">
      <formula>#REF!&lt;&gt;"Company"</formula>
    </cfRule>
  </conditionalFormatting>
  <conditionalFormatting sqref="Q95">
    <cfRule type="cellIs" dxfId="0" priority="3749" operator="equal">
      <formula>#REF!&lt;&gt;"Farmer"</formula>
    </cfRule>
  </conditionalFormatting>
  <conditionalFormatting sqref="Q96">
    <cfRule type="cellIs" dxfId="0" priority="3750" operator="equal">
      <formula>#REF!&lt;&gt;"Company"</formula>
    </cfRule>
  </conditionalFormatting>
  <conditionalFormatting sqref="Q96">
    <cfRule type="cellIs" dxfId="0" priority="3751" operator="equal">
      <formula>#REF!&lt;&gt;"Farmer"</formula>
    </cfRule>
  </conditionalFormatting>
  <conditionalFormatting sqref="Q97">
    <cfRule type="cellIs" dxfId="0" priority="3752" operator="equal">
      <formula>#REF!&lt;&gt;"Company"</formula>
    </cfRule>
  </conditionalFormatting>
  <conditionalFormatting sqref="Q97">
    <cfRule type="cellIs" dxfId="0" priority="3753" operator="equal">
      <formula>#REF!&lt;&gt;"Farmer"</formula>
    </cfRule>
  </conditionalFormatting>
  <conditionalFormatting sqref="Q98">
    <cfRule type="cellIs" dxfId="0" priority="3754" operator="equal">
      <formula>#REF!&lt;&gt;"Company"</formula>
    </cfRule>
  </conditionalFormatting>
  <conditionalFormatting sqref="Q98">
    <cfRule type="cellIs" dxfId="0" priority="3755" operator="equal">
      <formula>#REF!&lt;&gt;"Farmer"</formula>
    </cfRule>
  </conditionalFormatting>
  <conditionalFormatting sqref="Q99">
    <cfRule type="cellIs" dxfId="0" priority="3756" operator="equal">
      <formula>#REF!&lt;&gt;"Company"</formula>
    </cfRule>
  </conditionalFormatting>
  <conditionalFormatting sqref="Q99">
    <cfRule type="cellIs" dxfId="0" priority="3757" operator="equal">
      <formula>#REF!&lt;&gt;"Farmer"</formula>
    </cfRule>
  </conditionalFormatting>
  <conditionalFormatting sqref="Q100">
    <cfRule type="cellIs" dxfId="0" priority="3758" operator="equal">
      <formula>#REF!&lt;&gt;"Company"</formula>
    </cfRule>
  </conditionalFormatting>
  <conditionalFormatting sqref="Q100">
    <cfRule type="cellIs" dxfId="0" priority="3759" operator="equal">
      <formula>#REF!&lt;&gt;"Farmer"</formula>
    </cfRule>
  </conditionalFormatting>
  <conditionalFormatting sqref="Q101">
    <cfRule type="cellIs" dxfId="0" priority="3760" operator="equal">
      <formula>#REF!&lt;&gt;"Company"</formula>
    </cfRule>
  </conditionalFormatting>
  <conditionalFormatting sqref="Q101">
    <cfRule type="cellIs" dxfId="0" priority="3761" operator="equal">
      <formula>#REF!&lt;&gt;"Farmer"</formula>
    </cfRule>
  </conditionalFormatting>
  <conditionalFormatting sqref="Q102">
    <cfRule type="cellIs" dxfId="0" priority="3762" operator="equal">
      <formula>#REF!&lt;&gt;"Company"</formula>
    </cfRule>
  </conditionalFormatting>
  <conditionalFormatting sqref="Q102">
    <cfRule type="cellIs" dxfId="0" priority="3763" operator="equal">
      <formula>#REF!&lt;&gt;"Farmer"</formula>
    </cfRule>
  </conditionalFormatting>
  <conditionalFormatting sqref="Q103">
    <cfRule type="cellIs" dxfId="0" priority="3764" operator="equal">
      <formula>#REF!&lt;&gt;"Company"</formula>
    </cfRule>
  </conditionalFormatting>
  <conditionalFormatting sqref="Q103">
    <cfRule type="cellIs" dxfId="0" priority="3765" operator="equal">
      <formula>#REF!&lt;&gt;"Farmer"</formula>
    </cfRule>
  </conditionalFormatting>
  <conditionalFormatting sqref="Q104">
    <cfRule type="cellIs" dxfId="0" priority="3766" operator="equal">
      <formula>#REF!&lt;&gt;"Company"</formula>
    </cfRule>
  </conditionalFormatting>
  <conditionalFormatting sqref="Q104">
    <cfRule type="cellIs" dxfId="0" priority="3767" operator="equal">
      <formula>#REF!&lt;&gt;"Farmer"</formula>
    </cfRule>
  </conditionalFormatting>
  <conditionalFormatting sqref="Q105">
    <cfRule type="cellIs" dxfId="0" priority="3768" operator="equal">
      <formula>#REF!&lt;&gt;"Company"</formula>
    </cfRule>
  </conditionalFormatting>
  <conditionalFormatting sqref="Q105">
    <cfRule type="cellIs" dxfId="0" priority="3769" operator="equal">
      <formula>#REF!&lt;&gt;"Farmer"</formula>
    </cfRule>
  </conditionalFormatting>
  <conditionalFormatting sqref="Q106">
    <cfRule type="cellIs" dxfId="0" priority="3770" operator="equal">
      <formula>#REF!&lt;&gt;"Company"</formula>
    </cfRule>
  </conditionalFormatting>
  <conditionalFormatting sqref="Q106">
    <cfRule type="cellIs" dxfId="0" priority="3771" operator="equal">
      <formula>#REF!&lt;&gt;"Farmer"</formula>
    </cfRule>
  </conditionalFormatting>
  <conditionalFormatting sqref="Q107">
    <cfRule type="cellIs" dxfId="0" priority="3772" operator="equal">
      <formula>#REF!&lt;&gt;"Company"</formula>
    </cfRule>
  </conditionalFormatting>
  <conditionalFormatting sqref="Q107">
    <cfRule type="cellIs" dxfId="0" priority="3773" operator="equal">
      <formula>#REF!&lt;&gt;"Farmer"</formula>
    </cfRule>
  </conditionalFormatting>
  <conditionalFormatting sqref="Q108">
    <cfRule type="cellIs" dxfId="0" priority="3774" operator="equal">
      <formula>#REF!&lt;&gt;"Company"</formula>
    </cfRule>
  </conditionalFormatting>
  <conditionalFormatting sqref="Q108">
    <cfRule type="cellIs" dxfId="0" priority="3775" operator="equal">
      <formula>#REF!&lt;&gt;"Farmer"</formula>
    </cfRule>
  </conditionalFormatting>
  <conditionalFormatting sqref="Q109">
    <cfRule type="cellIs" dxfId="0" priority="3776" operator="equal">
      <formula>#REF!&lt;&gt;"Company"</formula>
    </cfRule>
  </conditionalFormatting>
  <conditionalFormatting sqref="Q109">
    <cfRule type="cellIs" dxfId="0" priority="3777" operator="equal">
      <formula>#REF!&lt;&gt;"Farmer"</formula>
    </cfRule>
  </conditionalFormatting>
  <conditionalFormatting sqref="Q110">
    <cfRule type="cellIs" dxfId="0" priority="3778" operator="equal">
      <formula>#REF!&lt;&gt;"Company"</formula>
    </cfRule>
  </conditionalFormatting>
  <conditionalFormatting sqref="Q110">
    <cfRule type="cellIs" dxfId="0" priority="3779" operator="equal">
      <formula>#REF!&lt;&gt;"Farmer"</formula>
    </cfRule>
  </conditionalFormatting>
  <conditionalFormatting sqref="Q111">
    <cfRule type="cellIs" dxfId="0" priority="3780" operator="equal">
      <formula>#REF!&lt;&gt;"Company"</formula>
    </cfRule>
  </conditionalFormatting>
  <conditionalFormatting sqref="Q111">
    <cfRule type="cellIs" dxfId="0" priority="3781" operator="equal">
      <formula>#REF!&lt;&gt;"Farmer"</formula>
    </cfRule>
  </conditionalFormatting>
  <conditionalFormatting sqref="Q112">
    <cfRule type="cellIs" dxfId="0" priority="3782" operator="equal">
      <formula>#REF!&lt;&gt;"Company"</formula>
    </cfRule>
  </conditionalFormatting>
  <conditionalFormatting sqref="Q112">
    <cfRule type="cellIs" dxfId="0" priority="3783" operator="equal">
      <formula>#REF!&lt;&gt;"Farmer"</formula>
    </cfRule>
  </conditionalFormatting>
  <conditionalFormatting sqref="Q113">
    <cfRule type="cellIs" dxfId="0" priority="3784" operator="equal">
      <formula>#REF!&lt;&gt;"Company"</formula>
    </cfRule>
  </conditionalFormatting>
  <conditionalFormatting sqref="Q113">
    <cfRule type="cellIs" dxfId="0" priority="3785" operator="equal">
      <formula>#REF!&lt;&gt;"Farmer"</formula>
    </cfRule>
  </conditionalFormatting>
  <conditionalFormatting sqref="Q114">
    <cfRule type="cellIs" dxfId="0" priority="3786" operator="equal">
      <formula>#REF!&lt;&gt;"Company"</formula>
    </cfRule>
  </conditionalFormatting>
  <conditionalFormatting sqref="Q114">
    <cfRule type="cellIs" dxfId="0" priority="3787" operator="equal">
      <formula>#REF!&lt;&gt;"Farmer"</formula>
    </cfRule>
  </conditionalFormatting>
  <conditionalFormatting sqref="Q115">
    <cfRule type="cellIs" dxfId="0" priority="3788" operator="equal">
      <formula>#REF!&lt;&gt;"Company"</formula>
    </cfRule>
  </conditionalFormatting>
  <conditionalFormatting sqref="Q115">
    <cfRule type="cellIs" dxfId="0" priority="3789" operator="equal">
      <formula>#REF!&lt;&gt;"Farmer"</formula>
    </cfRule>
  </conditionalFormatting>
  <conditionalFormatting sqref="Q116">
    <cfRule type="cellIs" dxfId="0" priority="3790" operator="equal">
      <formula>#REF!&lt;&gt;"Company"</formula>
    </cfRule>
  </conditionalFormatting>
  <conditionalFormatting sqref="Q116">
    <cfRule type="cellIs" dxfId="0" priority="3791" operator="equal">
      <formula>#REF!&lt;&gt;"Farmer"</formula>
    </cfRule>
  </conditionalFormatting>
  <conditionalFormatting sqref="Q117">
    <cfRule type="cellIs" dxfId="0" priority="3792" operator="equal">
      <formula>#REF!&lt;&gt;"Company"</formula>
    </cfRule>
  </conditionalFormatting>
  <conditionalFormatting sqref="Q117">
    <cfRule type="cellIs" dxfId="0" priority="3793" operator="equal">
      <formula>#REF!&lt;&gt;"Farmer"</formula>
    </cfRule>
  </conditionalFormatting>
  <conditionalFormatting sqref="Q118">
    <cfRule type="cellIs" dxfId="0" priority="3794" operator="equal">
      <formula>#REF!&lt;&gt;"Company"</formula>
    </cfRule>
  </conditionalFormatting>
  <conditionalFormatting sqref="Q118">
    <cfRule type="cellIs" dxfId="0" priority="3795" operator="equal">
      <formula>#REF!&lt;&gt;"Farmer"</formula>
    </cfRule>
  </conditionalFormatting>
  <conditionalFormatting sqref="Q119">
    <cfRule type="cellIs" dxfId="0" priority="3796" operator="equal">
      <formula>#REF!&lt;&gt;"Company"</formula>
    </cfRule>
  </conditionalFormatting>
  <conditionalFormatting sqref="Q119">
    <cfRule type="cellIs" dxfId="0" priority="3797" operator="equal">
      <formula>#REF!&lt;&gt;"Farmer"</formula>
    </cfRule>
  </conditionalFormatting>
  <conditionalFormatting sqref="Q120">
    <cfRule type="cellIs" dxfId="0" priority="3798" operator="equal">
      <formula>#REF!&lt;&gt;"Company"</formula>
    </cfRule>
  </conditionalFormatting>
  <conditionalFormatting sqref="Q120">
    <cfRule type="cellIs" dxfId="0" priority="3799" operator="equal">
      <formula>#REF!&lt;&gt;"Farmer"</formula>
    </cfRule>
  </conditionalFormatting>
  <conditionalFormatting sqref="Q121">
    <cfRule type="cellIs" dxfId="0" priority="3800" operator="equal">
      <formula>#REF!&lt;&gt;"Company"</formula>
    </cfRule>
  </conditionalFormatting>
  <conditionalFormatting sqref="Q121">
    <cfRule type="cellIs" dxfId="0" priority="3801" operator="equal">
      <formula>#REF!&lt;&gt;"Farmer"</formula>
    </cfRule>
  </conditionalFormatting>
  <conditionalFormatting sqref="Q122">
    <cfRule type="cellIs" dxfId="0" priority="3802" operator="equal">
      <formula>#REF!&lt;&gt;"Company"</formula>
    </cfRule>
  </conditionalFormatting>
  <conditionalFormatting sqref="Q122">
    <cfRule type="cellIs" dxfId="0" priority="3803" operator="equal">
      <formula>#REF!&lt;&gt;"Farmer"</formula>
    </cfRule>
  </conditionalFormatting>
  <conditionalFormatting sqref="Q123">
    <cfRule type="cellIs" dxfId="0" priority="3804" operator="equal">
      <formula>#REF!&lt;&gt;"Company"</formula>
    </cfRule>
  </conditionalFormatting>
  <conditionalFormatting sqref="Q123">
    <cfRule type="cellIs" dxfId="0" priority="3805" operator="equal">
      <formula>#REF!&lt;&gt;"Farmer"</formula>
    </cfRule>
  </conditionalFormatting>
  <conditionalFormatting sqref="Q124">
    <cfRule type="cellIs" dxfId="0" priority="3806" operator="equal">
      <formula>#REF!&lt;&gt;"Company"</formula>
    </cfRule>
  </conditionalFormatting>
  <conditionalFormatting sqref="Q124">
    <cfRule type="cellIs" dxfId="0" priority="3807" operator="equal">
      <formula>#REF!&lt;&gt;"Farmer"</formula>
    </cfRule>
  </conditionalFormatting>
  <conditionalFormatting sqref="Q125">
    <cfRule type="cellIs" dxfId="0" priority="3808" operator="equal">
      <formula>#REF!&lt;&gt;"Company"</formula>
    </cfRule>
  </conditionalFormatting>
  <conditionalFormatting sqref="Q125">
    <cfRule type="cellIs" dxfId="0" priority="3809" operator="equal">
      <formula>#REF!&lt;&gt;"Farmer"</formula>
    </cfRule>
  </conditionalFormatting>
  <conditionalFormatting sqref="Q126">
    <cfRule type="cellIs" dxfId="0" priority="3810" operator="equal">
      <formula>#REF!&lt;&gt;"Company"</formula>
    </cfRule>
  </conditionalFormatting>
  <conditionalFormatting sqref="Q126">
    <cfRule type="cellIs" dxfId="0" priority="3811" operator="equal">
      <formula>#REF!&lt;&gt;"Farmer"</formula>
    </cfRule>
  </conditionalFormatting>
  <conditionalFormatting sqref="Q127">
    <cfRule type="cellIs" dxfId="0" priority="3812" operator="equal">
      <formula>#REF!&lt;&gt;"Company"</formula>
    </cfRule>
  </conditionalFormatting>
  <conditionalFormatting sqref="Q127">
    <cfRule type="cellIs" dxfId="0" priority="3813" operator="equal">
      <formula>#REF!&lt;&gt;"Farmer"</formula>
    </cfRule>
  </conditionalFormatting>
  <conditionalFormatting sqref="Q128">
    <cfRule type="cellIs" dxfId="0" priority="3814" operator="equal">
      <formula>#REF!&lt;&gt;"Company"</formula>
    </cfRule>
  </conditionalFormatting>
  <conditionalFormatting sqref="Q128">
    <cfRule type="cellIs" dxfId="0" priority="3815" operator="equal">
      <formula>#REF!&lt;&gt;"Farmer"</formula>
    </cfRule>
  </conditionalFormatting>
  <conditionalFormatting sqref="Q129">
    <cfRule type="cellIs" dxfId="0" priority="3816" operator="equal">
      <formula>#REF!&lt;&gt;"Company"</formula>
    </cfRule>
  </conditionalFormatting>
  <conditionalFormatting sqref="Q129">
    <cfRule type="cellIs" dxfId="0" priority="3817" operator="equal">
      <formula>#REF!&lt;&gt;"Farmer"</formula>
    </cfRule>
  </conditionalFormatting>
  <conditionalFormatting sqref="Q130">
    <cfRule type="cellIs" dxfId="0" priority="3818" operator="equal">
      <formula>#REF!&lt;&gt;"Company"</formula>
    </cfRule>
  </conditionalFormatting>
  <conditionalFormatting sqref="Q130">
    <cfRule type="cellIs" dxfId="0" priority="3819" operator="equal">
      <formula>#REF!&lt;&gt;"Farmer"</formula>
    </cfRule>
  </conditionalFormatting>
  <conditionalFormatting sqref="Q131">
    <cfRule type="cellIs" dxfId="0" priority="3820" operator="equal">
      <formula>#REF!&lt;&gt;"Company"</formula>
    </cfRule>
  </conditionalFormatting>
  <conditionalFormatting sqref="Q131">
    <cfRule type="cellIs" dxfId="0" priority="3821" operator="equal">
      <formula>#REF!&lt;&gt;"Farmer"</formula>
    </cfRule>
  </conditionalFormatting>
  <conditionalFormatting sqref="Q132">
    <cfRule type="cellIs" dxfId="0" priority="3822" operator="equal">
      <formula>#REF!&lt;&gt;"Company"</formula>
    </cfRule>
  </conditionalFormatting>
  <conditionalFormatting sqref="Q132">
    <cfRule type="cellIs" dxfId="0" priority="3823" operator="equal">
      <formula>#REF!&lt;&gt;"Farmer"</formula>
    </cfRule>
  </conditionalFormatting>
  <conditionalFormatting sqref="Q133">
    <cfRule type="cellIs" dxfId="0" priority="3824" operator="equal">
      <formula>#REF!&lt;&gt;"Company"</formula>
    </cfRule>
  </conditionalFormatting>
  <conditionalFormatting sqref="Q133">
    <cfRule type="cellIs" dxfId="0" priority="3825" operator="equal">
      <formula>#REF!&lt;&gt;"Farmer"</formula>
    </cfRule>
  </conditionalFormatting>
  <conditionalFormatting sqref="Q134">
    <cfRule type="cellIs" dxfId="0" priority="3826" operator="equal">
      <formula>#REF!&lt;&gt;"Company"</formula>
    </cfRule>
  </conditionalFormatting>
  <conditionalFormatting sqref="Q134">
    <cfRule type="cellIs" dxfId="0" priority="3827" operator="equal">
      <formula>#REF!&lt;&gt;"Farmer"</formula>
    </cfRule>
  </conditionalFormatting>
  <conditionalFormatting sqref="Q135">
    <cfRule type="cellIs" dxfId="0" priority="3828" operator="equal">
      <formula>#REF!&lt;&gt;"Company"</formula>
    </cfRule>
  </conditionalFormatting>
  <conditionalFormatting sqref="Q135">
    <cfRule type="cellIs" dxfId="0" priority="3829" operator="equal">
      <formula>#REF!&lt;&gt;"Farmer"</formula>
    </cfRule>
  </conditionalFormatting>
  <conditionalFormatting sqref="Q136">
    <cfRule type="cellIs" dxfId="0" priority="3830" operator="equal">
      <formula>#REF!&lt;&gt;"Company"</formula>
    </cfRule>
  </conditionalFormatting>
  <conditionalFormatting sqref="Q136">
    <cfRule type="cellIs" dxfId="0" priority="3831" operator="equal">
      <formula>#REF!&lt;&gt;"Farmer"</formula>
    </cfRule>
  </conditionalFormatting>
  <conditionalFormatting sqref="Q137">
    <cfRule type="cellIs" dxfId="0" priority="3832" operator="equal">
      <formula>#REF!&lt;&gt;"Company"</formula>
    </cfRule>
  </conditionalFormatting>
  <conditionalFormatting sqref="Q137">
    <cfRule type="cellIs" dxfId="0" priority="3833" operator="equal">
      <formula>#REF!&lt;&gt;"Farmer"</formula>
    </cfRule>
  </conditionalFormatting>
  <conditionalFormatting sqref="Q138">
    <cfRule type="cellIs" dxfId="0" priority="3834" operator="equal">
      <formula>#REF!&lt;&gt;"Company"</formula>
    </cfRule>
  </conditionalFormatting>
  <conditionalFormatting sqref="Q138">
    <cfRule type="cellIs" dxfId="0" priority="3835" operator="equal">
      <formula>#REF!&lt;&gt;"Farmer"</formula>
    </cfRule>
  </conditionalFormatting>
  <conditionalFormatting sqref="Q139">
    <cfRule type="cellIs" dxfId="0" priority="3836" operator="equal">
      <formula>#REF!&lt;&gt;"Company"</formula>
    </cfRule>
  </conditionalFormatting>
  <conditionalFormatting sqref="Q139">
    <cfRule type="cellIs" dxfId="0" priority="3837" operator="equal">
      <formula>#REF!&lt;&gt;"Farmer"</formula>
    </cfRule>
  </conditionalFormatting>
  <conditionalFormatting sqref="Q140">
    <cfRule type="cellIs" dxfId="0" priority="3838" operator="equal">
      <formula>#REF!&lt;&gt;"Company"</formula>
    </cfRule>
  </conditionalFormatting>
  <conditionalFormatting sqref="Q140">
    <cfRule type="cellIs" dxfId="0" priority="3839" operator="equal">
      <formula>#REF!&lt;&gt;"Farmer"</formula>
    </cfRule>
  </conditionalFormatting>
  <conditionalFormatting sqref="Q141">
    <cfRule type="cellIs" dxfId="0" priority="3840" operator="equal">
      <formula>#REF!&lt;&gt;"Company"</formula>
    </cfRule>
  </conditionalFormatting>
  <conditionalFormatting sqref="Q141">
    <cfRule type="cellIs" dxfId="0" priority="3841" operator="equal">
      <formula>#REF!&lt;&gt;"Farmer"</formula>
    </cfRule>
  </conditionalFormatting>
  <conditionalFormatting sqref="Q142">
    <cfRule type="cellIs" dxfId="0" priority="3842" operator="equal">
      <formula>#REF!&lt;&gt;"Company"</formula>
    </cfRule>
  </conditionalFormatting>
  <conditionalFormatting sqref="Q142">
    <cfRule type="cellIs" dxfId="0" priority="3843" operator="equal">
      <formula>#REF!&lt;&gt;"Farmer"</formula>
    </cfRule>
  </conditionalFormatting>
  <conditionalFormatting sqref="Q143">
    <cfRule type="cellIs" dxfId="0" priority="3844" operator="equal">
      <formula>#REF!&lt;&gt;"Company"</formula>
    </cfRule>
  </conditionalFormatting>
  <conditionalFormatting sqref="Q143">
    <cfRule type="cellIs" dxfId="0" priority="3845" operator="equal">
      <formula>#REF!&lt;&gt;"Farmer"</formula>
    </cfRule>
  </conditionalFormatting>
  <conditionalFormatting sqref="Q144">
    <cfRule type="cellIs" dxfId="0" priority="3846" operator="equal">
      <formula>#REF!&lt;&gt;"Company"</formula>
    </cfRule>
  </conditionalFormatting>
  <conditionalFormatting sqref="Q144">
    <cfRule type="cellIs" dxfId="0" priority="3847" operator="equal">
      <formula>#REF!&lt;&gt;"Farmer"</formula>
    </cfRule>
  </conditionalFormatting>
  <conditionalFormatting sqref="Q145">
    <cfRule type="cellIs" dxfId="0" priority="3848" operator="equal">
      <formula>#REF!&lt;&gt;"Company"</formula>
    </cfRule>
  </conditionalFormatting>
  <conditionalFormatting sqref="Q145">
    <cfRule type="cellIs" dxfId="0" priority="3849" operator="equal">
      <formula>#REF!&lt;&gt;"Farmer"</formula>
    </cfRule>
  </conditionalFormatting>
  <conditionalFormatting sqref="Q146">
    <cfRule type="cellIs" dxfId="0" priority="3850" operator="equal">
      <formula>#REF!&lt;&gt;"Company"</formula>
    </cfRule>
  </conditionalFormatting>
  <conditionalFormatting sqref="Q146">
    <cfRule type="cellIs" dxfId="0" priority="3851" operator="equal">
      <formula>#REF!&lt;&gt;"Farmer"</formula>
    </cfRule>
  </conditionalFormatting>
  <conditionalFormatting sqref="Q147">
    <cfRule type="cellIs" dxfId="0" priority="3852" operator="equal">
      <formula>#REF!&lt;&gt;"Company"</formula>
    </cfRule>
  </conditionalFormatting>
  <conditionalFormatting sqref="Q147">
    <cfRule type="cellIs" dxfId="0" priority="3853" operator="equal">
      <formula>#REF!&lt;&gt;"Farmer"</formula>
    </cfRule>
  </conditionalFormatting>
  <conditionalFormatting sqref="Q148">
    <cfRule type="cellIs" dxfId="0" priority="3854" operator="equal">
      <formula>#REF!&lt;&gt;"Company"</formula>
    </cfRule>
  </conditionalFormatting>
  <conditionalFormatting sqref="Q148">
    <cfRule type="cellIs" dxfId="0" priority="3855" operator="equal">
      <formula>#REF!&lt;&gt;"Farmer"</formula>
    </cfRule>
  </conditionalFormatting>
  <conditionalFormatting sqref="Q149">
    <cfRule type="cellIs" dxfId="0" priority="3856" operator="equal">
      <formula>#REF!&lt;&gt;"Company"</formula>
    </cfRule>
  </conditionalFormatting>
  <conditionalFormatting sqref="Q149">
    <cfRule type="cellIs" dxfId="0" priority="3857" operator="equal">
      <formula>#REF!&lt;&gt;"Farmer"</formula>
    </cfRule>
  </conditionalFormatting>
  <conditionalFormatting sqref="Q150">
    <cfRule type="cellIs" dxfId="0" priority="3858" operator="equal">
      <formula>#REF!&lt;&gt;"Company"</formula>
    </cfRule>
  </conditionalFormatting>
  <conditionalFormatting sqref="Q150">
    <cfRule type="cellIs" dxfId="0" priority="3859" operator="equal">
      <formula>#REF!&lt;&gt;"Farmer"</formula>
    </cfRule>
  </conditionalFormatting>
  <conditionalFormatting sqref="Q151">
    <cfRule type="cellIs" dxfId="0" priority="3860" operator="equal">
      <formula>#REF!&lt;&gt;"Company"</formula>
    </cfRule>
  </conditionalFormatting>
  <conditionalFormatting sqref="Q151">
    <cfRule type="cellIs" dxfId="0" priority="3861" operator="equal">
      <formula>#REF!&lt;&gt;"Farmer"</formula>
    </cfRule>
  </conditionalFormatting>
  <conditionalFormatting sqref="Q152">
    <cfRule type="cellIs" dxfId="0" priority="3862" operator="equal">
      <formula>#REF!&lt;&gt;"Company"</formula>
    </cfRule>
  </conditionalFormatting>
  <conditionalFormatting sqref="Q152">
    <cfRule type="cellIs" dxfId="0" priority="3863" operator="equal">
      <formula>#REF!&lt;&gt;"Farmer"</formula>
    </cfRule>
  </conditionalFormatting>
  <conditionalFormatting sqref="Q153">
    <cfRule type="cellIs" dxfId="0" priority="3864" operator="equal">
      <formula>#REF!&lt;&gt;"Company"</formula>
    </cfRule>
  </conditionalFormatting>
  <conditionalFormatting sqref="Q153">
    <cfRule type="cellIs" dxfId="0" priority="3865" operator="equal">
      <formula>#REF!&lt;&gt;"Farmer"</formula>
    </cfRule>
  </conditionalFormatting>
  <conditionalFormatting sqref="Q154">
    <cfRule type="cellIs" dxfId="0" priority="3866" operator="equal">
      <formula>#REF!&lt;&gt;"Company"</formula>
    </cfRule>
  </conditionalFormatting>
  <conditionalFormatting sqref="Q154">
    <cfRule type="cellIs" dxfId="0" priority="3867" operator="equal">
      <formula>#REF!&lt;&gt;"Farmer"</formula>
    </cfRule>
  </conditionalFormatting>
  <conditionalFormatting sqref="Q155">
    <cfRule type="cellIs" dxfId="0" priority="3868" operator="equal">
      <formula>#REF!&lt;&gt;"Company"</formula>
    </cfRule>
  </conditionalFormatting>
  <conditionalFormatting sqref="Q155">
    <cfRule type="cellIs" dxfId="0" priority="3869" operator="equal">
      <formula>#REF!&lt;&gt;"Farmer"</formula>
    </cfRule>
  </conditionalFormatting>
  <conditionalFormatting sqref="Q156">
    <cfRule type="cellIs" dxfId="0" priority="3870" operator="equal">
      <formula>#REF!&lt;&gt;"Company"</formula>
    </cfRule>
  </conditionalFormatting>
  <conditionalFormatting sqref="Q156">
    <cfRule type="cellIs" dxfId="0" priority="3871" operator="equal">
      <formula>#REF!&lt;&gt;"Farmer"</formula>
    </cfRule>
  </conditionalFormatting>
  <conditionalFormatting sqref="Q157">
    <cfRule type="cellIs" dxfId="0" priority="3872" operator="equal">
      <formula>#REF!&lt;&gt;"Company"</formula>
    </cfRule>
  </conditionalFormatting>
  <conditionalFormatting sqref="Q157">
    <cfRule type="cellIs" dxfId="0" priority="3873" operator="equal">
      <formula>#REF!&lt;&gt;"Farmer"</formula>
    </cfRule>
  </conditionalFormatting>
  <conditionalFormatting sqref="Q158">
    <cfRule type="cellIs" dxfId="0" priority="3874" operator="equal">
      <formula>#REF!&lt;&gt;"Company"</formula>
    </cfRule>
  </conditionalFormatting>
  <conditionalFormatting sqref="Q158">
    <cfRule type="cellIs" dxfId="0" priority="3875" operator="equal">
      <formula>#REF!&lt;&gt;"Farmer"</formula>
    </cfRule>
  </conditionalFormatting>
  <conditionalFormatting sqref="Q159">
    <cfRule type="cellIs" dxfId="0" priority="3876" operator="equal">
      <formula>#REF!&lt;&gt;"Company"</formula>
    </cfRule>
  </conditionalFormatting>
  <conditionalFormatting sqref="Q159">
    <cfRule type="cellIs" dxfId="0" priority="3877" operator="equal">
      <formula>#REF!&lt;&gt;"Farmer"</formula>
    </cfRule>
  </conditionalFormatting>
  <conditionalFormatting sqref="Q160">
    <cfRule type="cellIs" dxfId="0" priority="3878" operator="equal">
      <formula>#REF!&lt;&gt;"Company"</formula>
    </cfRule>
  </conditionalFormatting>
  <conditionalFormatting sqref="Q160">
    <cfRule type="cellIs" dxfId="0" priority="3879" operator="equal">
      <formula>#REF!&lt;&gt;"Farmer"</formula>
    </cfRule>
  </conditionalFormatting>
  <conditionalFormatting sqref="Q161">
    <cfRule type="cellIs" dxfId="0" priority="3880" operator="equal">
      <formula>#REF!&lt;&gt;"Company"</formula>
    </cfRule>
  </conditionalFormatting>
  <conditionalFormatting sqref="Q161">
    <cfRule type="cellIs" dxfId="0" priority="3881" operator="equal">
      <formula>#REF!&lt;&gt;"Farmer"</formula>
    </cfRule>
  </conditionalFormatting>
  <conditionalFormatting sqref="Q162">
    <cfRule type="cellIs" dxfId="0" priority="3882" operator="equal">
      <formula>#REF!&lt;&gt;"Company"</formula>
    </cfRule>
  </conditionalFormatting>
  <conditionalFormatting sqref="Q162">
    <cfRule type="cellIs" dxfId="0" priority="3883" operator="equal">
      <formula>#REF!&lt;&gt;"Farmer"</formula>
    </cfRule>
  </conditionalFormatting>
  <conditionalFormatting sqref="Q163">
    <cfRule type="cellIs" dxfId="0" priority="3884" operator="equal">
      <formula>#REF!&lt;&gt;"Company"</formula>
    </cfRule>
  </conditionalFormatting>
  <conditionalFormatting sqref="Q163">
    <cfRule type="cellIs" dxfId="0" priority="3885" operator="equal">
      <formula>#REF!&lt;&gt;"Farmer"</formula>
    </cfRule>
  </conditionalFormatting>
  <conditionalFormatting sqref="Q164">
    <cfRule type="cellIs" dxfId="0" priority="3886" operator="equal">
      <formula>#REF!&lt;&gt;"Company"</formula>
    </cfRule>
  </conditionalFormatting>
  <conditionalFormatting sqref="Q164">
    <cfRule type="cellIs" dxfId="0" priority="3887" operator="equal">
      <formula>#REF!&lt;&gt;"Farmer"</formula>
    </cfRule>
  </conditionalFormatting>
  <conditionalFormatting sqref="Q165">
    <cfRule type="cellIs" dxfId="0" priority="3888" operator="equal">
      <formula>#REF!&lt;&gt;"Company"</formula>
    </cfRule>
  </conditionalFormatting>
  <conditionalFormatting sqref="Q165">
    <cfRule type="cellIs" dxfId="0" priority="3889" operator="equal">
      <formula>#REF!&lt;&gt;"Farmer"</formula>
    </cfRule>
  </conditionalFormatting>
  <conditionalFormatting sqref="Q166">
    <cfRule type="cellIs" dxfId="0" priority="3890" operator="equal">
      <formula>#REF!&lt;&gt;"Company"</formula>
    </cfRule>
  </conditionalFormatting>
  <conditionalFormatting sqref="Q166">
    <cfRule type="cellIs" dxfId="0" priority="3891" operator="equal">
      <formula>#REF!&lt;&gt;"Farmer"</formula>
    </cfRule>
  </conditionalFormatting>
  <conditionalFormatting sqref="Q167">
    <cfRule type="cellIs" dxfId="0" priority="3892" operator="equal">
      <formula>#REF!&lt;&gt;"Company"</formula>
    </cfRule>
  </conditionalFormatting>
  <conditionalFormatting sqref="Q167">
    <cfRule type="cellIs" dxfId="0" priority="3893" operator="equal">
      <formula>#REF!&lt;&gt;"Farmer"</formula>
    </cfRule>
  </conditionalFormatting>
  <conditionalFormatting sqref="Q168">
    <cfRule type="cellIs" dxfId="0" priority="3894" operator="equal">
      <formula>#REF!&lt;&gt;"Company"</formula>
    </cfRule>
  </conditionalFormatting>
  <conditionalFormatting sqref="Q168">
    <cfRule type="cellIs" dxfId="0" priority="3895" operator="equal">
      <formula>#REF!&lt;&gt;"Farmer"</formula>
    </cfRule>
  </conditionalFormatting>
  <conditionalFormatting sqref="Q169">
    <cfRule type="cellIs" dxfId="0" priority="3896" operator="equal">
      <formula>#REF!&lt;&gt;"Company"</formula>
    </cfRule>
  </conditionalFormatting>
  <conditionalFormatting sqref="Q169">
    <cfRule type="cellIs" dxfId="0" priority="3897" operator="equal">
      <formula>#REF!&lt;&gt;"Farmer"</formula>
    </cfRule>
  </conditionalFormatting>
  <conditionalFormatting sqref="Q170">
    <cfRule type="cellIs" dxfId="0" priority="3898" operator="equal">
      <formula>#REF!&lt;&gt;"Company"</formula>
    </cfRule>
  </conditionalFormatting>
  <conditionalFormatting sqref="Q170">
    <cfRule type="cellIs" dxfId="0" priority="3899" operator="equal">
      <formula>#REF!&lt;&gt;"Farmer"</formula>
    </cfRule>
  </conditionalFormatting>
  <conditionalFormatting sqref="Q171">
    <cfRule type="cellIs" dxfId="0" priority="3900" operator="equal">
      <formula>#REF!&lt;&gt;"Company"</formula>
    </cfRule>
  </conditionalFormatting>
  <conditionalFormatting sqref="Q171">
    <cfRule type="cellIs" dxfId="0" priority="3901" operator="equal">
      <formula>#REF!&lt;&gt;"Farmer"</formula>
    </cfRule>
  </conditionalFormatting>
  <conditionalFormatting sqref="Q172">
    <cfRule type="cellIs" dxfId="0" priority="3902" operator="equal">
      <formula>#REF!&lt;&gt;"Company"</formula>
    </cfRule>
  </conditionalFormatting>
  <conditionalFormatting sqref="Q172">
    <cfRule type="cellIs" dxfId="0" priority="3903" operator="equal">
      <formula>#REF!&lt;&gt;"Farmer"</formula>
    </cfRule>
  </conditionalFormatting>
  <conditionalFormatting sqref="Q173">
    <cfRule type="cellIs" dxfId="0" priority="3904" operator="equal">
      <formula>#REF!&lt;&gt;"Company"</formula>
    </cfRule>
  </conditionalFormatting>
  <conditionalFormatting sqref="Q173">
    <cfRule type="cellIs" dxfId="0" priority="3905" operator="equal">
      <formula>#REF!&lt;&gt;"Farmer"</formula>
    </cfRule>
  </conditionalFormatting>
  <conditionalFormatting sqref="Q174">
    <cfRule type="cellIs" dxfId="0" priority="3906" operator="equal">
      <formula>#REF!&lt;&gt;"Company"</formula>
    </cfRule>
  </conditionalFormatting>
  <conditionalFormatting sqref="Q174">
    <cfRule type="cellIs" dxfId="0" priority="3907" operator="equal">
      <formula>#REF!&lt;&gt;"Farmer"</formula>
    </cfRule>
  </conditionalFormatting>
  <conditionalFormatting sqref="Q175">
    <cfRule type="cellIs" dxfId="0" priority="3908" operator="equal">
      <formula>#REF!&lt;&gt;"Company"</formula>
    </cfRule>
  </conditionalFormatting>
  <conditionalFormatting sqref="Q175">
    <cfRule type="cellIs" dxfId="0" priority="3909" operator="equal">
      <formula>#REF!&lt;&gt;"Farmer"</formula>
    </cfRule>
  </conditionalFormatting>
  <conditionalFormatting sqref="Q176">
    <cfRule type="cellIs" dxfId="0" priority="3910" operator="equal">
      <formula>#REF!&lt;&gt;"Company"</formula>
    </cfRule>
  </conditionalFormatting>
  <conditionalFormatting sqref="Q176">
    <cfRule type="cellIs" dxfId="0" priority="3911" operator="equal">
      <formula>#REF!&lt;&gt;"Farmer"</formula>
    </cfRule>
  </conditionalFormatting>
  <conditionalFormatting sqref="Q177">
    <cfRule type="cellIs" dxfId="0" priority="3912" operator="equal">
      <formula>#REF!&lt;&gt;"Company"</formula>
    </cfRule>
  </conditionalFormatting>
  <conditionalFormatting sqref="Q177">
    <cfRule type="cellIs" dxfId="0" priority="3913" operator="equal">
      <formula>#REF!&lt;&gt;"Farmer"</formula>
    </cfRule>
  </conditionalFormatting>
  <conditionalFormatting sqref="Q178">
    <cfRule type="cellIs" dxfId="0" priority="3914" operator="equal">
      <formula>#REF!&lt;&gt;"Company"</formula>
    </cfRule>
  </conditionalFormatting>
  <conditionalFormatting sqref="Q178">
    <cfRule type="cellIs" dxfId="0" priority="3915" operator="equal">
      <formula>#REF!&lt;&gt;"Farmer"</formula>
    </cfRule>
  </conditionalFormatting>
  <conditionalFormatting sqref="Q179">
    <cfRule type="cellIs" dxfId="0" priority="3916" operator="equal">
      <formula>#REF!&lt;&gt;"Company"</formula>
    </cfRule>
  </conditionalFormatting>
  <conditionalFormatting sqref="Q179">
    <cfRule type="cellIs" dxfId="0" priority="3917" operator="equal">
      <formula>#REF!&lt;&gt;"Farmer"</formula>
    </cfRule>
  </conditionalFormatting>
  <conditionalFormatting sqref="Q180">
    <cfRule type="cellIs" dxfId="0" priority="3918" operator="equal">
      <formula>#REF!&lt;&gt;"Company"</formula>
    </cfRule>
  </conditionalFormatting>
  <conditionalFormatting sqref="Q180">
    <cfRule type="cellIs" dxfId="0" priority="3919" operator="equal">
      <formula>#REF!&lt;&gt;"Farmer"</formula>
    </cfRule>
  </conditionalFormatting>
  <conditionalFormatting sqref="Q181">
    <cfRule type="cellIs" dxfId="0" priority="3920" operator="equal">
      <formula>#REF!&lt;&gt;"Company"</formula>
    </cfRule>
  </conditionalFormatting>
  <conditionalFormatting sqref="Q181">
    <cfRule type="cellIs" dxfId="0" priority="3921" operator="equal">
      <formula>#REF!&lt;&gt;"Farmer"</formula>
    </cfRule>
  </conditionalFormatting>
  <conditionalFormatting sqref="Q182">
    <cfRule type="cellIs" dxfId="0" priority="3922" operator="equal">
      <formula>#REF!&lt;&gt;"Company"</formula>
    </cfRule>
  </conditionalFormatting>
  <conditionalFormatting sqref="Q182">
    <cfRule type="cellIs" dxfId="0" priority="3923" operator="equal">
      <formula>#REF!&lt;&gt;"Farmer"</formula>
    </cfRule>
  </conditionalFormatting>
  <conditionalFormatting sqref="Q183">
    <cfRule type="cellIs" dxfId="0" priority="3924" operator="equal">
      <formula>#REF!&lt;&gt;"Company"</formula>
    </cfRule>
  </conditionalFormatting>
  <conditionalFormatting sqref="Q183">
    <cfRule type="cellIs" dxfId="0" priority="3925" operator="equal">
      <formula>#REF!&lt;&gt;"Farmer"</formula>
    </cfRule>
  </conditionalFormatting>
  <conditionalFormatting sqref="Q184">
    <cfRule type="cellIs" dxfId="0" priority="3926" operator="equal">
      <formula>#REF!&lt;&gt;"Company"</formula>
    </cfRule>
  </conditionalFormatting>
  <conditionalFormatting sqref="Q184">
    <cfRule type="cellIs" dxfId="0" priority="3927" operator="equal">
      <formula>#REF!&lt;&gt;"Farmer"</formula>
    </cfRule>
  </conditionalFormatting>
  <conditionalFormatting sqref="Q185">
    <cfRule type="cellIs" dxfId="0" priority="3928" operator="equal">
      <formula>#REF!&lt;&gt;"Company"</formula>
    </cfRule>
  </conditionalFormatting>
  <conditionalFormatting sqref="Q185">
    <cfRule type="cellIs" dxfId="0" priority="3929" operator="equal">
      <formula>#REF!&lt;&gt;"Farmer"</formula>
    </cfRule>
  </conditionalFormatting>
  <conditionalFormatting sqref="Q186">
    <cfRule type="cellIs" dxfId="0" priority="3930" operator="equal">
      <formula>#REF!&lt;&gt;"Company"</formula>
    </cfRule>
  </conditionalFormatting>
  <conditionalFormatting sqref="Q186">
    <cfRule type="cellIs" dxfId="0" priority="3931" operator="equal">
      <formula>#REF!&lt;&gt;"Farmer"</formula>
    </cfRule>
  </conditionalFormatting>
  <conditionalFormatting sqref="Q187">
    <cfRule type="cellIs" dxfId="0" priority="3932" operator="equal">
      <formula>#REF!&lt;&gt;"Company"</formula>
    </cfRule>
  </conditionalFormatting>
  <conditionalFormatting sqref="Q187">
    <cfRule type="cellIs" dxfId="0" priority="3933" operator="equal">
      <formula>#REF!&lt;&gt;"Farmer"</formula>
    </cfRule>
  </conditionalFormatting>
  <conditionalFormatting sqref="Q188">
    <cfRule type="cellIs" dxfId="0" priority="3934" operator="equal">
      <formula>#REF!&lt;&gt;"Company"</formula>
    </cfRule>
  </conditionalFormatting>
  <conditionalFormatting sqref="Q188">
    <cfRule type="cellIs" dxfId="0" priority="3935" operator="equal">
      <formula>#REF!&lt;&gt;"Farmer"</formula>
    </cfRule>
  </conditionalFormatting>
  <conditionalFormatting sqref="Q189">
    <cfRule type="cellIs" dxfId="0" priority="3936" operator="equal">
      <formula>#REF!&lt;&gt;"Company"</formula>
    </cfRule>
  </conditionalFormatting>
  <conditionalFormatting sqref="Q189">
    <cfRule type="cellIs" dxfId="0" priority="3937" operator="equal">
      <formula>#REF!&lt;&gt;"Farmer"</formula>
    </cfRule>
  </conditionalFormatting>
  <conditionalFormatting sqref="Q190">
    <cfRule type="cellIs" dxfId="0" priority="3938" operator="equal">
      <formula>#REF!&lt;&gt;"Company"</formula>
    </cfRule>
  </conditionalFormatting>
  <conditionalFormatting sqref="Q190">
    <cfRule type="cellIs" dxfId="0" priority="3939" operator="equal">
      <formula>#REF!&lt;&gt;"Farmer"</formula>
    </cfRule>
  </conditionalFormatting>
  <conditionalFormatting sqref="Q191">
    <cfRule type="cellIs" dxfId="0" priority="3940" operator="equal">
      <formula>#REF!&lt;&gt;"Company"</formula>
    </cfRule>
  </conditionalFormatting>
  <conditionalFormatting sqref="Q191">
    <cfRule type="cellIs" dxfId="0" priority="3941" operator="equal">
      <formula>#REF!&lt;&gt;"Farmer"</formula>
    </cfRule>
  </conditionalFormatting>
  <conditionalFormatting sqref="Q192">
    <cfRule type="cellIs" dxfId="0" priority="3942" operator="equal">
      <formula>#REF!&lt;&gt;"Company"</formula>
    </cfRule>
  </conditionalFormatting>
  <conditionalFormatting sqref="Q192">
    <cfRule type="cellIs" dxfId="0" priority="3943" operator="equal">
      <formula>#REF!&lt;&gt;"Farmer"</formula>
    </cfRule>
  </conditionalFormatting>
  <conditionalFormatting sqref="Q193">
    <cfRule type="cellIs" dxfId="0" priority="3944" operator="equal">
      <formula>#REF!&lt;&gt;"Company"</formula>
    </cfRule>
  </conditionalFormatting>
  <conditionalFormatting sqref="Q193">
    <cfRule type="cellIs" dxfId="0" priority="3945" operator="equal">
      <formula>#REF!&lt;&gt;"Farmer"</formula>
    </cfRule>
  </conditionalFormatting>
  <conditionalFormatting sqref="Q194">
    <cfRule type="cellIs" dxfId="0" priority="3946" operator="equal">
      <formula>#REF!&lt;&gt;"Company"</formula>
    </cfRule>
  </conditionalFormatting>
  <conditionalFormatting sqref="Q194">
    <cfRule type="cellIs" dxfId="0" priority="3947" operator="equal">
      <formula>#REF!&lt;&gt;"Farmer"</formula>
    </cfRule>
  </conditionalFormatting>
  <conditionalFormatting sqref="Q195">
    <cfRule type="cellIs" dxfId="0" priority="3948" operator="equal">
      <formula>#REF!&lt;&gt;"Company"</formula>
    </cfRule>
  </conditionalFormatting>
  <conditionalFormatting sqref="Q195">
    <cfRule type="cellIs" dxfId="0" priority="3949" operator="equal">
      <formula>#REF!&lt;&gt;"Farmer"</formula>
    </cfRule>
  </conditionalFormatting>
  <conditionalFormatting sqref="Q196">
    <cfRule type="cellIs" dxfId="0" priority="3950" operator="equal">
      <formula>#REF!&lt;&gt;"Company"</formula>
    </cfRule>
  </conditionalFormatting>
  <conditionalFormatting sqref="Q196">
    <cfRule type="cellIs" dxfId="0" priority="3951" operator="equal">
      <formula>#REF!&lt;&gt;"Farmer"</formula>
    </cfRule>
  </conditionalFormatting>
  <conditionalFormatting sqref="Q197">
    <cfRule type="cellIs" dxfId="0" priority="3952" operator="equal">
      <formula>#REF!&lt;&gt;"Company"</formula>
    </cfRule>
  </conditionalFormatting>
  <conditionalFormatting sqref="Q197">
    <cfRule type="cellIs" dxfId="0" priority="3953" operator="equal">
      <formula>#REF!&lt;&gt;"Farmer"</formula>
    </cfRule>
  </conditionalFormatting>
  <conditionalFormatting sqref="Q198">
    <cfRule type="cellIs" dxfId="0" priority="3954" operator="equal">
      <formula>#REF!&lt;&gt;"Company"</formula>
    </cfRule>
  </conditionalFormatting>
  <conditionalFormatting sqref="Q198">
    <cfRule type="cellIs" dxfId="0" priority="3955" operator="equal">
      <formula>#REF!&lt;&gt;"Farmer"</formula>
    </cfRule>
  </conditionalFormatting>
  <conditionalFormatting sqref="Q199">
    <cfRule type="cellIs" dxfId="0" priority="3956" operator="equal">
      <formula>#REF!&lt;&gt;"Company"</formula>
    </cfRule>
  </conditionalFormatting>
  <conditionalFormatting sqref="Q199">
    <cfRule type="cellIs" dxfId="0" priority="3957" operator="equal">
      <formula>#REF!&lt;&gt;"Farmer"</formula>
    </cfRule>
  </conditionalFormatting>
  <conditionalFormatting sqref="Q200">
    <cfRule type="cellIs" dxfId="0" priority="3958" operator="equal">
      <formula>#REF!&lt;&gt;"Company"</formula>
    </cfRule>
  </conditionalFormatting>
  <conditionalFormatting sqref="Q200">
    <cfRule type="cellIs" dxfId="0" priority="3959" operator="equal">
      <formula>#REF!&lt;&gt;"Farmer"</formula>
    </cfRule>
  </conditionalFormatting>
  <conditionalFormatting sqref="Q201">
    <cfRule type="cellIs" dxfId="0" priority="3960" operator="equal">
      <formula>#REF!&lt;&gt;"Company"</formula>
    </cfRule>
  </conditionalFormatting>
  <conditionalFormatting sqref="Q201">
    <cfRule type="cellIs" dxfId="0" priority="3961" operator="equal">
      <formula>#REF!&lt;&gt;"Farmer"</formula>
    </cfRule>
  </conditionalFormatting>
  <conditionalFormatting sqref="Q202">
    <cfRule type="cellIs" dxfId="0" priority="3962" operator="equal">
      <formula>#REF!&lt;&gt;"Company"</formula>
    </cfRule>
  </conditionalFormatting>
  <conditionalFormatting sqref="Q202">
    <cfRule type="cellIs" dxfId="0" priority="3963" operator="equal">
      <formula>#REF!&lt;&gt;"Farmer"</formula>
    </cfRule>
  </conditionalFormatting>
  <conditionalFormatting sqref="Q203">
    <cfRule type="cellIs" dxfId="0" priority="3964" operator="equal">
      <formula>#REF!&lt;&gt;"Company"</formula>
    </cfRule>
  </conditionalFormatting>
  <conditionalFormatting sqref="Q203">
    <cfRule type="cellIs" dxfId="0" priority="3965" operator="equal">
      <formula>#REF!&lt;&gt;"Farmer"</formula>
    </cfRule>
  </conditionalFormatting>
  <conditionalFormatting sqref="Q204">
    <cfRule type="cellIs" dxfId="0" priority="3966" operator="equal">
      <formula>#REF!&lt;&gt;"Company"</formula>
    </cfRule>
  </conditionalFormatting>
  <conditionalFormatting sqref="Q204">
    <cfRule type="cellIs" dxfId="0" priority="3967" operator="equal">
      <formula>#REF!&lt;&gt;"Farmer"</formula>
    </cfRule>
  </conditionalFormatting>
  <conditionalFormatting sqref="Q205">
    <cfRule type="cellIs" dxfId="0" priority="3968" operator="equal">
      <formula>#REF!&lt;&gt;"Company"</formula>
    </cfRule>
  </conditionalFormatting>
  <conditionalFormatting sqref="Q205">
    <cfRule type="cellIs" dxfId="0" priority="3969" operator="equal">
      <formula>#REF!&lt;&gt;"Farmer"</formula>
    </cfRule>
  </conditionalFormatting>
  <conditionalFormatting sqref="Q206">
    <cfRule type="cellIs" dxfId="0" priority="3970" operator="equal">
      <formula>#REF!&lt;&gt;"Company"</formula>
    </cfRule>
  </conditionalFormatting>
  <conditionalFormatting sqref="Q206">
    <cfRule type="cellIs" dxfId="0" priority="3971" operator="equal">
      <formula>#REF!&lt;&gt;"Farmer"</formula>
    </cfRule>
  </conditionalFormatting>
  <conditionalFormatting sqref="Q207">
    <cfRule type="cellIs" dxfId="0" priority="3972" operator="equal">
      <formula>#REF!&lt;&gt;"Company"</formula>
    </cfRule>
  </conditionalFormatting>
  <conditionalFormatting sqref="Q207">
    <cfRule type="cellIs" dxfId="0" priority="3973" operator="equal">
      <formula>#REF!&lt;&gt;"Farmer"</formula>
    </cfRule>
  </conditionalFormatting>
  <conditionalFormatting sqref="Q208">
    <cfRule type="cellIs" dxfId="0" priority="3974" operator="equal">
      <formula>#REF!&lt;&gt;"Company"</formula>
    </cfRule>
  </conditionalFormatting>
  <conditionalFormatting sqref="Q208">
    <cfRule type="cellIs" dxfId="0" priority="3975" operator="equal">
      <formula>#REF!&lt;&gt;"Farmer"</formula>
    </cfRule>
  </conditionalFormatting>
  <conditionalFormatting sqref="Q209">
    <cfRule type="cellIs" dxfId="0" priority="3976" operator="equal">
      <formula>#REF!&lt;&gt;"Company"</formula>
    </cfRule>
  </conditionalFormatting>
  <conditionalFormatting sqref="Q209">
    <cfRule type="cellIs" dxfId="0" priority="3977" operator="equal">
      <formula>#REF!&lt;&gt;"Farmer"</formula>
    </cfRule>
  </conditionalFormatting>
  <conditionalFormatting sqref="Q210">
    <cfRule type="cellIs" dxfId="0" priority="3978" operator="equal">
      <formula>#REF!&lt;&gt;"Company"</formula>
    </cfRule>
  </conditionalFormatting>
  <conditionalFormatting sqref="Q210">
    <cfRule type="cellIs" dxfId="0" priority="3979" operator="equal">
      <formula>#REF!&lt;&gt;"Farmer"</formula>
    </cfRule>
  </conditionalFormatting>
  <conditionalFormatting sqref="Q211">
    <cfRule type="cellIs" dxfId="0" priority="3980" operator="equal">
      <formula>#REF!&lt;&gt;"Company"</formula>
    </cfRule>
  </conditionalFormatting>
  <conditionalFormatting sqref="Q211">
    <cfRule type="cellIs" dxfId="0" priority="3981" operator="equal">
      <formula>#REF!&lt;&gt;"Farmer"</formula>
    </cfRule>
  </conditionalFormatting>
  <conditionalFormatting sqref="Q212">
    <cfRule type="cellIs" dxfId="0" priority="3982" operator="equal">
      <formula>#REF!&lt;&gt;"Company"</formula>
    </cfRule>
  </conditionalFormatting>
  <conditionalFormatting sqref="Q212">
    <cfRule type="cellIs" dxfId="0" priority="3983" operator="equal">
      <formula>#REF!&lt;&gt;"Farmer"</formula>
    </cfRule>
  </conditionalFormatting>
  <conditionalFormatting sqref="Q213">
    <cfRule type="cellIs" dxfId="0" priority="3984" operator="equal">
      <formula>#REF!&lt;&gt;"Company"</formula>
    </cfRule>
  </conditionalFormatting>
  <conditionalFormatting sqref="Q213">
    <cfRule type="cellIs" dxfId="0" priority="3985" operator="equal">
      <formula>#REF!&lt;&gt;"Farmer"</formula>
    </cfRule>
  </conditionalFormatting>
  <conditionalFormatting sqref="Q214">
    <cfRule type="cellIs" dxfId="0" priority="3986" operator="equal">
      <formula>#REF!&lt;&gt;"Company"</formula>
    </cfRule>
  </conditionalFormatting>
  <conditionalFormatting sqref="Q214">
    <cfRule type="cellIs" dxfId="0" priority="3987" operator="equal">
      <formula>#REF!&lt;&gt;"Farmer"</formula>
    </cfRule>
  </conditionalFormatting>
  <conditionalFormatting sqref="Q215">
    <cfRule type="cellIs" dxfId="0" priority="3988" operator="equal">
      <formula>#REF!&lt;&gt;"Company"</formula>
    </cfRule>
  </conditionalFormatting>
  <conditionalFormatting sqref="Q215">
    <cfRule type="cellIs" dxfId="0" priority="3989" operator="equal">
      <formula>#REF!&lt;&gt;"Farmer"</formula>
    </cfRule>
  </conditionalFormatting>
  <conditionalFormatting sqref="Q216">
    <cfRule type="cellIs" dxfId="0" priority="3990" operator="equal">
      <formula>#REF!&lt;&gt;"Company"</formula>
    </cfRule>
  </conditionalFormatting>
  <conditionalFormatting sqref="Q216">
    <cfRule type="cellIs" dxfId="0" priority="3991" operator="equal">
      <formula>#REF!&lt;&gt;"Farmer"</formula>
    </cfRule>
  </conditionalFormatting>
  <conditionalFormatting sqref="Q217">
    <cfRule type="cellIs" dxfId="0" priority="3992" operator="equal">
      <formula>#REF!&lt;&gt;"Company"</formula>
    </cfRule>
  </conditionalFormatting>
  <conditionalFormatting sqref="Q217">
    <cfRule type="cellIs" dxfId="0" priority="3993" operator="equal">
      <formula>#REF!&lt;&gt;"Farmer"</formula>
    </cfRule>
  </conditionalFormatting>
  <conditionalFormatting sqref="Q218">
    <cfRule type="cellIs" dxfId="0" priority="3994" operator="equal">
      <formula>#REF!&lt;&gt;"Company"</formula>
    </cfRule>
  </conditionalFormatting>
  <conditionalFormatting sqref="Q218">
    <cfRule type="cellIs" dxfId="0" priority="3995" operator="equal">
      <formula>#REF!&lt;&gt;"Farmer"</formula>
    </cfRule>
  </conditionalFormatting>
  <conditionalFormatting sqref="Q219">
    <cfRule type="cellIs" dxfId="0" priority="3996" operator="equal">
      <formula>#REF!&lt;&gt;"Company"</formula>
    </cfRule>
  </conditionalFormatting>
  <conditionalFormatting sqref="Q219">
    <cfRule type="cellIs" dxfId="0" priority="3997" operator="equal">
      <formula>#REF!&lt;&gt;"Farmer"</formula>
    </cfRule>
  </conditionalFormatting>
  <conditionalFormatting sqref="Q220">
    <cfRule type="cellIs" dxfId="0" priority="3998" operator="equal">
      <formula>#REF!&lt;&gt;"Company"</formula>
    </cfRule>
  </conditionalFormatting>
  <conditionalFormatting sqref="Q220">
    <cfRule type="cellIs" dxfId="0" priority="3999" operator="equal">
      <formula>#REF!&lt;&gt;"Farmer"</formula>
    </cfRule>
  </conditionalFormatting>
  <conditionalFormatting sqref="Q221">
    <cfRule type="cellIs" dxfId="0" priority="4000" operator="equal">
      <formula>#REF!&lt;&gt;"Company"</formula>
    </cfRule>
  </conditionalFormatting>
  <conditionalFormatting sqref="Q221">
    <cfRule type="cellIs" dxfId="0" priority="4001" operator="equal">
      <formula>#REF!&lt;&gt;"Farmer"</formula>
    </cfRule>
  </conditionalFormatting>
  <conditionalFormatting sqref="Q222">
    <cfRule type="cellIs" dxfId="0" priority="4002" operator="equal">
      <formula>#REF!&lt;&gt;"Company"</formula>
    </cfRule>
  </conditionalFormatting>
  <conditionalFormatting sqref="Q222">
    <cfRule type="cellIs" dxfId="0" priority="4003" operator="equal">
      <formula>#REF!&lt;&gt;"Farmer"</formula>
    </cfRule>
  </conditionalFormatting>
  <conditionalFormatting sqref="Q223">
    <cfRule type="cellIs" dxfId="0" priority="4004" operator="equal">
      <formula>#REF!&lt;&gt;"Company"</formula>
    </cfRule>
  </conditionalFormatting>
  <conditionalFormatting sqref="Q223">
    <cfRule type="cellIs" dxfId="0" priority="4005" operator="equal">
      <formula>#REF!&lt;&gt;"Farmer"</formula>
    </cfRule>
  </conditionalFormatting>
  <conditionalFormatting sqref="Q224">
    <cfRule type="cellIs" dxfId="0" priority="4006" operator="equal">
      <formula>#REF!&lt;&gt;"Company"</formula>
    </cfRule>
  </conditionalFormatting>
  <conditionalFormatting sqref="Q224">
    <cfRule type="cellIs" dxfId="0" priority="4007" operator="equal">
      <formula>#REF!&lt;&gt;"Farmer"</formula>
    </cfRule>
  </conditionalFormatting>
  <conditionalFormatting sqref="Q225">
    <cfRule type="cellIs" dxfId="0" priority="4008" operator="equal">
      <formula>#REF!&lt;&gt;"Company"</formula>
    </cfRule>
  </conditionalFormatting>
  <conditionalFormatting sqref="Q225">
    <cfRule type="cellIs" dxfId="0" priority="4009" operator="equal">
      <formula>#REF!&lt;&gt;"Farmer"</formula>
    </cfRule>
  </conditionalFormatting>
  <conditionalFormatting sqref="Q226">
    <cfRule type="cellIs" dxfId="0" priority="4010" operator="equal">
      <formula>#REF!&lt;&gt;"Company"</formula>
    </cfRule>
  </conditionalFormatting>
  <conditionalFormatting sqref="Q226">
    <cfRule type="cellIs" dxfId="0" priority="4011" operator="equal">
      <formula>#REF!&lt;&gt;"Farmer"</formula>
    </cfRule>
  </conditionalFormatting>
  <conditionalFormatting sqref="Q227">
    <cfRule type="cellIs" dxfId="0" priority="4012" operator="equal">
      <formula>#REF!&lt;&gt;"Company"</formula>
    </cfRule>
  </conditionalFormatting>
  <conditionalFormatting sqref="Q227">
    <cfRule type="cellIs" dxfId="0" priority="4013" operator="equal">
      <formula>#REF!&lt;&gt;"Farmer"</formula>
    </cfRule>
  </conditionalFormatting>
  <conditionalFormatting sqref="Q228">
    <cfRule type="cellIs" dxfId="0" priority="4014" operator="equal">
      <formula>#REF!&lt;&gt;"Company"</formula>
    </cfRule>
  </conditionalFormatting>
  <conditionalFormatting sqref="Q228">
    <cfRule type="cellIs" dxfId="0" priority="4015" operator="equal">
      <formula>#REF!&lt;&gt;"Farmer"</formula>
    </cfRule>
  </conditionalFormatting>
  <conditionalFormatting sqref="Q229">
    <cfRule type="cellIs" dxfId="0" priority="4016" operator="equal">
      <formula>#REF!&lt;&gt;"Company"</formula>
    </cfRule>
  </conditionalFormatting>
  <conditionalFormatting sqref="Q229">
    <cfRule type="cellIs" dxfId="0" priority="4017" operator="equal">
      <formula>#REF!&lt;&gt;"Farmer"</formula>
    </cfRule>
  </conditionalFormatting>
  <conditionalFormatting sqref="Q230">
    <cfRule type="cellIs" dxfId="0" priority="4018" operator="equal">
      <formula>#REF!&lt;&gt;"Company"</formula>
    </cfRule>
  </conditionalFormatting>
  <conditionalFormatting sqref="Q230">
    <cfRule type="cellIs" dxfId="0" priority="4019" operator="equal">
      <formula>#REF!&lt;&gt;"Farmer"</formula>
    </cfRule>
  </conditionalFormatting>
  <conditionalFormatting sqref="Q231">
    <cfRule type="cellIs" dxfId="0" priority="4020" operator="equal">
      <formula>#REF!&lt;&gt;"Company"</formula>
    </cfRule>
  </conditionalFormatting>
  <conditionalFormatting sqref="Q231">
    <cfRule type="cellIs" dxfId="0" priority="4021" operator="equal">
      <formula>#REF!&lt;&gt;"Farmer"</formula>
    </cfRule>
  </conditionalFormatting>
  <conditionalFormatting sqref="Q232">
    <cfRule type="cellIs" dxfId="0" priority="4022" operator="equal">
      <formula>#REF!&lt;&gt;"Company"</formula>
    </cfRule>
  </conditionalFormatting>
  <conditionalFormatting sqref="Q232">
    <cfRule type="cellIs" dxfId="0" priority="4023" operator="equal">
      <formula>#REF!&lt;&gt;"Farmer"</formula>
    </cfRule>
  </conditionalFormatting>
  <conditionalFormatting sqref="Q233">
    <cfRule type="cellIs" dxfId="0" priority="4024" operator="equal">
      <formula>#REF!&lt;&gt;"Company"</formula>
    </cfRule>
  </conditionalFormatting>
  <conditionalFormatting sqref="Q233">
    <cfRule type="cellIs" dxfId="0" priority="4025" operator="equal">
      <formula>#REF!&lt;&gt;"Farmer"</formula>
    </cfRule>
  </conditionalFormatting>
  <conditionalFormatting sqref="Q234">
    <cfRule type="cellIs" dxfId="0" priority="4026" operator="equal">
      <formula>#REF!&lt;&gt;"Company"</formula>
    </cfRule>
  </conditionalFormatting>
  <conditionalFormatting sqref="Q234">
    <cfRule type="cellIs" dxfId="0" priority="4027" operator="equal">
      <formula>#REF!&lt;&gt;"Farmer"</formula>
    </cfRule>
  </conditionalFormatting>
  <conditionalFormatting sqref="Q235 Q251 Q267 Q283 Q299 Q315 Q331 Q347 Q363 Q379 Q395 Q411 Q427 Q443 Q459 Q475 Q491">
    <cfRule type="cellIs" dxfId="0" priority="4028" operator="equal">
      <formula>#REF!&lt;&gt;"Company"</formula>
    </cfRule>
  </conditionalFormatting>
  <conditionalFormatting sqref="Q235 Q251 Q267 Q283 Q299 Q315 Q331 Q347 Q363 Q379 Q395 Q411 Q427 Q443 Q459 Q475 Q491">
    <cfRule type="cellIs" dxfId="0" priority="4029" operator="equal">
      <formula>#REF!&lt;&gt;"Farmer"</formula>
    </cfRule>
  </conditionalFormatting>
  <conditionalFormatting sqref="Q236 Q252 Q268 Q284 Q300 Q316 Q332 Q348 Q364 Q380 Q396 Q412 Q428 Q444 Q460 Q476 Q492">
    <cfRule type="cellIs" dxfId="0" priority="4030" operator="equal">
      <formula>#REF!&lt;&gt;"Company"</formula>
    </cfRule>
  </conditionalFormatting>
  <conditionalFormatting sqref="Q236 Q252 Q268 Q284 Q300 Q316 Q332 Q348 Q364 Q380 Q396 Q412 Q428 Q444 Q460 Q476 Q492">
    <cfRule type="cellIs" dxfId="0" priority="4031" operator="equal">
      <formula>#REF!&lt;&gt;"Farmer"</formula>
    </cfRule>
  </conditionalFormatting>
  <conditionalFormatting sqref="Q237 Q253 Q269 Q285 Q301 Q317 Q333 Q349 Q365 Q381 Q397 Q413 Q429 Q445 Q461 Q477 Q493">
    <cfRule type="cellIs" dxfId="0" priority="4032" operator="equal">
      <formula>#REF!&lt;&gt;"Company"</formula>
    </cfRule>
  </conditionalFormatting>
  <conditionalFormatting sqref="Q237 Q253 Q269 Q285 Q301 Q317 Q333 Q349 Q365 Q381 Q397 Q413 Q429 Q445 Q461 Q477 Q493">
    <cfRule type="cellIs" dxfId="0" priority="4033" operator="equal">
      <formula>#REF!&lt;&gt;"Farmer"</formula>
    </cfRule>
  </conditionalFormatting>
  <conditionalFormatting sqref="Q238 Q254 Q270 Q286 Q302 Q318 Q334 Q350 Q366 Q382 Q398 Q414 Q430 Q446 Q462 Q478 Q494">
    <cfRule type="cellIs" dxfId="0" priority="4034" operator="equal">
      <formula>#REF!&lt;&gt;"Company"</formula>
    </cfRule>
  </conditionalFormatting>
  <conditionalFormatting sqref="Q238 Q254 Q270 Q286 Q302 Q318 Q334 Q350 Q366 Q382 Q398 Q414 Q430 Q446 Q462 Q478 Q494">
    <cfRule type="cellIs" dxfId="0" priority="4035" operator="equal">
      <formula>#REF!&lt;&gt;"Farmer"</formula>
    </cfRule>
  </conditionalFormatting>
  <conditionalFormatting sqref="Q239 Q255 Q271 Q287 Q303 Q319 Q335 Q351 Q367 Q383 Q399 Q415 Q431 Q447 Q463 Q479 Q495">
    <cfRule type="cellIs" dxfId="0" priority="4036" operator="equal">
      <formula>#REF!&lt;&gt;"Company"</formula>
    </cfRule>
  </conditionalFormatting>
  <conditionalFormatting sqref="Q239 Q255 Q271 Q287 Q303 Q319 Q335 Q351 Q367 Q383 Q399 Q415 Q431 Q447 Q463 Q479 Q495">
    <cfRule type="cellIs" dxfId="0" priority="4037" operator="equal">
      <formula>#REF!&lt;&gt;"Farmer"</formula>
    </cfRule>
  </conditionalFormatting>
  <conditionalFormatting sqref="Q240 Q256 Q272 Q288 Q304 Q320 Q336 Q352 Q368 Q384 Q400 Q416 Q432 Q448 Q464 Q480 Q496">
    <cfRule type="cellIs" dxfId="0" priority="4038" operator="equal">
      <formula>#REF!&lt;&gt;"Company"</formula>
    </cfRule>
  </conditionalFormatting>
  <conditionalFormatting sqref="Q240 Q256 Q272 Q288 Q304 Q320 Q336 Q352 Q368 Q384 Q400 Q416 Q432 Q448 Q464 Q480 Q496">
    <cfRule type="cellIs" dxfId="0" priority="4039" operator="equal">
      <formula>#REF!&lt;&gt;"Farmer"</formula>
    </cfRule>
  </conditionalFormatting>
  <conditionalFormatting sqref="Q241 Q257 Q273 Q289 Q305 Q321 Q337 Q353 Q369 Q385 Q401 Q417 Q433 Q449 Q465 Q481 Q497">
    <cfRule type="cellIs" dxfId="0" priority="4040" operator="equal">
      <formula>#REF!&lt;&gt;"Company"</formula>
    </cfRule>
  </conditionalFormatting>
  <conditionalFormatting sqref="Q241 Q257 Q273 Q289 Q305 Q321 Q337 Q353 Q369 Q385 Q401 Q417 Q433 Q449 Q465 Q481 Q497">
    <cfRule type="cellIs" dxfId="0" priority="4041" operator="equal">
      <formula>#REF!&lt;&gt;"Farmer"</formula>
    </cfRule>
  </conditionalFormatting>
  <conditionalFormatting sqref="Q242 Q258 Q274 Q290 Q306 Q322 Q338 Q354 Q370 Q386 Q402 Q418 Q434 Q450 Q466 Q482 Q498">
    <cfRule type="cellIs" dxfId="0" priority="4042" operator="equal">
      <formula>#REF!&lt;&gt;"Company"</formula>
    </cfRule>
  </conditionalFormatting>
  <conditionalFormatting sqref="Q242 Q258 Q274 Q290 Q306 Q322 Q338 Q354 Q370 Q386 Q402 Q418 Q434 Q450 Q466 Q482 Q498">
    <cfRule type="cellIs" dxfId="0" priority="4043" operator="equal">
      <formula>#REF!&lt;&gt;"Farmer"</formula>
    </cfRule>
  </conditionalFormatting>
  <conditionalFormatting sqref="Q243 Q259 Q275 Q291 Q307 Q323 Q339 Q355 Q371 Q387 Q403 Q419 Q435 Q451 Q467 Q483 Q499">
    <cfRule type="cellIs" dxfId="0" priority="4044" operator="equal">
      <formula>#REF!&lt;&gt;"Company"</formula>
    </cfRule>
  </conditionalFormatting>
  <conditionalFormatting sqref="Q243 Q259 Q275 Q291 Q307 Q323 Q339 Q355 Q371 Q387 Q403 Q419 Q435 Q451 Q467 Q483 Q499">
    <cfRule type="cellIs" dxfId="0" priority="4045" operator="equal">
      <formula>#REF!&lt;&gt;"Farmer"</formula>
    </cfRule>
  </conditionalFormatting>
  <conditionalFormatting sqref="Q244 Q260 Q276 Q292 Q308 Q324 Q340 Q356 Q372 Q388 Q404 Q420 Q436 Q452 Q468 Q484 Q500">
    <cfRule type="cellIs" dxfId="0" priority="4046" operator="equal">
      <formula>#REF!&lt;&gt;"Company"</formula>
    </cfRule>
  </conditionalFormatting>
  <conditionalFormatting sqref="Q244 Q260 Q276 Q292 Q308 Q324 Q340 Q356 Q372 Q388 Q404 Q420 Q436 Q452 Q468 Q484 Q500">
    <cfRule type="cellIs" dxfId="0" priority="4047" operator="equal">
      <formula>#REF!&lt;&gt;"Farmer"</formula>
    </cfRule>
  </conditionalFormatting>
  <conditionalFormatting sqref="Q245 Q261 Q277 Q293 Q309 Q325 Q341 Q357 Q373 Q389 Q405 Q421 Q437 Q453 Q469 Q485">
    <cfRule type="cellIs" dxfId="0" priority="4048" operator="equal">
      <formula>#REF!&lt;&gt;"Company"</formula>
    </cfRule>
  </conditionalFormatting>
  <conditionalFormatting sqref="Q245 Q261 Q277 Q293 Q309 Q325 Q341 Q357 Q373 Q389 Q405 Q421 Q437 Q453 Q469 Q485">
    <cfRule type="cellIs" dxfId="0" priority="4049" operator="equal">
      <formula>#REF!&lt;&gt;"Farmer"</formula>
    </cfRule>
  </conditionalFormatting>
  <conditionalFormatting sqref="Q246 Q262 Q278 Q294 Q310 Q326 Q342 Q358 Q374 Q390 Q406 Q422 Q438 Q454 Q470 Q486">
    <cfRule type="cellIs" dxfId="0" priority="4050" operator="equal">
      <formula>#REF!&lt;&gt;"Company"</formula>
    </cfRule>
  </conditionalFormatting>
  <conditionalFormatting sqref="Q246 Q262 Q278 Q294 Q310 Q326 Q342 Q358 Q374 Q390 Q406 Q422 Q438 Q454 Q470 Q486">
    <cfRule type="cellIs" dxfId="0" priority="4051" operator="equal">
      <formula>#REF!&lt;&gt;"Farmer"</formula>
    </cfRule>
  </conditionalFormatting>
  <conditionalFormatting sqref="Q247 Q263 Q279 Q295 Q311 Q327 Q343 Q359 Q375 Q391 Q407 Q423 Q439 Q455 Q471 Q487">
    <cfRule type="cellIs" dxfId="0" priority="4052" operator="equal">
      <formula>#REF!&lt;&gt;"Company"</formula>
    </cfRule>
  </conditionalFormatting>
  <conditionalFormatting sqref="Q247 Q263 Q279 Q295 Q311 Q327 Q343 Q359 Q375 Q391 Q407 Q423 Q439 Q455 Q471 Q487">
    <cfRule type="cellIs" dxfId="0" priority="4053" operator="equal">
      <formula>#REF!&lt;&gt;"Farmer"</formula>
    </cfRule>
  </conditionalFormatting>
  <conditionalFormatting sqref="Q248 Q264 Q280 Q296 Q312 Q328 Q344 Q360 Q376 Q392 Q408 Q424 Q440 Q456 Q472 Q488">
    <cfRule type="cellIs" dxfId="0" priority="4054" operator="equal">
      <formula>#REF!&lt;&gt;"Company"</formula>
    </cfRule>
  </conditionalFormatting>
  <conditionalFormatting sqref="Q248 Q264 Q280 Q296 Q312 Q328 Q344 Q360 Q376 Q392 Q408 Q424 Q440 Q456 Q472 Q488">
    <cfRule type="cellIs" dxfId="0" priority="4055" operator="equal">
      <formula>#REF!&lt;&gt;"Farmer"</formula>
    </cfRule>
  </conditionalFormatting>
  <conditionalFormatting sqref="Q249 Q265 Q281 Q297 Q313 Q329 Q345 Q361 Q377 Q393 Q409 Q425 Q441 Q457 Q473 Q489">
    <cfRule type="cellIs" dxfId="0" priority="4056" operator="equal">
      <formula>#REF!&lt;&gt;"Company"</formula>
    </cfRule>
  </conditionalFormatting>
  <conditionalFormatting sqref="Q249 Q265 Q281 Q297 Q313 Q329 Q345 Q361 Q377 Q393 Q409 Q425 Q441 Q457 Q473 Q489">
    <cfRule type="cellIs" dxfId="0" priority="4057" operator="equal">
      <formula>#REF!&lt;&gt;"Farmer"</formula>
    </cfRule>
  </conditionalFormatting>
  <conditionalFormatting sqref="Q250 Q266 Q282 Q298 Q314 Q330 Q346 Q362 Q378 Q394 Q410 Q426 Q442 Q458 Q474 Q490">
    <cfRule type="cellIs" dxfId="0" priority="4058" operator="equal">
      <formula>#REF!&lt;&gt;"Company"</formula>
    </cfRule>
  </conditionalFormatting>
  <conditionalFormatting sqref="Q250 Q266 Q282 Q298 Q314 Q330 Q346 Q362 Q378 Q394 Q410 Q426 Q442 Q458 Q474 Q490">
    <cfRule type="cellIs" dxfId="0" priority="4059" operator="equal">
      <formula>#REF!&lt;&gt;"Farmer"</formula>
    </cfRule>
  </conditionalFormatting>
  <conditionalFormatting sqref="Q501 Q503 Q505 Q507 Q509 Q511 Q513 Q515 Q517 Q519 Q521 Q523 Q525 Q527 Q529 Q531 Q533 Q535 Q537 Q539 Q541 Q543 Q545 Q547 Q549 Q551 Q553 Q555 Q557 Q559 Q561 Q563 Q565 Q567 Q569 Q571 Q573 Q575 Q577 Q579 Q581 Q583 Q585 Q587 Q589 Q591 Q593 Q595 Q597 Q599">
    <cfRule type="cellIs" dxfId="0" priority="4060" operator="equal">
      <formula>#REF!&lt;&gt;"Company"</formula>
    </cfRule>
  </conditionalFormatting>
  <conditionalFormatting sqref="Q502 Q504 Q506 Q508 Q510 Q512 Q514 Q516 Q518 Q520 Q522 Q524 Q526 Q528 Q530 Q532 Q534 Q536 Q538 Q540 Q542 Q544 Q546 Q548 Q550 Q552 Q554 Q556 Q558 Q560 Q562 Q564 Q566 Q568 Q570 Q572 Q574 Q576 Q578 Q580 Q582 Q584 Q586 Q588 Q590 Q592 Q594 Q596 Q598 Q600">
    <cfRule type="cellIs" dxfId="0" priority="4061" operator="equal">
      <formula>#REF!&lt;&gt;"Company"</formula>
    </cfRule>
  </conditionalFormatting>
  <conditionalFormatting sqref="AA8:AA500">
    <cfRule type="cellIs" dxfId="0" priority="4062" operator="equal">
      <formula>#REF!&lt;&gt;"Company"</formula>
    </cfRule>
  </conditionalFormatting>
  <dataValidations>
    <dataValidation type="list" allowBlank="1" showErrorMessage="1" sqref="Y8:Y500">
      <formula1>"USD,EUR,ETB,IDR,JPY,GBP,AED,AFN,ALL,AMD,ANG,AOA,ARS,AUD,AWG,AZN,BAM,BBD,BDT,BGN,BHD,BIF,BMD,BND,BOB,BRL,BSD,BTN,BWP,BYN,BZD,CAD,CDF,CHF,CLP,CNY,COP,CRC,CUC,CUP,CVE,CZK,DJF,DKK,DOP,DZD,EGP,ERN,FJD,FKP,GEL,GGP,GHS,GIP,GMD,GNF,GTQ,GYD,HKD,HNL,HRK,HTG,HUF,SLL"</formula1>
    </dataValidation>
    <dataValidation type="list" allowBlank="1" sqref="J88">
      <formula1>INDIRECT(Data!$EZ$88)</formula1>
    </dataValidation>
    <dataValidation type="list" allowBlank="1" sqref="J43">
      <formula1>INDIRECT(Data!$EZ$43)</formula1>
    </dataValidation>
    <dataValidation type="list" allowBlank="1" showInputMessage="1" showErrorMessage="1" prompt="Invalid Country code - Please select a value from the dropdown." sqref="N8:N500">
      <formula1>country_codes</formula1>
    </dataValidation>
    <dataValidation type="list" allowBlank="1" sqref="J114">
      <formula1>INDIRECT(Data!$EZ$114)</formula1>
    </dataValidation>
    <dataValidation type="list" allowBlank="1" sqref="J190">
      <formula1>INDIRECT(Data!$EZ$190)</formula1>
    </dataValidation>
    <dataValidation type="list" allowBlank="1" sqref="J96">
      <formula1>INDIRECT(Data!$EZ$96)</formula1>
    </dataValidation>
    <dataValidation type="decimal" allowBlank="1" showInputMessage="1" showErrorMessage="1" prompt="Invalid Price value - Price must be a decimal value" sqref="Z8:Z600">
      <formula1>0.0</formula1>
      <formula2>1.0E21</formula2>
    </dataValidation>
    <dataValidation type="list" allowBlank="1" sqref="J51">
      <formula1>INDIRECT(Data!$EZ$51)</formula1>
    </dataValidation>
    <dataValidation type="list" allowBlank="1" sqref="J35">
      <formula1>INDIRECT(Data!$EZ$35)</formula1>
    </dataValidation>
    <dataValidation type="list" allowBlank="1" sqref="J107">
      <formula1>INDIRECT(Data!$EZ$107)</formula1>
    </dataValidation>
    <dataValidation type="list" allowBlank="1" sqref="J182">
      <formula1>INDIRECT(Data!$EZ$182)</formula1>
    </dataValidation>
    <dataValidation type="list" allowBlank="1" sqref="J174">
      <formula1>INDIRECT(Data!$EZ$174)</formula1>
    </dataValidation>
    <dataValidation type="list" allowBlank="1" sqref="J221">
      <formula1>INDIRECT(Data!$EZ$221)</formula1>
    </dataValidation>
    <dataValidation type="list" allowBlank="1" sqref="J27">
      <formula1>INDIRECT(Data!$EZ$27)</formula1>
    </dataValidation>
    <dataValidation type="list" allowBlank="1" sqref="J207">
      <formula1>INDIRECT(Data!$EZ$207)</formula1>
    </dataValidation>
    <dataValidation type="list" allowBlank="1" sqref="J19">
      <formula1>INDIRECT(Data!$EZ$19)</formula1>
    </dataValidation>
    <dataValidation type="list" allowBlank="1" sqref="J166">
      <formula1>INDIRECT(Data!$EZ$166)</formula1>
    </dataValidation>
    <dataValidation type="list" allowBlank="1" sqref="J121">
      <formula1>INDIRECT(Data!$EZ$121)</formula1>
    </dataValidation>
    <dataValidation type="list" allowBlank="1" sqref="J95">
      <formula1>INDIRECT(Data!$EZ$95)</formula1>
    </dataValidation>
    <dataValidation type="list" allowBlank="1" sqref="J50">
      <formula1>INDIRECT(Data!$EZ$50)</formula1>
    </dataValidation>
    <dataValidation type="list" allowBlank="1" sqref="J89">
      <formula1>INDIRECT(Data!$EZ$89)</formula1>
    </dataValidation>
    <dataValidation type="list" allowBlank="1" sqref="J191">
      <formula1>INDIRECT(Data!$EZ$191)</formula1>
    </dataValidation>
    <dataValidation type="list" allowBlank="1" sqref="J44">
      <formula1>INDIRECT(Data!$EZ$44)</formula1>
    </dataValidation>
    <dataValidation type="list" allowBlank="1" sqref="J79">
      <formula1>INDIRECT(Data!$EZ$79)</formula1>
    </dataValidation>
    <dataValidation type="list" allowBlank="1" sqref="J175">
      <formula1>INDIRECT(Data!$EZ$175)</formula1>
    </dataValidation>
    <dataValidation type="list" allowBlank="1" sqref="J28">
      <formula1>INDIRECT(Data!$EZ$28)</formula1>
    </dataValidation>
    <dataValidation type="list" allowBlank="1" sqref="J130">
      <formula1>INDIRECT(Data!$EZ$130)</formula1>
    </dataValidation>
    <dataValidation type="list" allowBlank="1" sqref="J230">
      <formula1>INDIRECT(Data!$EZ$230)</formula1>
    </dataValidation>
    <dataValidation type="list" allowBlank="1" sqref="J108">
      <formula1>INDIRECT(Data!$EZ$108)</formula1>
    </dataValidation>
    <dataValidation type="list" allowBlank="1" sqref="J159">
      <formula1>INDIRECT(Data!$EZ$159)</formula1>
    </dataValidation>
    <dataValidation type="list" allowBlank="1" sqref="J208">
      <formula1>INDIRECT(Data!$EZ$208)</formula1>
    </dataValidation>
    <dataValidation type="list" allowBlank="1" sqref="J181">
      <formula1>INDIRECT(Data!$EZ$181)</formula1>
    </dataValidation>
    <dataValidation type="list" allowBlank="1" sqref="J214">
      <formula1>INDIRECT(Data!$EZ$214)</formula1>
    </dataValidation>
    <dataValidation type="list" allowBlank="1" sqref="J34">
      <formula1>INDIRECT(Data!$EZ$34)</formula1>
    </dataValidation>
    <dataValidation type="list" allowBlank="1" sqref="J120">
      <formula1>INDIRECT(Data!$EZ$120)</formula1>
    </dataValidation>
    <dataValidation type="list" allowBlank="1" showInputMessage="1" showErrorMessage="1" prompt="Invalid Country - Please select a value from the dropdown." sqref="I8:I500">
      <formula1>countries</formula1>
    </dataValidation>
    <dataValidation type="list" allowBlank="1" sqref="J60">
      <formula1>INDIRECT(Data!$EZ$60)</formula1>
    </dataValidation>
    <dataValidation type="list" allowBlank="1" sqref="J116">
      <formula1>INDIRECT(Data!$EZ$116)</formula1>
    </dataValidation>
    <dataValidation type="list" allowBlank="1" sqref="J216">
      <formula1>INDIRECT(Data!$EZ$216)</formula1>
    </dataValidation>
    <dataValidation type="list" allowBlank="1" sqref="J220">
      <formula1>INDIRECT(Data!$EZ$220)</formula1>
    </dataValidation>
    <dataValidation type="list" allowBlank="1" sqref="J231">
      <formula1>INDIRECT(Data!$EZ$231)</formula1>
    </dataValidation>
    <dataValidation type="list" allowBlank="1" sqref="J45">
      <formula1>INDIRECT(Data!$EZ$45)</formula1>
    </dataValidation>
    <dataValidation type="list" allowBlank="1" sqref="J131">
      <formula1>INDIRECT(Data!$EZ$131)</formula1>
    </dataValidation>
    <dataValidation type="list" allowBlank="1" sqref="J192">
      <formula1>INDIRECT(Data!$EZ$192)</formula1>
    </dataValidation>
    <dataValidation type="list" allowBlank="1" sqref="J37">
      <formula1>INDIRECT(Data!$EZ$37)</formula1>
    </dataValidation>
    <dataValidation type="list" allowBlank="1" sqref="J157">
      <formula1>INDIRECT(Data!$EZ$157)</formula1>
    </dataValidation>
    <dataValidation type="list" allowBlank="1" sqref="J184">
      <formula1>INDIRECT(Data!$EZ$184)</formula1>
    </dataValidation>
    <dataValidation type="custom" allowBlank="1" showInputMessage="1" showErrorMessage="1" prompt="Invalid date - Date format should be dd-mm-yyyy and it should be less than or equal to today." sqref="W8:W600">
      <formula1>W8&lt;=TODAY()</formula1>
    </dataValidation>
    <dataValidation type="list" allowBlank="1" sqref="J52">
      <formula1>INDIRECT(Data!$EZ$52)</formula1>
    </dataValidation>
    <dataValidation type="list" allowBlank="1" sqref="J78">
      <formula1>INDIRECT(Data!$EZ$78)</formula1>
    </dataValidation>
    <dataValidation type="list" allowBlank="1" sqref="J123">
      <formula1>INDIRECT(Data!$EZ$123)</formula1>
    </dataValidation>
    <dataValidation type="list" allowBlank="1" sqref="J223">
      <formula1>INDIRECT(Data!$EZ$223)</formula1>
    </dataValidation>
    <dataValidation type="list" allowBlank="1" sqref="J86">
      <formula1>INDIRECT(Data!$EZ$86)</formula1>
    </dataValidation>
    <dataValidation type="list" allowBlank="1" sqref="J93">
      <formula1>INDIRECT(Data!$EZ$93)</formula1>
    </dataValidation>
    <dataValidation type="list" allowBlank="1" sqref="J42">
      <formula1>INDIRECT(Data!$EZ$42)</formula1>
    </dataValidation>
    <dataValidation type="list" allowBlank="1" sqref="J209">
      <formula1>INDIRECT(Data!$EZ$209)</formula1>
    </dataValidation>
    <dataValidation type="list" allowBlank="1" sqref="J109">
      <formula1>INDIRECT(Data!$EZ$109)</formula1>
    </dataValidation>
    <dataValidation type="list" allowBlank="1" sqref="J213">
      <formula1>INDIRECT(Data!$EZ$213)</formula1>
    </dataValidation>
    <dataValidation type="list" allowBlank="1" sqref="J17">
      <formula1>INDIRECT(Data!$EZ$17)</formula1>
    </dataValidation>
    <dataValidation type="list" allowBlank="1" sqref="J113">
      <formula1>INDIRECT(Data!$EZ$113)</formula1>
    </dataValidation>
    <dataValidation type="list" allowBlank="1" sqref="J164">
      <formula1>INDIRECT(Data!$EZ$164)</formula1>
    </dataValidation>
    <dataValidation type="list" allowBlank="1" sqref="J177">
      <formula1>INDIRECT(Data!$EZ$177)</formula1>
    </dataValidation>
    <dataValidation type="list" allowBlank="1" sqref="J106">
      <formula1>INDIRECT(Data!$EZ$106)</formula1>
    </dataValidation>
    <dataValidation type="list" allowBlank="1" sqref="J206">
      <formula1>INDIRECT(Data!$EZ$206)</formula1>
    </dataValidation>
    <dataValidation type="list" allowBlank="1" sqref="J103">
      <formula1>INDIRECT(Data!$EZ$103)</formula1>
    </dataValidation>
    <dataValidation type="list" allowBlank="1" sqref="J167">
      <formula1>INDIRECT(Data!$EZ$167)</formula1>
    </dataValidation>
    <dataValidation type="list" allowBlank="1" sqref="J24">
      <formula1>INDIRECT(Data!$EZ$24)</formula1>
    </dataValidation>
    <dataValidation type="list" allowBlank="1" sqref="J233">
      <formula1>INDIRECT(Data!$EZ$233)</formula1>
    </dataValidation>
    <dataValidation type="list" allowBlank="1" sqref="J171">
      <formula1>INDIRECT(Data!$EZ$171)</formula1>
    </dataValidation>
    <dataValidation type="custom" allowBlank="1" showInputMessage="1" showErrorMessage="1" prompt="Invalid Email address - Email must be name@example.com format." sqref="P8:P600">
      <formula1>ISNUMBER(MATCH("*@*.?*",P8:P559,0))</formula1>
    </dataValidation>
    <dataValidation type="list" allowBlank="1" sqref="J148">
      <formula1>INDIRECT(Data!$EZ$148)</formula1>
    </dataValidation>
    <dataValidation type="list" allowBlank="1" sqref="J92">
      <formula1>INDIRECT(Data!$EZ$92)</formula1>
    </dataValidation>
    <dataValidation type="list" allowBlank="1" sqref="J77">
      <formula1>INDIRECT(Data!$EZ$77)</formula1>
    </dataValidation>
    <dataValidation type="list" allowBlank="1" sqref="J69">
      <formula1>INDIRECT(Data!$EZ$69)</formula1>
    </dataValidation>
    <dataValidation type="list" allowBlank="1" sqref="J84">
      <formula1>INDIRECT(Data!$EZ$84)</formula1>
    </dataValidation>
    <dataValidation type="list" allowBlank="1" sqref="J70">
      <formula1>INDIRECT(Data!$EZ$70)</formula1>
    </dataValidation>
    <dataValidation type="list" allowBlank="1" sqref="J110">
      <formula1>INDIRECT(Data!$EZ$110)</formula1>
    </dataValidation>
    <dataValidation type="list" allowBlank="1" sqref="J16">
      <formula1>INDIRECT(Data!$EZ$16)</formula1>
    </dataValidation>
    <dataValidation type="list" allowBlank="1" sqref="J218">
      <formula1>INDIRECT(Data!$EZ$218)</formula1>
    </dataValidation>
    <dataValidation type="list" allowBlank="1" sqref="J163">
      <formula1>INDIRECT(Data!$EZ$163)</formula1>
    </dataValidation>
    <dataValidation type="list" allowBlank="1" sqref="J226">
      <formula1>INDIRECT(Data!$EZ$226)</formula1>
    </dataValidation>
    <dataValidation type="list" allowBlank="1" sqref="J240 J256 J272 J288 J304 J320 J336 J352 J368 J384 J400 J416 J432 J448 J464 J480 J496">
      <formula1>INDIRECT(Data!$EZ$240)</formula1>
    </dataValidation>
    <dataValidation type="list" allowBlank="1" sqref="J155">
      <formula1>INDIRECT(Data!$EZ$155)</formula1>
    </dataValidation>
    <dataValidation type="list" allowBlank="1" sqref="J102">
      <formula1>INDIRECT(Data!$EZ$102)</formula1>
    </dataValidation>
    <dataValidation type="list" allowBlank="1" sqref="J147">
      <formula1>INDIRECT(Data!$EZ$147)</formula1>
    </dataValidation>
    <dataValidation type="list" allowBlank="1" sqref="J134">
      <formula1>INDIRECT(Data!$EZ$134)</formula1>
    </dataValidation>
    <dataValidation type="list" allowBlank="1" sqref="J149">
      <formula1>INDIRECT(Data!$EZ$149)</formula1>
    </dataValidation>
    <dataValidation type="list" allowBlank="1" sqref="J31">
      <formula1>INDIRECT(Data!$EZ$31)</formula1>
    </dataValidation>
    <dataValidation type="list" allowBlank="1" sqref="J91">
      <formula1>INDIRECT(Data!$EZ$91)</formula1>
    </dataValidation>
    <dataValidation type="list" allowBlank="1" sqref="J63">
      <formula1>INDIRECT(Data!$EZ$63)</formula1>
    </dataValidation>
    <dataValidation type="list" allowBlank="1" sqref="J76">
      <formula1>INDIRECT(Data!$EZ$76)</formula1>
    </dataValidation>
    <dataValidation type="list" allowBlank="1" sqref="J204">
      <formula1>INDIRECT(Data!$EZ$204)</formula1>
    </dataValidation>
    <dataValidation type="list" allowBlank="1" sqref="J211">
      <formula1>INDIRECT(Data!$EZ$211)</formula1>
    </dataValidation>
    <dataValidation type="list" allowBlank="1" sqref="J217">
      <formula1>INDIRECT(Data!$EZ$217)</formula1>
    </dataValidation>
    <dataValidation type="list" allowBlank="1" sqref="J224">
      <formula1>INDIRECT(Data!$EZ$224)</formula1>
    </dataValidation>
    <dataValidation type="list" allowBlank="1" sqref="J98">
      <formula1>INDIRECT(Data!$EZ$98)</formula1>
    </dataValidation>
    <dataValidation type="list" allowBlank="1" sqref="J162">
      <formula1>INDIRECT(Data!$EZ$162)</formula1>
    </dataValidation>
    <dataValidation type="list" allowBlank="1" sqref="J15">
      <formula1>INDIRECT(Data!$EZ$15)</formula1>
    </dataValidation>
    <dataValidation type="list" allowBlank="1" sqref="J85">
      <formula1>INDIRECT(Data!$EZ$85)</formula1>
    </dataValidation>
    <dataValidation type="list" allowBlank="1" sqref="J169">
      <formula1>INDIRECT(Data!$EZ$169)</formula1>
    </dataValidation>
    <dataValidation type="list" allowBlank="1" sqref="J156">
      <formula1>INDIRECT(Data!$EZ$156)</formula1>
    </dataValidation>
    <dataValidation type="decimal" allowBlank="1" showInputMessage="1" showErrorMessage="1" prompt="Invalid Quantity - Quantity must be a decimal value" sqref="AA8:AA600">
      <formula1>0.0</formula1>
      <formula2>1.0E15</formula2>
    </dataValidation>
    <dataValidation type="list" allowBlank="1" sqref="J127">
      <formula1>INDIRECT(Data!$EZ$127)</formula1>
    </dataValidation>
    <dataValidation type="list" allowBlank="1" sqref="J56">
      <formula1>INDIRECT(Data!$EZ$56)</formula1>
    </dataValidation>
    <dataValidation type="list" allowBlank="1" sqref="J30">
      <formula1>INDIRECT(Data!$EZ$30)</formula1>
    </dataValidation>
    <dataValidation type="list" allowBlank="1" sqref="J101">
      <formula1>INDIRECT(Data!$EZ$101)</formula1>
    </dataValidation>
    <dataValidation type="list" allowBlank="1" sqref="J212">
      <formula1>INDIRECT(Data!$EZ$212)</formula1>
    </dataValidation>
    <dataValidation type="list" allowBlank="1" sqref="J64">
      <formula1>INDIRECT(Data!$EZ$64)</formula1>
    </dataValidation>
    <dataValidation type="list" allowBlank="1" sqref="J71">
      <formula1>INDIRECT(Data!$EZ$71)</formula1>
    </dataValidation>
    <dataValidation type="list" allowBlank="1" sqref="J29">
      <formula1>INDIRECT(Data!$EZ$29)</formula1>
    </dataValidation>
    <dataValidation type="list" allowBlank="1" sqref="J97">
      <formula1>INDIRECT(Data!$EZ$97)</formula1>
    </dataValidation>
    <dataValidation type="list" allowBlank="1" sqref="J205">
      <formula1>INDIRECT(Data!$EZ$205)</formula1>
    </dataValidation>
    <dataValidation type="list" allowBlank="1" sqref="J176">
      <formula1>INDIRECT(Data!$EZ$176)</formula1>
    </dataValidation>
    <dataValidation type="list" allowBlank="1" sqref="J150">
      <formula1>INDIRECT(Data!$EZ$150)</formula1>
    </dataValidation>
    <dataValidation type="list" allowBlank="1" sqref="J168">
      <formula1>INDIRECT(Data!$EZ$168)</formula1>
    </dataValidation>
    <dataValidation type="list" allowBlank="1" sqref="J142">
      <formula1>INDIRECT(Data!$EZ$142)</formula1>
    </dataValidation>
    <dataValidation type="list" allowBlank="1" sqref="J115">
      <formula1>INDIRECT(Data!$EZ$115)</formula1>
    </dataValidation>
    <dataValidation type="list" allowBlank="1" sqref="J128">
      <formula1>INDIRECT(Data!$EZ$128)</formula1>
    </dataValidation>
    <dataValidation type="list" allowBlank="1" sqref="J23">
      <formula1>INDIRECT(Data!$EZ$23)</formula1>
    </dataValidation>
    <dataValidation type="list" allowBlank="1" sqref="J232">
      <formula1>INDIRECT(Data!$EZ$232)</formula1>
    </dataValidation>
    <dataValidation type="list" allowBlank="1" sqref="J183">
      <formula1>INDIRECT(Data!$EZ$183)</formula1>
    </dataValidation>
    <dataValidation type="list" allowBlank="1" sqref="J245 J261 J277 J293 J309 J325 J341 J357 J373 J389 J405 J421 J437 J453 J469 J485">
      <formula1>INDIRECT(Data!$EZ$245)</formula1>
    </dataValidation>
    <dataValidation type="list" allowBlank="1" sqref="J10">
      <formula1>INDIRECT(Data!$EZ$10)</formula1>
    </dataValidation>
    <dataValidation type="list" allowBlank="1" sqref="J170">
      <formula1>INDIRECT(Data!$EZ$170)</formula1>
    </dataValidation>
    <dataValidation type="list" allowBlank="1" sqref="J49">
      <formula1>INDIRECT(Data!$EZ$49)</formula1>
    </dataValidation>
    <dataValidation type="list" allowBlank="1" showErrorMessage="1" sqref="X8:X500">
      <formula1>"KG"</formula1>
    </dataValidation>
    <dataValidation type="list" allowBlank="1" sqref="J36">
      <formula1>INDIRECT(Data!$EZ$36)</formula1>
    </dataValidation>
    <dataValidation type="list" allowBlank="1" sqref="J196">
      <formula1>INDIRECT(Data!$EZ$196)</formula1>
    </dataValidation>
    <dataValidation type="list" allowBlank="1" sqref="J225">
      <formula1>INDIRECT(Data!$EZ$225)</formula1>
    </dataValidation>
    <dataValidation type="list" allowBlank="1" sqref="J238 J254 J270 J286 J302 J318 J334 J350 J366 J382 J398 J414 J430 J446 J462 J478 J494">
      <formula1>INDIRECT(Data!$EZ$238)</formula1>
    </dataValidation>
    <dataValidation type="list" allowBlank="1" sqref="J135">
      <formula1>INDIRECT(Data!$EZ$135)</formula1>
    </dataValidation>
    <dataValidation type="list" allowBlank="1" sqref="J122">
      <formula1>INDIRECT(Data!$EZ$122)</formula1>
    </dataValidation>
    <dataValidation type="list" allowBlank="1" sqref="J152">
      <formula1>INDIRECT(Data!$EZ$152)</formula1>
    </dataValidation>
    <dataValidation type="list" allowBlank="1" sqref="J229">
      <formula1>INDIRECT(Data!$EZ$229)</formula1>
    </dataValidation>
    <dataValidation type="list" allowBlank="1" sqref="J58">
      <formula1>INDIRECT(Data!$EZ$58)</formula1>
    </dataValidation>
    <dataValidation type="list" allowBlank="1" sqref="J129">
      <formula1>INDIRECT(Data!$EZ$129)</formula1>
    </dataValidation>
    <dataValidation type="list" allowBlank="1" sqref="J137">
      <formula1>INDIRECT(Data!$EZ$137)</formula1>
    </dataValidation>
    <dataValidation type="list" allowBlank="1" sqref="J144">
      <formula1>INDIRECT(Data!$EZ$144)</formula1>
    </dataValidation>
    <dataValidation type="list" allowBlank="1" sqref="J197">
      <formula1>INDIRECT(Data!$EZ$197)</formula1>
    </dataValidation>
    <dataValidation type="list" allowBlank="1" sqref="J237 J253 J269 J285 J301 J317 J333 J349 J365 J381 J397 J413 J429 J445 J461 J477 J493">
      <formula1>INDIRECT(Data!$EZ$237)</formula1>
    </dataValidation>
    <dataValidation type="list" allowBlank="1" sqref="J244 J260 J276 J292 J308 J324 J340 J356 J372 J388 J404 J420 J436 J452 J468 J484 J500">
      <formula1>INDIRECT(Data!$EZ$244)</formula1>
    </dataValidation>
    <dataValidation type="list" allowBlank="1" sqref="J9">
      <formula1>INDIRECT(Data!$EZ$9)</formula1>
    </dataValidation>
    <dataValidation type="list" allowBlank="1" sqref="J189">
      <formula1>INDIRECT(Data!$EZ$189)</formula1>
    </dataValidation>
    <dataValidation type="list" allowBlank="1" sqref="J65">
      <formula1>INDIRECT(Data!$EZ$65)</formula1>
    </dataValidation>
    <dataValidation type="list" allowBlank="1" sqref="J20">
      <formula1>INDIRECT(Data!$EZ$20)</formula1>
    </dataValidation>
    <dataValidation type="list" allowBlank="1" sqref="J136">
      <formula1>INDIRECT(Data!$EZ$136)</formula1>
    </dataValidation>
    <dataValidation type="list" allowBlank="1" sqref="J73">
      <formula1>INDIRECT(Data!$EZ$73)</formula1>
    </dataValidation>
    <dataValidation type="list" allowBlank="1" sqref="J81">
      <formula1>INDIRECT(Data!$EZ$81)</formula1>
    </dataValidation>
    <dataValidation type="list" allowBlank="1" sqref="J198">
      <formula1>INDIRECT(Data!$EZ$198)</formula1>
    </dataValidation>
    <dataValidation type="list" allowBlank="1" sqref="J153">
      <formula1>INDIRECT(Data!$EZ$153)</formula1>
    </dataValidation>
    <dataValidation type="list" allowBlank="1" sqref="J12">
      <formula1>INDIRECT(Data!$EZ$12)</formula1>
    </dataValidation>
    <dataValidation type="list" allowBlank="1" sqref="J236 J252 J268 J284 J300 J316 J332 J348 J364 J380 J396 J412 J428 J444 J460 J476 J492">
      <formula1>INDIRECT(Data!$EZ$236)</formula1>
    </dataValidation>
    <dataValidation type="list" allowBlank="1" sqref="J57">
      <formula1>INDIRECT(Data!$EZ$57)</formula1>
    </dataValidation>
    <dataValidation type="list" allowBlank="1" sqref="J143">
      <formula1>INDIRECT(Data!$EZ$143)</formula1>
    </dataValidation>
    <dataValidation type="list" allowBlank="1" sqref="J66">
      <formula1>INDIRECT(Data!$EZ$66)</formula1>
    </dataValidation>
    <dataValidation type="list" allowBlank="1" sqref="J243 J259 J275 J291 J307 J323 J339 J355 J371 J387 J403 J419 J435 J451 J467 J483 J499">
      <formula1>INDIRECT(Data!$EZ$243)</formula1>
    </dataValidation>
    <dataValidation type="list" allowBlank="1" sqref="J188">
      <formula1>INDIRECT(Data!$EZ$188)</formula1>
    </dataValidation>
    <dataValidation type="list" allowBlank="1" sqref="J72">
      <formula1>INDIRECT(Data!$EZ$72)</formula1>
    </dataValidation>
    <dataValidation type="list" allowBlank="1" sqref="J82">
      <formula1>INDIRECT(Data!$EZ$82)</formula1>
    </dataValidation>
    <dataValidation type="list" allowBlank="1" sqref="J21">
      <formula1>INDIRECT(Data!$EZ$21)</formula1>
    </dataValidation>
    <dataValidation type="list" allowBlank="1" sqref="J11">
      <formula1>INDIRECT(Data!$EZ$11)</formula1>
    </dataValidation>
    <dataValidation type="list" allowBlank="1" sqref="J246 J262 J278 J294 J310 J326 J342 J358 J374 J390 J406 J422 J438 J454 J470 J486">
      <formula1>INDIRECT(Data!$EZ$246)</formula1>
    </dataValidation>
    <dataValidation type="list" allowBlank="1" sqref="J75">
      <formula1>INDIRECT(Data!$EZ$75)</formula1>
    </dataValidation>
    <dataValidation type="list" allowBlank="1" sqref="J146">
      <formula1>INDIRECT(Data!$EZ$146)</formula1>
    </dataValidation>
    <dataValidation type="list" allowBlank="1" sqref="J83">
      <formula1>INDIRECT(Data!$EZ$83)</formula1>
    </dataValidation>
    <dataValidation type="list" allowBlank="1" sqref="J90">
      <formula1>INDIRECT(Data!$EZ$90)</formula1>
    </dataValidation>
    <dataValidation type="list" allowBlank="1" sqref="J161">
      <formula1>INDIRECT(Data!$EZ$161)</formula1>
    </dataValidation>
    <dataValidation type="list" allowBlank="1" sqref="J48">
      <formula1>INDIRECT(Data!$EZ$48)</formula1>
    </dataValidation>
    <dataValidation type="list" allowBlank="1" sqref="J139">
      <formula1>INDIRECT(Data!$EZ$139)</formula1>
    </dataValidation>
    <dataValidation type="list" allowBlank="1" sqref="J195">
      <formula1>INDIRECT(Data!$EZ$195)</formula1>
    </dataValidation>
    <dataValidation type="decimal" allowBlank="1" showInputMessage="1" showErrorMessage="1" prompt="Invalid Income  - Income must be a decimal!" sqref="S8:S600">
      <formula1>0.0</formula1>
      <formula2>1.0E24</formula2>
    </dataValidation>
    <dataValidation type="list" allowBlank="1" sqref="J239 J255 J271 J287 J303 J319 J335 J351 J367 J383 J399 J415 J431 J447 J463 J479 J495">
      <formula1>INDIRECT(Data!$EZ$239)</formula1>
    </dataValidation>
    <dataValidation type="list" allowBlank="1" sqref="J22">
      <formula1>INDIRECT(Data!$EZ$22)</formula1>
    </dataValidation>
    <dataValidation type="list" allowBlank="1" sqref="J14">
      <formula1>INDIRECT(Data!$EZ$14)</formula1>
    </dataValidation>
    <dataValidation type="list" allowBlank="1" sqref="J187">
      <formula1>INDIRECT(Data!$EZ$187)</formula1>
    </dataValidation>
    <dataValidation type="list" allowBlank="1" sqref="J234">
      <formula1>INDIRECT(Data!$EZ$234)</formula1>
    </dataValidation>
    <dataValidation type="list" allowBlank="1" sqref="J247 J263 J279 J295 J311 J327 J343 J359 J375 J391 J407 J423 J439 J455 J471 J487">
      <formula1>INDIRECT(Data!$EZ$247)</formula1>
    </dataValidation>
    <dataValidation type="list" allowBlank="1" sqref="J80">
      <formula1>INDIRECT(Data!$EZ$80)</formula1>
    </dataValidation>
    <dataValidation type="list" allowBlank="1" sqref="J55">
      <formula1>INDIRECT(Data!$EZ$55)</formula1>
    </dataValidation>
    <dataValidation type="list" allowBlank="1" sqref="J68">
      <formula1>INDIRECT(Data!$EZ$68)</formula1>
    </dataValidation>
    <dataValidation type="list" allowBlank="1" sqref="J200">
      <formula1>INDIRECT(Data!$EZ$200)</formula1>
    </dataValidation>
    <dataValidation type="list" allowBlank="1" sqref="J100">
      <formula1>INDIRECT(Data!$EZ$100)</formula1>
    </dataValidation>
    <dataValidation type="list" allowBlank="1" sqref="J151">
      <formula1>INDIRECT(Data!$EZ$151)</formula1>
    </dataValidation>
    <dataValidation type="decimal" allowBlank="1" showInputMessage="1" showErrorMessage="1" prompt="Invalid Latitude - Latitude shoud be a decimal value between -90 to +90" sqref="L8:L600">
      <formula1>-90.0</formula1>
      <formula2>90.0</formula2>
    </dataValidation>
    <dataValidation type="list" allowBlank="1" sqref="J219">
      <formula1>INDIRECT(Data!$EZ$219)</formula1>
    </dataValidation>
    <dataValidation type="decimal" allowBlank="1" showInputMessage="1" showErrorMessage="1" prompt="Invalid Longitude - Longitude shoud be a decimal value between -180 and +180" sqref="M8:M600">
      <formula1>-180.0</formula1>
      <formula2>180.0</formula2>
    </dataValidation>
    <dataValidation type="list" allowBlank="1" sqref="J119">
      <formula1>INDIRECT(Data!$EZ$119)</formula1>
    </dataValidation>
    <dataValidation type="list" allowBlank="1" sqref="J154">
      <formula1>INDIRECT(Data!$EZ$154)</formula1>
    </dataValidation>
    <dataValidation type="list" allowBlank="1" sqref="J141">
      <formula1>INDIRECT(Data!$EZ$141)</formula1>
    </dataValidation>
    <dataValidation type="list" allowBlank="1" sqref="J241 J257 J273 J289 J305 J321 J337 J353 J369 J385 J401 J417 J433 J449 J465 J481 J497">
      <formula1>INDIRECT(Data!$EZ$241)</formula1>
    </dataValidation>
    <dataValidation type="list" allowBlank="1" sqref="J62">
      <formula1>INDIRECT(Data!$EZ$62)</formula1>
    </dataValidation>
    <dataValidation type="list" allowBlank="1" sqref="J178">
      <formula1>INDIRECT(Data!$EZ$178)</formula1>
    </dataValidation>
    <dataValidation type="list" allowBlank="1" sqref="J133">
      <formula1>INDIRECT(Data!$EZ$133)</formula1>
    </dataValidation>
    <dataValidation type="list" allowBlank="1" sqref="J248 J264 J280 J296 J312 J328 J344 J360 J376 J392 J408 J424 J440 J456 J472 J488">
      <formula1>INDIRECT(Data!$EZ$248)</formula1>
    </dataValidation>
    <dataValidation type="list" allowBlank="1" sqref="J203">
      <formula1>INDIRECT(Data!$EZ$203)</formula1>
    </dataValidation>
    <dataValidation type="custom" allowBlank="1" showInputMessage="1" showErrorMessage="1" prompt="Invalid Phone number - Phone number must be a number with number of digits less than 15" sqref="O8:O600">
      <formula1>AND(ISNUMBER(O8:O600),LEN(O8:O600)&lt;=15)</formula1>
    </dataValidation>
    <dataValidation type="list" allowBlank="1" sqref="J32">
      <formula1>INDIRECT(Data!$EZ$32)</formula1>
    </dataValidation>
    <dataValidation type="list" allowBlank="1" sqref="J118">
      <formula1>INDIRECT(Data!$EZ$118)</formula1>
    </dataValidation>
    <dataValidation type="list" allowBlank="1" sqref="J125">
      <formula1>INDIRECT(Data!$EZ$125)</formula1>
    </dataValidation>
    <dataValidation type="list" allowBlank="1" sqref="J193">
      <formula1>INDIRECT(Data!$EZ$193)</formula1>
    </dataValidation>
    <dataValidation type="list" allowBlank="1" sqref="J46">
      <formula1>INDIRECT(Data!$EZ$46)</formula1>
    </dataValidation>
    <dataValidation type="list" allowBlank="1" sqref="J126">
      <formula1>INDIRECT(Data!$EZ$126)</formula1>
    </dataValidation>
    <dataValidation type="list" allowBlank="1" sqref="J210">
      <formula1>INDIRECT(Data!$EZ$210)</formula1>
    </dataValidation>
    <dataValidation type="list" allowBlank="1" sqref="J54">
      <formula1>INDIRECT(Data!$EZ$54)</formula1>
    </dataValidation>
    <dataValidation type="list" allowBlank="1" sqref="J202">
      <formula1>INDIRECT(Data!$EZ$202)</formula1>
    </dataValidation>
    <dataValidation type="list" allowBlank="1" sqref="J99">
      <formula1>INDIRECT(Data!$EZ$99)</formula1>
    </dataValidation>
    <dataValidation type="list" allowBlank="1" sqref="J38">
      <formula1>INDIRECT(Data!$EZ$38)</formula1>
    </dataValidation>
    <dataValidation type="list" allowBlank="1" sqref="J179">
      <formula1>INDIRECT(Data!$EZ$179)</formula1>
    </dataValidation>
    <dataValidation type="list" allowBlank="1" sqref="J185">
      <formula1>INDIRECT(Data!$EZ$185)</formula1>
    </dataValidation>
    <dataValidation type="list" allowBlank="1" sqref="J25">
      <formula1>INDIRECT(Data!$EZ$25)</formula1>
    </dataValidation>
    <dataValidation type="list" allowBlank="1" sqref="J140">
      <formula1>INDIRECT(Data!$EZ$140)</formula1>
    </dataValidation>
    <dataValidation type="list" allowBlank="1" sqref="J104">
      <formula1>INDIRECT(Data!$EZ$104)</formula1>
    </dataValidation>
    <dataValidation type="list" allowBlank="1" sqref="J249 J265 J281 J297 J313 J329 J345 J361 J377 J393 J409 J425 J441 J457 J473 J489">
      <formula1>INDIRECT(Data!$EZ$249)</formula1>
    </dataValidation>
    <dataValidation type="list" allowBlank="1" sqref="J117">
      <formula1>INDIRECT(Data!$EZ$117)</formula1>
    </dataValidation>
    <dataValidation type="list" allowBlank="1" sqref="J172">
      <formula1>INDIRECT(Data!$EZ$172)</formula1>
    </dataValidation>
    <dataValidation type="list" allowBlank="1" sqref="J47">
      <formula1>INDIRECT(Data!$EZ$47)</formula1>
    </dataValidation>
    <dataValidation type="list" allowBlank="1" sqref="J111">
      <formula1>INDIRECT(Data!$EZ$111)</formula1>
    </dataValidation>
    <dataValidation type="list" allowBlank="1" sqref="J124">
      <formula1>INDIRECT(Data!$EZ$124)</formula1>
    </dataValidation>
    <dataValidation type="list" allowBlank="1" sqref="J53">
      <formula1>INDIRECT(Data!$EZ$53)</formula1>
    </dataValidation>
    <dataValidation type="list" allowBlank="1" sqref="J40">
      <formula1>INDIRECT(Data!$EZ$40)</formula1>
    </dataValidation>
    <dataValidation type="list" allowBlank="1" sqref="J227">
      <formula1>INDIRECT(Data!$EZ$227)</formula1>
    </dataValidation>
    <dataValidation type="list" allowBlank="1" sqref="J194">
      <formula1>INDIRECT(Data!$EZ$194)</formula1>
    </dataValidation>
    <dataValidation type="list" allowBlank="1" sqref="J201">
      <formula1>INDIRECT(Data!$EZ$201)</formula1>
    </dataValidation>
    <dataValidation type="list" allowBlank="1" sqref="J94">
      <formula1>INDIRECT(Data!$EZ$94)</formula1>
    </dataValidation>
    <dataValidation type="list" allowBlank="1" sqref="J165">
      <formula1>INDIRECT(Data!$EZ$165)</formula1>
    </dataValidation>
    <dataValidation type="list" allowBlank="1" sqref="J18">
      <formula1>INDIRECT(Data!$EZ$18)</formula1>
    </dataValidation>
    <dataValidation type="list" allowBlank="1" sqref="J250 J266 J282 J298 J314 J330 J346 J362 J378 J394 J410 J426 J442 J458 J474 J490">
      <formula1>INDIRECT(Data!$EZ$250)</formula1>
    </dataValidation>
    <dataValidation type="list" allowBlank="1" sqref="J105">
      <formula1>INDIRECT(Data!$EZ$105)</formula1>
    </dataValidation>
    <dataValidation type="list" allowBlank="1" sqref="J112">
      <formula1>INDIRECT(Data!$EZ$112)</formula1>
    </dataValidation>
    <dataValidation type="list" allowBlank="1" sqref="J180">
      <formula1>INDIRECT(Data!$EZ$180)</formula1>
    </dataValidation>
    <dataValidation type="list" allowBlank="1" sqref="J33">
      <formula1>INDIRECT(Data!$EZ$33)</formula1>
    </dataValidation>
    <dataValidation type="list" allowBlank="1" sqref="J242 J258 J274 J290 J306 J322 J338 J354 J370 J386 J402 J418 J434 J450 J466 J482 J498">
      <formula1>INDIRECT(Data!$EZ$242)</formula1>
    </dataValidation>
    <dataValidation type="decimal" allowBlank="1" showInputMessage="1" showErrorMessage="1" prompt="Invalid number - Must be a whole number!" sqref="Q8:Q600">
      <formula1>0.0</formula1>
      <formula2>1000.0</formula2>
    </dataValidation>
    <dataValidation type="list" allowBlank="1" sqref="J59">
      <formula1>INDIRECT(Data!$EZ$59)</formula1>
    </dataValidation>
    <dataValidation type="list" allowBlank="1" sqref="J67">
      <formula1>INDIRECT(Data!$EZ$67)</formula1>
    </dataValidation>
    <dataValidation type="list" allowBlank="1" sqref="J41">
      <formula1>INDIRECT(Data!$EZ$41)</formula1>
    </dataValidation>
    <dataValidation type="list" allowBlank="1" sqref="J228">
      <formula1>INDIRECT(Data!$EZ$228)</formula1>
    </dataValidation>
    <dataValidation type="list" allowBlank="1" sqref="J215">
      <formula1>INDIRECT(Data!$EZ$215)</formula1>
    </dataValidation>
    <dataValidation type="list" allowBlank="1" sqref="J145">
      <formula1>INDIRECT(Data!$EZ$145)</formula1>
    </dataValidation>
    <dataValidation type="list" allowBlank="1" sqref="J158">
      <formula1>INDIRECT(Data!$EZ$158)</formula1>
    </dataValidation>
    <dataValidation type="list" allowBlank="1" sqref="J132">
      <formula1>INDIRECT(Data!$EZ$132)</formula1>
    </dataValidation>
    <dataValidation type="list" allowBlank="1" sqref="J138">
      <formula1>INDIRECT(Data!$EZ$138)</formula1>
    </dataValidation>
    <dataValidation type="list" allowBlank="1" sqref="J8">
      <formula1>INDIRECT(Data!$EZ$8)</formula1>
    </dataValidation>
    <dataValidation type="list" allowBlank="1" sqref="J13">
      <formula1>INDIRECT(Data!$EZ$13)</formula1>
    </dataValidation>
    <dataValidation type="list" allowBlank="1" sqref="J160">
      <formula1>INDIRECT(Data!$EZ$160)</formula1>
    </dataValidation>
    <dataValidation type="list" allowBlank="1" sqref="J173">
      <formula1>INDIRECT(Data!$EZ$173)</formula1>
    </dataValidation>
    <dataValidation type="list" allowBlank="1" sqref="J26">
      <formula1>INDIRECT(Data!$EZ$26)</formula1>
    </dataValidation>
    <dataValidation type="list" allowBlank="1" sqref="J235 J251 J267 J283 J299 J315 J331 J347 J363 J379 J395 J411 J427 J443 J459 J475 J491">
      <formula1>INDIRECT(Data!$EZ$235)</formula1>
    </dataValidation>
    <dataValidation type="list" allowBlank="1" sqref="J186">
      <formula1>INDIRECT(Data!$EZ$186)</formula1>
    </dataValidation>
    <dataValidation type="list" allowBlank="1" sqref="J39">
      <formula1>INDIRECT(Data!$EZ$39)</formula1>
    </dataValidation>
    <dataValidation type="list" allowBlank="1" sqref="J87">
      <formula1>INDIRECT(Data!$EZ$87)</formula1>
    </dataValidation>
    <dataValidation type="list" allowBlank="1" sqref="J222">
      <formula1>INDIRECT(Data!$EZ$222)</formula1>
    </dataValidation>
    <dataValidation type="list" allowBlank="1" sqref="J199">
      <formula1>INDIRECT(Data!$EZ$199)</formula1>
    </dataValidation>
    <dataValidation type="list" allowBlank="1" sqref="J74">
      <formula1>INDIRECT(Data!$EZ$74)</formula1>
    </dataValidation>
    <dataValidation type="list" allowBlank="1" sqref="J61">
      <formula1>INDIRECT(Data!$EZ$61)</formula1>
    </dataValidation>
  </dataValidations>
  <printOptions/>
  <pageMargins bottom="0.75" footer="0.0" header="0.0" left="0.7" right="0.7" top="0.75"/>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39.71"/>
    <col customWidth="1" min="3" max="3" width="21.86"/>
    <col customWidth="1" min="4" max="4" width="79.71"/>
    <col customWidth="1" min="5" max="5" width="10.71"/>
    <col customWidth="1" min="6" max="6" width="53.29"/>
    <col customWidth="1" min="7" max="26" width="10.71"/>
  </cols>
  <sheetData>
    <row r="1" ht="22.5" customHeight="1">
      <c r="A1" s="42"/>
      <c r="B1" s="1" t="s">
        <v>40</v>
      </c>
      <c r="C1" s="1"/>
      <c r="D1" s="42"/>
      <c r="E1" s="42"/>
      <c r="F1" s="42"/>
      <c r="G1" s="42"/>
      <c r="H1" s="42"/>
      <c r="I1" s="42"/>
      <c r="J1" s="42"/>
      <c r="K1" s="42"/>
      <c r="L1" s="42"/>
      <c r="M1" s="42"/>
      <c r="N1" s="42"/>
      <c r="O1" s="42"/>
      <c r="P1" s="42"/>
      <c r="Q1" s="42"/>
      <c r="R1" s="42"/>
      <c r="S1" s="42"/>
      <c r="T1" s="42"/>
      <c r="U1" s="42"/>
      <c r="V1" s="42"/>
      <c r="W1" s="42"/>
      <c r="X1" s="42"/>
      <c r="Y1" s="42"/>
      <c r="Z1" s="42"/>
    </row>
    <row r="2" ht="22.5" customHeight="1">
      <c r="A2" s="42"/>
      <c r="B2" s="43" t="s">
        <v>41</v>
      </c>
      <c r="C2" s="43" t="s">
        <v>42</v>
      </c>
      <c r="D2" s="44" t="s">
        <v>43</v>
      </c>
      <c r="E2" s="42"/>
      <c r="F2" s="42"/>
      <c r="G2" s="42"/>
      <c r="H2" s="42"/>
      <c r="I2" s="42"/>
      <c r="J2" s="42"/>
      <c r="K2" s="42"/>
      <c r="L2" s="42"/>
      <c r="M2" s="42"/>
      <c r="N2" s="42"/>
      <c r="O2" s="42"/>
      <c r="P2" s="42"/>
      <c r="Q2" s="42"/>
      <c r="R2" s="42"/>
      <c r="S2" s="42"/>
      <c r="T2" s="42"/>
      <c r="U2" s="42"/>
      <c r="V2" s="42"/>
      <c r="W2" s="42"/>
      <c r="X2" s="42"/>
      <c r="Y2" s="42"/>
      <c r="Z2" s="42"/>
    </row>
    <row r="3" ht="22.5" customHeight="1">
      <c r="A3" s="42"/>
      <c r="B3" s="14" t="s">
        <v>8</v>
      </c>
      <c r="C3" s="14"/>
      <c r="D3" s="45" t="s">
        <v>44</v>
      </c>
      <c r="F3" s="46" t="s">
        <v>45</v>
      </c>
    </row>
    <row r="4" ht="22.5" customHeight="1">
      <c r="A4" s="42"/>
      <c r="B4" s="47" t="s">
        <v>13</v>
      </c>
      <c r="C4" s="48" t="s">
        <v>46</v>
      </c>
      <c r="D4" s="49" t="s">
        <v>47</v>
      </c>
      <c r="F4" s="50" t="s">
        <v>48</v>
      </c>
    </row>
    <row r="5" ht="22.5" customHeight="1">
      <c r="A5" s="42"/>
      <c r="B5" s="47" t="s">
        <v>14</v>
      </c>
      <c r="C5" s="48" t="s">
        <v>49</v>
      </c>
      <c r="D5" s="49" t="s">
        <v>50</v>
      </c>
      <c r="F5" s="50" t="s">
        <v>51</v>
      </c>
    </row>
    <row r="6" ht="22.5" customHeight="1">
      <c r="A6" s="42"/>
      <c r="B6" s="47" t="s">
        <v>15</v>
      </c>
      <c r="C6" s="48" t="s">
        <v>49</v>
      </c>
      <c r="D6" s="49" t="s">
        <v>52</v>
      </c>
      <c r="F6" s="50" t="s">
        <v>53</v>
      </c>
    </row>
    <row r="7" ht="22.5" customHeight="1">
      <c r="A7" s="42"/>
      <c r="B7" s="47" t="s">
        <v>16</v>
      </c>
      <c r="C7" s="48" t="s">
        <v>49</v>
      </c>
      <c r="D7" s="49" t="s">
        <v>54</v>
      </c>
      <c r="F7" s="50" t="s">
        <v>55</v>
      </c>
    </row>
    <row r="8" ht="22.5" customHeight="1">
      <c r="A8" s="42"/>
      <c r="B8" s="47" t="s">
        <v>56</v>
      </c>
      <c r="C8" s="48" t="s">
        <v>46</v>
      </c>
      <c r="D8" s="49" t="s">
        <v>57</v>
      </c>
      <c r="F8" s="51" t="s">
        <v>58</v>
      </c>
    </row>
    <row r="9" ht="22.5" customHeight="1">
      <c r="A9" s="42"/>
      <c r="B9" s="52" t="s">
        <v>9</v>
      </c>
      <c r="C9" s="52"/>
      <c r="D9" s="53" t="s">
        <v>59</v>
      </c>
    </row>
    <row r="10" ht="22.5" customHeight="1">
      <c r="A10" s="42"/>
      <c r="B10" s="54" t="s">
        <v>60</v>
      </c>
      <c r="C10" s="48" t="s">
        <v>46</v>
      </c>
      <c r="D10" s="49" t="s">
        <v>61</v>
      </c>
    </row>
    <row r="11" ht="22.5" customHeight="1">
      <c r="A11" s="42"/>
      <c r="B11" s="54" t="s">
        <v>19</v>
      </c>
      <c r="C11" s="48" t="s">
        <v>49</v>
      </c>
      <c r="D11" s="49" t="s">
        <v>62</v>
      </c>
    </row>
    <row r="12" ht="22.5" customHeight="1">
      <c r="A12" s="42"/>
      <c r="B12" s="54" t="s">
        <v>20</v>
      </c>
      <c r="C12" s="48" t="s">
        <v>49</v>
      </c>
      <c r="D12" s="49" t="s">
        <v>63</v>
      </c>
    </row>
    <row r="13" ht="22.5" customHeight="1">
      <c r="A13" s="42"/>
      <c r="B13" s="54" t="s">
        <v>21</v>
      </c>
      <c r="C13" s="48" t="s">
        <v>49</v>
      </c>
      <c r="D13" s="49" t="s">
        <v>64</v>
      </c>
    </row>
    <row r="14" ht="22.5" customHeight="1">
      <c r="A14" s="42"/>
      <c r="B14" s="54" t="s">
        <v>22</v>
      </c>
      <c r="C14" s="48" t="s">
        <v>46</v>
      </c>
      <c r="D14" s="49" t="s">
        <v>65</v>
      </c>
    </row>
    <row r="15" ht="22.5" customHeight="1">
      <c r="A15" s="42"/>
      <c r="B15" s="54" t="s">
        <v>23</v>
      </c>
      <c r="C15" s="48" t="s">
        <v>46</v>
      </c>
      <c r="D15" s="49" t="s">
        <v>66</v>
      </c>
    </row>
    <row r="16" ht="22.5" customHeight="1">
      <c r="A16" s="42"/>
      <c r="B16" s="54" t="s">
        <v>24</v>
      </c>
      <c r="C16" s="48" t="s">
        <v>46</v>
      </c>
    </row>
    <row r="17" ht="22.5" customHeight="1">
      <c r="A17" s="42"/>
      <c r="B17" s="55" t="s">
        <v>10</v>
      </c>
      <c r="C17" s="55"/>
      <c r="D17" s="56" t="s">
        <v>67</v>
      </c>
    </row>
    <row r="18" ht="22.5" customHeight="1">
      <c r="A18" s="42"/>
      <c r="B18" s="57" t="s">
        <v>25</v>
      </c>
      <c r="C18" s="48" t="s">
        <v>46</v>
      </c>
      <c r="D18" s="49" t="s">
        <v>68</v>
      </c>
    </row>
    <row r="19" ht="22.5" customHeight="1">
      <c r="A19" s="42"/>
      <c r="B19" s="57" t="s">
        <v>26</v>
      </c>
      <c r="C19" s="48" t="s">
        <v>46</v>
      </c>
      <c r="D19" s="49" t="s">
        <v>69</v>
      </c>
    </row>
    <row r="20" ht="22.5" customHeight="1">
      <c r="A20" s="42"/>
      <c r="B20" s="57" t="s">
        <v>27</v>
      </c>
      <c r="C20" s="48" t="s">
        <v>46</v>
      </c>
      <c r="D20" s="49" t="s">
        <v>70</v>
      </c>
    </row>
    <row r="21" ht="22.5" customHeight="1">
      <c r="A21" s="42"/>
      <c r="B21" s="58" t="s">
        <v>11</v>
      </c>
      <c r="C21" s="58"/>
      <c r="D21" s="59" t="s">
        <v>71</v>
      </c>
    </row>
    <row r="22" ht="22.5" customHeight="1">
      <c r="A22" s="42"/>
      <c r="B22" s="60" t="s">
        <v>28</v>
      </c>
      <c r="C22" s="48"/>
      <c r="D22" s="49"/>
    </row>
    <row r="23" ht="22.5" customHeight="1">
      <c r="A23" s="42"/>
      <c r="B23" s="60" t="s">
        <v>29</v>
      </c>
      <c r="C23" s="48"/>
      <c r="D23" s="49"/>
    </row>
    <row r="24" ht="22.5" customHeight="1">
      <c r="A24" s="42"/>
      <c r="B24" s="60" t="s">
        <v>30</v>
      </c>
      <c r="C24" s="48"/>
      <c r="D24" s="49"/>
    </row>
    <row r="25" ht="22.5" customHeight="1">
      <c r="A25" s="42"/>
      <c r="B25" s="60" t="s">
        <v>31</v>
      </c>
      <c r="C25" s="48"/>
      <c r="D25" s="49"/>
    </row>
    <row r="26" ht="22.5" customHeight="1">
      <c r="A26" s="42"/>
      <c r="B26" s="61" t="s">
        <v>12</v>
      </c>
      <c r="C26" s="61"/>
      <c r="D26" s="62" t="s">
        <v>72</v>
      </c>
    </row>
    <row r="27" ht="22.5" customHeight="1">
      <c r="A27" s="42"/>
      <c r="B27" s="63" t="s">
        <v>33</v>
      </c>
      <c r="C27" s="48" t="s">
        <v>73</v>
      </c>
      <c r="D27" s="49" t="s">
        <v>74</v>
      </c>
    </row>
    <row r="28" ht="22.5" customHeight="1">
      <c r="A28" s="42"/>
      <c r="B28" s="63" t="s">
        <v>75</v>
      </c>
      <c r="C28" s="48" t="s">
        <v>76</v>
      </c>
      <c r="D28" s="49" t="s">
        <v>77</v>
      </c>
    </row>
    <row r="29" ht="22.5" customHeight="1">
      <c r="A29" s="42"/>
      <c r="B29" s="63" t="s">
        <v>35</v>
      </c>
      <c r="C29" s="48" t="s">
        <v>76</v>
      </c>
      <c r="D29" s="49" t="s">
        <v>78</v>
      </c>
    </row>
    <row r="30" ht="22.5" customHeight="1">
      <c r="A30" s="42"/>
      <c r="B30" s="63" t="s">
        <v>36</v>
      </c>
      <c r="C30" s="48" t="s">
        <v>76</v>
      </c>
      <c r="D30" s="49" t="s">
        <v>79</v>
      </c>
    </row>
    <row r="31" ht="22.5" customHeight="1">
      <c r="A31" s="42"/>
      <c r="B31" s="63" t="s">
        <v>37</v>
      </c>
      <c r="C31" s="48" t="s">
        <v>76</v>
      </c>
      <c r="D31" s="49" t="s">
        <v>80</v>
      </c>
    </row>
    <row r="32" ht="22.5" customHeight="1">
      <c r="A32" s="42"/>
      <c r="B32" s="63" t="s">
        <v>38</v>
      </c>
      <c r="C32" s="48" t="s">
        <v>76</v>
      </c>
      <c r="D32" s="49" t="s">
        <v>81</v>
      </c>
    </row>
    <row r="33" ht="22.5" customHeight="1">
      <c r="A33" s="42"/>
      <c r="B33" s="63" t="s">
        <v>39</v>
      </c>
      <c r="C33" s="48" t="s">
        <v>46</v>
      </c>
      <c r="D33" s="49" t="s">
        <v>82</v>
      </c>
    </row>
    <row r="34" ht="22.5" customHeight="1">
      <c r="A34" s="42"/>
      <c r="D34" s="49"/>
    </row>
    <row r="35" ht="22.5" customHeight="1">
      <c r="A35" s="42"/>
      <c r="D35" s="49"/>
    </row>
    <row r="36" ht="22.5" customHeight="1">
      <c r="A36" s="42"/>
      <c r="D36" s="49"/>
    </row>
    <row r="37" ht="22.5" customHeight="1">
      <c r="A37" s="42"/>
      <c r="D37" s="49"/>
    </row>
    <row r="38" ht="22.5" customHeight="1">
      <c r="A38" s="42"/>
      <c r="D38" s="49"/>
    </row>
    <row r="39" ht="22.5" customHeight="1">
      <c r="A39" s="42"/>
      <c r="B39" s="48"/>
      <c r="C39" s="49"/>
      <c r="D39" s="49"/>
    </row>
    <row r="40" ht="22.5" customHeight="1">
      <c r="A40" s="42"/>
      <c r="B40" s="48"/>
      <c r="C40" s="49"/>
      <c r="D40" s="49"/>
    </row>
    <row r="41" ht="22.5" customHeight="1">
      <c r="A41" s="42"/>
      <c r="B41" s="48"/>
      <c r="C41" s="49"/>
      <c r="D41" s="49"/>
    </row>
    <row r="42" ht="22.5" customHeight="1">
      <c r="A42" s="42"/>
      <c r="B42" s="48"/>
      <c r="C42" s="49"/>
      <c r="D42" s="49"/>
    </row>
    <row r="43" ht="22.5" customHeight="1">
      <c r="A43" s="42"/>
      <c r="B43" s="48"/>
      <c r="C43" s="49"/>
      <c r="D43" s="49"/>
    </row>
    <row r="44" ht="22.5" customHeight="1">
      <c r="A44" s="42"/>
      <c r="B44" s="48"/>
      <c r="C44" s="49"/>
      <c r="D44" s="49"/>
    </row>
    <row r="45" ht="22.5" customHeight="1">
      <c r="A45" s="42"/>
      <c r="C45" s="49"/>
      <c r="D45" s="49"/>
    </row>
    <row r="46" ht="22.5" customHeight="1">
      <c r="A46" s="42"/>
      <c r="C46" s="49"/>
      <c r="D46" s="49"/>
    </row>
    <row r="47" ht="22.5" customHeight="1">
      <c r="A47" s="42"/>
      <c r="D47" s="49"/>
    </row>
    <row r="48" ht="22.5" customHeight="1">
      <c r="A48" s="42"/>
      <c r="D48" s="49"/>
    </row>
    <row r="49" ht="22.5" customHeight="1">
      <c r="A49" s="42"/>
      <c r="D49" s="49"/>
    </row>
    <row r="50" ht="22.5" customHeight="1">
      <c r="A50" s="42"/>
      <c r="D50" s="49"/>
    </row>
    <row r="51" ht="22.5" customHeight="1">
      <c r="A51" s="42"/>
      <c r="D51" s="49"/>
    </row>
    <row r="52" ht="22.5" customHeight="1">
      <c r="A52" s="42"/>
      <c r="D52" s="49"/>
    </row>
    <row r="53" ht="22.5" customHeight="1">
      <c r="A53" s="42"/>
      <c r="D53" s="49"/>
    </row>
    <row r="54" ht="22.5" customHeight="1">
      <c r="A54" s="42"/>
      <c r="D54" s="49"/>
    </row>
    <row r="55" ht="22.5" customHeight="1">
      <c r="A55" s="42"/>
      <c r="D55" s="49"/>
    </row>
    <row r="56" ht="22.5" customHeight="1">
      <c r="A56" s="42"/>
      <c r="D56" s="49"/>
    </row>
    <row r="57" ht="22.5" customHeight="1">
      <c r="A57" s="42"/>
      <c r="D57" s="49"/>
    </row>
    <row r="58" ht="22.5" customHeight="1">
      <c r="A58" s="42"/>
      <c r="D58" s="49"/>
    </row>
    <row r="59" ht="22.5" customHeight="1">
      <c r="A59" s="42"/>
      <c r="D59" s="49"/>
    </row>
    <row r="60" ht="22.5" customHeight="1">
      <c r="A60" s="42"/>
      <c r="D60" s="49"/>
    </row>
    <row r="61" ht="22.5" customHeight="1">
      <c r="A61" s="42"/>
      <c r="D61" s="49"/>
    </row>
    <row r="62" ht="22.5" customHeight="1">
      <c r="A62" s="42"/>
      <c r="D62" s="49"/>
    </row>
    <row r="63" ht="22.5" customHeight="1">
      <c r="A63" s="42"/>
      <c r="D63" s="49"/>
    </row>
    <row r="64" ht="22.5" customHeight="1">
      <c r="A64" s="42"/>
      <c r="D64" s="49"/>
    </row>
    <row r="65" ht="22.5" customHeight="1">
      <c r="A65" s="42"/>
      <c r="D65" s="49"/>
    </row>
    <row r="66" ht="22.5" customHeight="1">
      <c r="A66" s="42"/>
      <c r="D66" s="49"/>
    </row>
    <row r="67" ht="22.5" customHeight="1">
      <c r="A67" s="42"/>
      <c r="D67" s="49"/>
    </row>
    <row r="68" ht="22.5" customHeight="1">
      <c r="A68" s="42"/>
      <c r="D68" s="49"/>
    </row>
    <row r="69" ht="22.5" customHeight="1">
      <c r="A69" s="42"/>
      <c r="D69" s="49"/>
    </row>
    <row r="70" ht="22.5" customHeight="1">
      <c r="A70" s="42"/>
      <c r="D70" s="49"/>
    </row>
    <row r="71" ht="22.5" customHeight="1">
      <c r="A71" s="42"/>
      <c r="D71" s="49"/>
    </row>
    <row r="72" ht="22.5" customHeight="1">
      <c r="A72" s="42"/>
      <c r="D72" s="49"/>
    </row>
    <row r="73" ht="22.5" customHeight="1">
      <c r="A73" s="42"/>
      <c r="D73" s="49"/>
    </row>
    <row r="74" ht="22.5" customHeight="1">
      <c r="A74" s="42"/>
      <c r="D74" s="49"/>
    </row>
    <row r="75" ht="22.5" customHeight="1">
      <c r="A75" s="42"/>
      <c r="D75" s="49"/>
    </row>
    <row r="76" ht="22.5" customHeight="1">
      <c r="A76" s="42"/>
      <c r="D76" s="49"/>
    </row>
    <row r="77" ht="22.5" customHeight="1">
      <c r="A77" s="42"/>
      <c r="D77" s="49"/>
    </row>
    <row r="78" ht="22.5" customHeight="1">
      <c r="A78" s="42"/>
      <c r="D78" s="49"/>
    </row>
    <row r="79" ht="22.5" customHeight="1">
      <c r="A79" s="42"/>
      <c r="D79" s="49"/>
    </row>
    <row r="80" ht="22.5" customHeight="1">
      <c r="A80" s="42"/>
      <c r="D80" s="49"/>
    </row>
    <row r="81" ht="22.5" customHeight="1">
      <c r="A81" s="42"/>
      <c r="D81" s="49"/>
    </row>
    <row r="82" ht="22.5" customHeight="1">
      <c r="A82" s="42"/>
      <c r="D82" s="49"/>
    </row>
    <row r="83" ht="22.5" customHeight="1">
      <c r="A83" s="42"/>
      <c r="D83" s="49"/>
    </row>
    <row r="84" ht="22.5" customHeight="1">
      <c r="A84" s="42"/>
      <c r="D84" s="49"/>
    </row>
    <row r="85" ht="22.5" customHeight="1">
      <c r="A85" s="42"/>
      <c r="D85" s="49"/>
    </row>
    <row r="86" ht="22.5" customHeight="1">
      <c r="A86" s="42"/>
      <c r="D86" s="49"/>
    </row>
    <row r="87" ht="22.5" customHeight="1">
      <c r="A87" s="42"/>
      <c r="D87" s="49"/>
    </row>
    <row r="88" ht="22.5" customHeight="1">
      <c r="A88" s="42"/>
      <c r="D88" s="49"/>
    </row>
    <row r="89" ht="22.5" customHeight="1">
      <c r="A89" s="42"/>
      <c r="D89" s="49"/>
    </row>
    <row r="90" ht="22.5" customHeight="1">
      <c r="A90" s="42"/>
      <c r="D90" s="49"/>
    </row>
    <row r="91" ht="22.5" customHeight="1">
      <c r="A91" s="42"/>
      <c r="D91" s="49"/>
    </row>
    <row r="92" ht="22.5" customHeight="1">
      <c r="A92" s="42"/>
      <c r="D92" s="49"/>
    </row>
    <row r="93" ht="22.5" customHeight="1">
      <c r="A93" s="42"/>
      <c r="D93" s="49"/>
    </row>
    <row r="94" ht="22.5" customHeight="1">
      <c r="A94" s="42"/>
      <c r="D94" s="49"/>
    </row>
    <row r="95" ht="22.5" customHeight="1">
      <c r="A95" s="42"/>
      <c r="D95" s="49"/>
    </row>
    <row r="96" ht="22.5" customHeight="1">
      <c r="A96" s="42"/>
      <c r="D96" s="49"/>
    </row>
    <row r="97" ht="22.5" customHeight="1">
      <c r="A97" s="42"/>
      <c r="D97" s="49"/>
    </row>
    <row r="98" ht="22.5" customHeight="1">
      <c r="A98" s="42"/>
      <c r="D98" s="49"/>
    </row>
    <row r="99" ht="22.5" customHeight="1">
      <c r="A99" s="42"/>
      <c r="D99" s="49"/>
    </row>
    <row r="100" ht="22.5" customHeight="1">
      <c r="A100" s="42"/>
      <c r="D100" s="49"/>
    </row>
    <row r="101" ht="22.5" customHeight="1">
      <c r="A101" s="42"/>
      <c r="D101" s="49"/>
    </row>
    <row r="102" ht="22.5" customHeight="1">
      <c r="A102" s="42"/>
      <c r="D102" s="49"/>
    </row>
    <row r="103" ht="22.5" customHeight="1">
      <c r="A103" s="42"/>
      <c r="D103" s="49"/>
    </row>
    <row r="104" ht="22.5" customHeight="1">
      <c r="A104" s="42"/>
      <c r="D104" s="49"/>
    </row>
    <row r="105" ht="22.5" customHeight="1">
      <c r="A105" s="42"/>
      <c r="D105" s="49"/>
    </row>
    <row r="106" ht="22.5" customHeight="1">
      <c r="A106" s="42"/>
      <c r="D106" s="49"/>
    </row>
    <row r="107" ht="22.5" customHeight="1">
      <c r="A107" s="42"/>
      <c r="D107" s="49"/>
    </row>
    <row r="108" ht="22.5" customHeight="1">
      <c r="A108" s="42"/>
      <c r="D108" s="49"/>
    </row>
    <row r="109" ht="22.5" customHeight="1">
      <c r="A109" s="42"/>
      <c r="D109" s="49"/>
    </row>
    <row r="110" ht="22.5" customHeight="1">
      <c r="A110" s="42"/>
      <c r="D110" s="49"/>
    </row>
    <row r="111" ht="22.5" customHeight="1">
      <c r="A111" s="42"/>
      <c r="D111" s="49"/>
    </row>
    <row r="112" ht="22.5" customHeight="1">
      <c r="A112" s="42"/>
      <c r="D112" s="49"/>
    </row>
    <row r="113" ht="22.5" customHeight="1">
      <c r="A113" s="42"/>
      <c r="D113" s="49"/>
    </row>
    <row r="114" ht="22.5" customHeight="1">
      <c r="A114" s="42"/>
      <c r="D114" s="49"/>
    </row>
    <row r="115" ht="22.5" customHeight="1">
      <c r="A115" s="42"/>
      <c r="D115" s="49"/>
    </row>
    <row r="116" ht="22.5" customHeight="1">
      <c r="A116" s="42"/>
      <c r="D116" s="49"/>
    </row>
    <row r="117" ht="22.5" customHeight="1">
      <c r="A117" s="42"/>
      <c r="D117" s="49"/>
    </row>
    <row r="118" ht="22.5" customHeight="1">
      <c r="A118" s="42"/>
      <c r="D118" s="49"/>
    </row>
    <row r="119" ht="22.5" customHeight="1">
      <c r="A119" s="42"/>
      <c r="D119" s="49"/>
    </row>
    <row r="120" ht="22.5" customHeight="1">
      <c r="A120" s="42"/>
      <c r="D120" s="49"/>
    </row>
    <row r="121" ht="22.5" customHeight="1">
      <c r="A121" s="42"/>
      <c r="D121" s="49"/>
    </row>
    <row r="122" ht="22.5" customHeight="1">
      <c r="A122" s="42"/>
      <c r="D122" s="49"/>
    </row>
    <row r="123" ht="22.5" customHeight="1">
      <c r="A123" s="42"/>
      <c r="D123" s="49"/>
    </row>
    <row r="124" ht="22.5" customHeight="1">
      <c r="A124" s="42"/>
      <c r="D124" s="49"/>
    </row>
    <row r="125" ht="22.5" customHeight="1">
      <c r="A125" s="42"/>
      <c r="D125" s="49"/>
    </row>
    <row r="126" ht="22.5" customHeight="1">
      <c r="A126" s="42"/>
      <c r="D126" s="49"/>
    </row>
    <row r="127" ht="22.5" customHeight="1">
      <c r="A127" s="42"/>
      <c r="D127" s="49"/>
    </row>
    <row r="128" ht="22.5" customHeight="1">
      <c r="A128" s="42"/>
      <c r="D128" s="49"/>
    </row>
    <row r="129" ht="22.5" customHeight="1">
      <c r="A129" s="42"/>
      <c r="D129" s="49"/>
    </row>
    <row r="130" ht="22.5" customHeight="1">
      <c r="A130" s="42"/>
      <c r="D130" s="49"/>
    </row>
    <row r="131" ht="22.5" customHeight="1">
      <c r="A131" s="42"/>
      <c r="D131" s="49"/>
    </row>
    <row r="132" ht="22.5" customHeight="1">
      <c r="A132" s="42"/>
      <c r="D132" s="49"/>
    </row>
    <row r="133" ht="22.5" customHeight="1">
      <c r="A133" s="42"/>
      <c r="D133" s="49"/>
    </row>
    <row r="134" ht="22.5" customHeight="1">
      <c r="A134" s="42"/>
      <c r="D134" s="49"/>
    </row>
    <row r="135" ht="22.5" customHeight="1">
      <c r="A135" s="42"/>
      <c r="D135" s="49"/>
    </row>
    <row r="136" ht="22.5" customHeight="1">
      <c r="A136" s="42"/>
      <c r="D136" s="49"/>
    </row>
    <row r="137" ht="22.5" customHeight="1">
      <c r="A137" s="42"/>
      <c r="D137" s="49"/>
    </row>
    <row r="138" ht="22.5" customHeight="1">
      <c r="A138" s="42"/>
      <c r="D138" s="49"/>
    </row>
    <row r="139" ht="22.5" customHeight="1">
      <c r="A139" s="42"/>
      <c r="D139" s="49"/>
    </row>
    <row r="140" ht="22.5" customHeight="1">
      <c r="A140" s="42"/>
      <c r="D140" s="49"/>
    </row>
    <row r="141" ht="22.5" customHeight="1">
      <c r="A141" s="42"/>
      <c r="D141" s="49"/>
    </row>
    <row r="142" ht="22.5" customHeight="1">
      <c r="A142" s="42"/>
      <c r="D142" s="49"/>
    </row>
    <row r="143" ht="22.5" customHeight="1">
      <c r="A143" s="42"/>
      <c r="D143" s="49"/>
    </row>
    <row r="144" ht="22.5" customHeight="1">
      <c r="A144" s="42"/>
      <c r="D144" s="49"/>
    </row>
    <row r="145" ht="22.5" customHeight="1">
      <c r="A145" s="42"/>
      <c r="D145" s="49"/>
    </row>
    <row r="146" ht="22.5" customHeight="1">
      <c r="A146" s="42"/>
      <c r="D146" s="49"/>
    </row>
    <row r="147" ht="22.5" customHeight="1">
      <c r="A147" s="42"/>
      <c r="D147" s="49"/>
    </row>
    <row r="148" ht="22.5" customHeight="1">
      <c r="A148" s="42"/>
      <c r="D148" s="49"/>
    </row>
    <row r="149" ht="22.5" customHeight="1">
      <c r="A149" s="42"/>
      <c r="D149" s="49"/>
    </row>
    <row r="150" ht="22.5" customHeight="1">
      <c r="A150" s="42"/>
      <c r="D150" s="49"/>
    </row>
    <row r="151" ht="22.5" customHeight="1">
      <c r="A151" s="42"/>
      <c r="D151" s="49"/>
    </row>
    <row r="152" ht="22.5" customHeight="1">
      <c r="A152" s="42"/>
      <c r="D152" s="49"/>
    </row>
    <row r="153" ht="22.5" customHeight="1">
      <c r="A153" s="42"/>
      <c r="D153" s="49"/>
    </row>
    <row r="154" ht="22.5" customHeight="1">
      <c r="A154" s="42"/>
      <c r="D154" s="49"/>
    </row>
    <row r="155" ht="22.5" customHeight="1">
      <c r="A155" s="42"/>
      <c r="D155" s="49"/>
    </row>
    <row r="156" ht="22.5" customHeight="1">
      <c r="A156" s="42"/>
      <c r="D156" s="49"/>
    </row>
    <row r="157" ht="22.5" customHeight="1">
      <c r="A157" s="42"/>
      <c r="D157" s="49"/>
    </row>
    <row r="158" ht="22.5" customHeight="1">
      <c r="A158" s="42"/>
      <c r="D158" s="49"/>
    </row>
    <row r="159" ht="22.5" customHeight="1">
      <c r="A159" s="42"/>
      <c r="D159" s="49"/>
    </row>
    <row r="160" ht="22.5" customHeight="1">
      <c r="A160" s="42"/>
      <c r="D160" s="49"/>
    </row>
    <row r="161" ht="22.5" customHeight="1">
      <c r="A161" s="42"/>
      <c r="D161" s="49"/>
    </row>
    <row r="162" ht="22.5" customHeight="1">
      <c r="A162" s="42"/>
      <c r="D162" s="49"/>
    </row>
    <row r="163" ht="22.5" customHeight="1">
      <c r="A163" s="42"/>
      <c r="D163" s="49"/>
    </row>
    <row r="164" ht="22.5" customHeight="1">
      <c r="A164" s="42"/>
      <c r="D164" s="49"/>
    </row>
    <row r="165" ht="22.5" customHeight="1">
      <c r="A165" s="42"/>
      <c r="D165" s="49"/>
    </row>
    <row r="166" ht="22.5" customHeight="1">
      <c r="A166" s="42"/>
      <c r="D166" s="49"/>
    </row>
    <row r="167" ht="22.5" customHeight="1">
      <c r="A167" s="42"/>
      <c r="D167" s="49"/>
    </row>
    <row r="168" ht="22.5" customHeight="1">
      <c r="A168" s="42"/>
      <c r="D168" s="49"/>
    </row>
    <row r="169" ht="22.5" customHeight="1">
      <c r="A169" s="42"/>
      <c r="D169" s="49"/>
    </row>
    <row r="170" ht="22.5" customHeight="1">
      <c r="A170" s="42"/>
      <c r="D170" s="49"/>
    </row>
    <row r="171" ht="22.5" customHeight="1">
      <c r="A171" s="42"/>
      <c r="D171" s="49"/>
    </row>
    <row r="172" ht="22.5" customHeight="1">
      <c r="A172" s="42"/>
      <c r="D172" s="49"/>
    </row>
    <row r="173" ht="22.5" customHeight="1">
      <c r="A173" s="42"/>
      <c r="D173" s="49"/>
    </row>
    <row r="174" ht="22.5" customHeight="1">
      <c r="A174" s="42"/>
      <c r="D174" s="49"/>
    </row>
    <row r="175" ht="22.5" customHeight="1">
      <c r="A175" s="42"/>
      <c r="D175" s="49"/>
    </row>
    <row r="176" ht="22.5" customHeight="1">
      <c r="A176" s="42"/>
      <c r="D176" s="49"/>
    </row>
    <row r="177" ht="22.5" customHeight="1">
      <c r="A177" s="42"/>
      <c r="D177" s="49"/>
    </row>
    <row r="178" ht="22.5" customHeight="1">
      <c r="A178" s="42"/>
      <c r="D178" s="49"/>
    </row>
    <row r="179" ht="22.5" customHeight="1">
      <c r="A179" s="42"/>
      <c r="D179" s="49"/>
    </row>
    <row r="180" ht="22.5" customHeight="1">
      <c r="A180" s="42"/>
      <c r="D180" s="49"/>
    </row>
    <row r="181" ht="22.5" customHeight="1">
      <c r="A181" s="42"/>
      <c r="D181" s="49"/>
    </row>
    <row r="182" ht="22.5" customHeight="1">
      <c r="A182" s="42"/>
      <c r="D182" s="49"/>
    </row>
    <row r="183" ht="22.5" customHeight="1">
      <c r="A183" s="42"/>
      <c r="D183" s="49"/>
    </row>
    <row r="184" ht="22.5" customHeight="1">
      <c r="A184" s="42"/>
      <c r="D184" s="49"/>
    </row>
    <row r="185" ht="22.5" customHeight="1">
      <c r="A185" s="42"/>
      <c r="D185" s="49"/>
    </row>
    <row r="186" ht="22.5" customHeight="1">
      <c r="A186" s="42"/>
      <c r="D186" s="49"/>
    </row>
    <row r="187" ht="22.5" customHeight="1">
      <c r="A187" s="42"/>
      <c r="D187" s="49"/>
    </row>
    <row r="188" ht="22.5" customHeight="1">
      <c r="A188" s="42"/>
      <c r="D188" s="49"/>
    </row>
    <row r="189" ht="22.5" customHeight="1">
      <c r="A189" s="42"/>
      <c r="D189" s="49"/>
    </row>
    <row r="190" ht="22.5" customHeight="1">
      <c r="A190" s="42"/>
      <c r="D190" s="49"/>
    </row>
    <row r="191" ht="22.5" customHeight="1">
      <c r="A191" s="42"/>
      <c r="D191" s="49"/>
    </row>
    <row r="192" ht="22.5" customHeight="1">
      <c r="A192" s="42"/>
      <c r="D192" s="49"/>
    </row>
    <row r="193" ht="22.5" customHeight="1">
      <c r="A193" s="42"/>
      <c r="D193" s="49"/>
    </row>
    <row r="194" ht="22.5" customHeight="1">
      <c r="A194" s="42"/>
      <c r="D194" s="49"/>
    </row>
    <row r="195" ht="22.5" customHeight="1">
      <c r="A195" s="42"/>
      <c r="D195" s="49"/>
    </row>
    <row r="196" ht="22.5" customHeight="1">
      <c r="A196" s="42"/>
      <c r="D196" s="49"/>
    </row>
    <row r="197" ht="22.5" customHeight="1">
      <c r="A197" s="42"/>
      <c r="D197" s="49"/>
    </row>
    <row r="198" ht="22.5" customHeight="1">
      <c r="A198" s="42"/>
      <c r="D198" s="49"/>
    </row>
    <row r="199" ht="22.5" customHeight="1">
      <c r="A199" s="42"/>
      <c r="D199" s="49"/>
    </row>
    <row r="200" ht="22.5" customHeight="1">
      <c r="A200" s="42"/>
      <c r="D200" s="49"/>
    </row>
    <row r="201" ht="22.5" customHeight="1">
      <c r="A201" s="42"/>
      <c r="D201" s="49"/>
    </row>
    <row r="202" ht="22.5" customHeight="1">
      <c r="A202" s="42"/>
      <c r="D202" s="49"/>
    </row>
    <row r="203" ht="22.5" customHeight="1">
      <c r="A203" s="42"/>
      <c r="D203" s="49"/>
    </row>
    <row r="204" ht="22.5" customHeight="1">
      <c r="A204" s="42"/>
      <c r="D204" s="49"/>
    </row>
    <row r="205" ht="22.5" customHeight="1">
      <c r="A205" s="42"/>
      <c r="D205" s="49"/>
    </row>
    <row r="206" ht="22.5" customHeight="1">
      <c r="A206" s="42"/>
      <c r="D206" s="49"/>
    </row>
    <row r="207" ht="22.5" customHeight="1">
      <c r="A207" s="42"/>
      <c r="D207" s="49"/>
    </row>
    <row r="208" ht="22.5" customHeight="1">
      <c r="A208" s="42"/>
      <c r="D208" s="49"/>
    </row>
    <row r="209" ht="22.5" customHeight="1">
      <c r="A209" s="42"/>
      <c r="D209" s="49"/>
    </row>
    <row r="210" ht="22.5" customHeight="1">
      <c r="A210" s="42"/>
      <c r="D210" s="49"/>
    </row>
    <row r="211" ht="22.5" customHeight="1">
      <c r="A211" s="42"/>
      <c r="D211" s="49"/>
    </row>
    <row r="212" ht="22.5" customHeight="1">
      <c r="A212" s="42"/>
      <c r="D212" s="49"/>
    </row>
    <row r="213" ht="22.5" customHeight="1">
      <c r="A213" s="42"/>
      <c r="D213" s="49"/>
    </row>
    <row r="214" ht="22.5" customHeight="1">
      <c r="A214" s="42"/>
      <c r="D214" s="49"/>
    </row>
    <row r="215" ht="22.5" customHeight="1">
      <c r="A215" s="42"/>
      <c r="D215" s="49"/>
    </row>
    <row r="216" ht="22.5" customHeight="1">
      <c r="A216" s="42"/>
      <c r="D216" s="49"/>
    </row>
    <row r="217" ht="22.5" customHeight="1">
      <c r="A217" s="42"/>
      <c r="D217" s="49"/>
    </row>
    <row r="218" ht="22.5" customHeight="1">
      <c r="A218" s="42"/>
      <c r="D218" s="49"/>
    </row>
    <row r="219" ht="22.5" customHeight="1">
      <c r="A219" s="42"/>
      <c r="D219" s="49"/>
    </row>
    <row r="220" ht="22.5" customHeight="1">
      <c r="A220" s="42"/>
      <c r="D220" s="49"/>
    </row>
    <row r="221" ht="22.5" customHeight="1">
      <c r="A221" s="42"/>
      <c r="D221" s="49"/>
    </row>
    <row r="222" ht="22.5" customHeight="1">
      <c r="A222" s="42"/>
      <c r="D222" s="49"/>
    </row>
    <row r="223" ht="22.5" customHeight="1">
      <c r="A223" s="42"/>
      <c r="D223" s="49"/>
    </row>
    <row r="224" ht="22.5" customHeight="1">
      <c r="A224" s="42"/>
      <c r="D224" s="49"/>
    </row>
    <row r="225" ht="22.5" customHeight="1">
      <c r="A225" s="42"/>
      <c r="D225" s="49"/>
    </row>
    <row r="226" ht="22.5" customHeight="1">
      <c r="A226" s="42"/>
      <c r="D226" s="49"/>
    </row>
    <row r="227" ht="22.5" customHeight="1">
      <c r="A227" s="42"/>
      <c r="D227" s="49"/>
    </row>
    <row r="228" ht="22.5" customHeight="1">
      <c r="A228" s="42"/>
      <c r="D228" s="49"/>
    </row>
    <row r="229" ht="22.5" customHeight="1">
      <c r="A229" s="42"/>
      <c r="D229" s="49"/>
    </row>
    <row r="230" ht="22.5" customHeight="1">
      <c r="A230" s="42"/>
      <c r="D230" s="49"/>
    </row>
    <row r="231" ht="22.5" customHeight="1">
      <c r="A231" s="42"/>
      <c r="D231" s="49"/>
    </row>
    <row r="232" ht="22.5" customHeight="1">
      <c r="A232" s="42"/>
      <c r="D232" s="49"/>
    </row>
    <row r="233" ht="22.5" customHeight="1">
      <c r="A233" s="42"/>
      <c r="D233" s="49"/>
    </row>
    <row r="234" ht="22.5" customHeight="1">
      <c r="A234" s="42"/>
      <c r="D234" s="49"/>
    </row>
    <row r="235" ht="22.5" customHeight="1">
      <c r="A235" s="42"/>
      <c r="D235" s="49"/>
    </row>
    <row r="236" ht="22.5" customHeight="1">
      <c r="A236" s="42"/>
      <c r="D236" s="49"/>
    </row>
    <row r="237" ht="22.5" customHeight="1">
      <c r="A237" s="42"/>
      <c r="D237" s="49"/>
    </row>
    <row r="238" ht="22.5" customHeight="1">
      <c r="A238" s="42"/>
      <c r="D238" s="49"/>
    </row>
    <row r="239" ht="22.5" customHeight="1">
      <c r="A239" s="42"/>
      <c r="D239" s="49"/>
    </row>
    <row r="240" ht="22.5" customHeight="1">
      <c r="A240" s="42"/>
      <c r="D240" s="49"/>
    </row>
    <row r="241" ht="22.5" customHeight="1">
      <c r="A241" s="42"/>
      <c r="D241" s="49"/>
    </row>
    <row r="242" ht="22.5" customHeight="1">
      <c r="A242" s="42"/>
      <c r="D242" s="49"/>
    </row>
    <row r="243" ht="22.5" customHeight="1">
      <c r="A243" s="42"/>
      <c r="D243" s="49"/>
    </row>
    <row r="244" ht="22.5" customHeight="1">
      <c r="A244" s="42"/>
      <c r="D244" s="49"/>
    </row>
    <row r="245" ht="22.5" customHeight="1">
      <c r="A245" s="42"/>
      <c r="D245" s="49"/>
    </row>
    <row r="246" ht="22.5" customHeight="1">
      <c r="A246" s="42"/>
      <c r="D246" s="49"/>
    </row>
    <row r="247" ht="22.5" customHeight="1">
      <c r="A247" s="42"/>
      <c r="D247" s="49"/>
    </row>
    <row r="248" ht="22.5" customHeight="1">
      <c r="A248" s="42"/>
      <c r="D248" s="49"/>
    </row>
    <row r="249" ht="22.5" customHeight="1">
      <c r="A249" s="42"/>
      <c r="D249" s="49"/>
    </row>
    <row r="250" ht="22.5" customHeight="1">
      <c r="A250" s="42"/>
      <c r="D250" s="49"/>
    </row>
    <row r="251" ht="22.5" customHeight="1">
      <c r="A251" s="42"/>
      <c r="D251" s="49"/>
    </row>
    <row r="252" ht="22.5" customHeight="1">
      <c r="A252" s="42"/>
      <c r="D252" s="49"/>
    </row>
    <row r="253" ht="22.5" customHeight="1">
      <c r="A253" s="42"/>
      <c r="D253" s="49"/>
    </row>
    <row r="254" ht="22.5" customHeight="1">
      <c r="A254" s="42"/>
      <c r="D254" s="49"/>
    </row>
    <row r="255" ht="22.5" customHeight="1">
      <c r="A255" s="42"/>
      <c r="D255" s="49"/>
    </row>
    <row r="256" ht="22.5" customHeight="1">
      <c r="A256" s="42"/>
      <c r="D256" s="49"/>
    </row>
    <row r="257" ht="22.5" customHeight="1">
      <c r="A257" s="42"/>
      <c r="D257" s="49"/>
    </row>
    <row r="258" ht="22.5" customHeight="1">
      <c r="A258" s="42"/>
      <c r="D258" s="49"/>
    </row>
    <row r="259" ht="22.5" customHeight="1">
      <c r="A259" s="42"/>
      <c r="D259" s="49"/>
    </row>
    <row r="260" ht="22.5" customHeight="1">
      <c r="A260" s="42"/>
      <c r="D260" s="49"/>
    </row>
    <row r="261" ht="22.5" customHeight="1">
      <c r="A261" s="42"/>
      <c r="D261" s="49"/>
    </row>
    <row r="262" ht="22.5" customHeight="1">
      <c r="A262" s="42"/>
      <c r="D262" s="49"/>
    </row>
    <row r="263" ht="22.5" customHeight="1">
      <c r="A263" s="42"/>
      <c r="D263" s="49"/>
    </row>
    <row r="264" ht="22.5" customHeight="1">
      <c r="A264" s="42"/>
      <c r="D264" s="49"/>
    </row>
    <row r="265" ht="22.5" customHeight="1">
      <c r="A265" s="42"/>
      <c r="D265" s="49"/>
    </row>
    <row r="266" ht="22.5" customHeight="1">
      <c r="A266" s="42"/>
      <c r="D266" s="49"/>
    </row>
    <row r="267" ht="22.5" customHeight="1">
      <c r="A267" s="42"/>
      <c r="D267" s="49"/>
    </row>
    <row r="268" ht="22.5" customHeight="1">
      <c r="A268" s="42"/>
      <c r="D268" s="49"/>
    </row>
    <row r="269" ht="22.5" customHeight="1">
      <c r="A269" s="42"/>
      <c r="D269" s="49"/>
    </row>
    <row r="270" ht="22.5" customHeight="1">
      <c r="A270" s="42"/>
      <c r="D270" s="49"/>
    </row>
    <row r="271" ht="22.5" customHeight="1">
      <c r="A271" s="42"/>
      <c r="D271" s="49"/>
    </row>
    <row r="272" ht="22.5" customHeight="1">
      <c r="A272" s="42"/>
      <c r="D272" s="49"/>
    </row>
    <row r="273" ht="22.5" customHeight="1">
      <c r="A273" s="42"/>
      <c r="D273" s="49"/>
    </row>
    <row r="274" ht="22.5" customHeight="1">
      <c r="A274" s="42"/>
      <c r="D274" s="49"/>
    </row>
    <row r="275" ht="22.5" customHeight="1">
      <c r="A275" s="42"/>
      <c r="D275" s="49"/>
    </row>
    <row r="276" ht="22.5" customHeight="1">
      <c r="A276" s="42"/>
      <c r="D276" s="49"/>
    </row>
    <row r="277" ht="22.5" customHeight="1">
      <c r="A277" s="42"/>
      <c r="D277" s="49"/>
    </row>
    <row r="278" ht="22.5" customHeight="1">
      <c r="A278" s="42"/>
      <c r="D278" s="49"/>
    </row>
    <row r="279" ht="22.5" customHeight="1">
      <c r="A279" s="42"/>
      <c r="D279" s="49"/>
    </row>
    <row r="280" ht="22.5" customHeight="1">
      <c r="A280" s="42"/>
      <c r="D280" s="49"/>
    </row>
    <row r="281" ht="22.5" customHeight="1">
      <c r="A281" s="42"/>
      <c r="D281" s="49"/>
    </row>
    <row r="282" ht="22.5" customHeight="1">
      <c r="A282" s="42"/>
      <c r="D282" s="49"/>
    </row>
    <row r="283" ht="22.5" customHeight="1">
      <c r="A283" s="42"/>
      <c r="D283" s="49"/>
    </row>
    <row r="284" ht="22.5" customHeight="1">
      <c r="A284" s="42"/>
      <c r="D284" s="49"/>
    </row>
    <row r="285" ht="22.5" customHeight="1">
      <c r="A285" s="42"/>
      <c r="D285" s="49"/>
    </row>
    <row r="286" ht="22.5" customHeight="1">
      <c r="A286" s="42"/>
      <c r="D286" s="49"/>
    </row>
    <row r="287" ht="22.5" customHeight="1">
      <c r="A287" s="42"/>
      <c r="D287" s="49"/>
    </row>
    <row r="288" ht="22.5" customHeight="1">
      <c r="A288" s="42"/>
      <c r="D288" s="49"/>
    </row>
    <row r="289" ht="22.5" customHeight="1">
      <c r="A289" s="42"/>
      <c r="D289" s="49"/>
    </row>
    <row r="290" ht="22.5" customHeight="1">
      <c r="A290" s="42"/>
      <c r="D290" s="49"/>
    </row>
    <row r="291" ht="22.5" customHeight="1">
      <c r="A291" s="42"/>
      <c r="D291" s="49"/>
    </row>
    <row r="292" ht="22.5" customHeight="1">
      <c r="A292" s="42"/>
      <c r="D292" s="49"/>
    </row>
    <row r="293" ht="22.5" customHeight="1">
      <c r="A293" s="42"/>
      <c r="D293" s="49"/>
    </row>
    <row r="294" ht="22.5" customHeight="1">
      <c r="A294" s="42"/>
      <c r="D294" s="49"/>
    </row>
    <row r="295" ht="22.5" customHeight="1">
      <c r="A295" s="42"/>
      <c r="D295" s="49"/>
    </row>
    <row r="296" ht="22.5" customHeight="1">
      <c r="A296" s="42"/>
      <c r="D296" s="49"/>
    </row>
    <row r="297" ht="22.5" customHeight="1">
      <c r="A297" s="42"/>
      <c r="D297" s="49"/>
    </row>
    <row r="298" ht="22.5" customHeight="1">
      <c r="A298" s="42"/>
      <c r="D298" s="49"/>
    </row>
    <row r="299" ht="22.5" customHeight="1">
      <c r="A299" s="42"/>
      <c r="D299" s="49"/>
    </row>
    <row r="300" ht="22.5" customHeight="1">
      <c r="A300" s="42"/>
      <c r="D300" s="49"/>
    </row>
    <row r="301" ht="22.5" customHeight="1">
      <c r="A301" s="42"/>
      <c r="D301" s="49"/>
    </row>
    <row r="302" ht="22.5" customHeight="1">
      <c r="A302" s="42"/>
      <c r="D302" s="49"/>
    </row>
    <row r="303" ht="22.5" customHeight="1">
      <c r="A303" s="42"/>
      <c r="D303" s="49"/>
    </row>
    <row r="304" ht="22.5" customHeight="1">
      <c r="A304" s="42"/>
      <c r="D304" s="49"/>
    </row>
    <row r="305" ht="22.5" customHeight="1">
      <c r="A305" s="42"/>
      <c r="D305" s="49"/>
    </row>
    <row r="306" ht="22.5" customHeight="1">
      <c r="A306" s="42"/>
      <c r="D306" s="49"/>
    </row>
    <row r="307" ht="22.5" customHeight="1">
      <c r="A307" s="42"/>
      <c r="D307" s="49"/>
    </row>
    <row r="308" ht="22.5" customHeight="1">
      <c r="A308" s="42"/>
      <c r="D308" s="49"/>
    </row>
    <row r="309" ht="22.5" customHeight="1">
      <c r="A309" s="42"/>
      <c r="D309" s="49"/>
    </row>
    <row r="310" ht="22.5" customHeight="1">
      <c r="A310" s="42"/>
      <c r="D310" s="49"/>
    </row>
    <row r="311" ht="22.5" customHeight="1">
      <c r="A311" s="42"/>
      <c r="D311" s="49"/>
    </row>
    <row r="312" ht="22.5" customHeight="1">
      <c r="A312" s="42"/>
      <c r="D312" s="49"/>
    </row>
    <row r="313" ht="22.5" customHeight="1">
      <c r="A313" s="42"/>
      <c r="D313" s="49"/>
    </row>
    <row r="314" ht="22.5" customHeight="1">
      <c r="A314" s="42"/>
      <c r="D314" s="49"/>
    </row>
    <row r="315" ht="22.5" customHeight="1">
      <c r="A315" s="42"/>
      <c r="D315" s="49"/>
    </row>
    <row r="316" ht="22.5" customHeight="1">
      <c r="A316" s="42"/>
      <c r="D316" s="49"/>
    </row>
    <row r="317" ht="22.5" customHeight="1">
      <c r="A317" s="42"/>
      <c r="D317" s="49"/>
    </row>
    <row r="318" ht="22.5" customHeight="1">
      <c r="A318" s="42"/>
      <c r="D318" s="49"/>
    </row>
    <row r="319" ht="22.5" customHeight="1">
      <c r="A319" s="42"/>
      <c r="D319" s="49"/>
    </row>
    <row r="320" ht="22.5" customHeight="1">
      <c r="A320" s="42"/>
      <c r="D320" s="49"/>
    </row>
    <row r="321" ht="22.5" customHeight="1">
      <c r="A321" s="42"/>
      <c r="D321" s="49"/>
    </row>
    <row r="322" ht="22.5" customHeight="1">
      <c r="A322" s="42"/>
      <c r="D322" s="49"/>
    </row>
    <row r="323" ht="22.5" customHeight="1">
      <c r="A323" s="42"/>
      <c r="D323" s="49"/>
    </row>
    <row r="324" ht="22.5" customHeight="1">
      <c r="A324" s="42"/>
      <c r="D324" s="49"/>
    </row>
    <row r="325" ht="22.5" customHeight="1">
      <c r="A325" s="42"/>
      <c r="D325" s="49"/>
    </row>
    <row r="326" ht="22.5" customHeight="1">
      <c r="A326" s="42"/>
      <c r="D326" s="49"/>
    </row>
    <row r="327" ht="22.5" customHeight="1">
      <c r="A327" s="42"/>
      <c r="D327" s="49"/>
    </row>
    <row r="328" ht="22.5" customHeight="1">
      <c r="A328" s="42"/>
      <c r="D328" s="49"/>
    </row>
    <row r="329" ht="22.5" customHeight="1">
      <c r="A329" s="42"/>
      <c r="D329" s="49"/>
    </row>
    <row r="330" ht="22.5" customHeight="1">
      <c r="A330" s="42"/>
      <c r="D330" s="49"/>
    </row>
    <row r="331" ht="22.5" customHeight="1">
      <c r="A331" s="42"/>
      <c r="D331" s="49"/>
    </row>
    <row r="332" ht="22.5" customHeight="1">
      <c r="A332" s="42"/>
      <c r="D332" s="49"/>
    </row>
    <row r="333" ht="22.5" customHeight="1">
      <c r="A333" s="42"/>
      <c r="D333" s="49"/>
    </row>
    <row r="334" ht="22.5" customHeight="1">
      <c r="A334" s="42"/>
      <c r="D334" s="49"/>
    </row>
    <row r="335" ht="22.5" customHeight="1">
      <c r="A335" s="42"/>
      <c r="D335" s="49"/>
    </row>
    <row r="336" ht="22.5" customHeight="1">
      <c r="A336" s="42"/>
      <c r="D336" s="49"/>
    </row>
    <row r="337" ht="22.5" customHeight="1">
      <c r="A337" s="42"/>
      <c r="D337" s="49"/>
    </row>
    <row r="338" ht="22.5" customHeight="1">
      <c r="A338" s="42"/>
      <c r="D338" s="49"/>
    </row>
    <row r="339" ht="22.5" customHeight="1">
      <c r="A339" s="42"/>
      <c r="D339" s="49"/>
    </row>
    <row r="340" ht="22.5" customHeight="1">
      <c r="A340" s="42"/>
      <c r="D340" s="49"/>
    </row>
    <row r="341" ht="22.5" customHeight="1">
      <c r="A341" s="42"/>
      <c r="D341" s="49"/>
    </row>
    <row r="342" ht="22.5" customHeight="1">
      <c r="A342" s="42"/>
      <c r="D342" s="49"/>
    </row>
    <row r="343" ht="22.5" customHeight="1">
      <c r="A343" s="42"/>
      <c r="D343" s="49"/>
    </row>
    <row r="344" ht="22.5" customHeight="1">
      <c r="A344" s="42"/>
      <c r="D344" s="49"/>
    </row>
    <row r="345" ht="22.5" customHeight="1">
      <c r="A345" s="42"/>
      <c r="D345" s="49"/>
    </row>
    <row r="346" ht="22.5" customHeight="1">
      <c r="A346" s="42"/>
      <c r="D346" s="49"/>
    </row>
    <row r="347" ht="22.5" customHeight="1">
      <c r="A347" s="42"/>
      <c r="D347" s="49"/>
    </row>
    <row r="348" ht="22.5" customHeight="1">
      <c r="A348" s="42"/>
      <c r="D348" s="49"/>
    </row>
    <row r="349" ht="22.5" customHeight="1">
      <c r="A349" s="42"/>
      <c r="D349" s="49"/>
    </row>
    <row r="350" ht="22.5" customHeight="1">
      <c r="A350" s="42"/>
      <c r="D350" s="49"/>
    </row>
    <row r="351" ht="22.5" customHeight="1">
      <c r="A351" s="42"/>
      <c r="D351" s="49"/>
    </row>
    <row r="352" ht="22.5" customHeight="1">
      <c r="A352" s="42"/>
      <c r="D352" s="49"/>
    </row>
    <row r="353" ht="22.5" customHeight="1">
      <c r="A353" s="42"/>
      <c r="D353" s="49"/>
    </row>
    <row r="354" ht="22.5" customHeight="1">
      <c r="A354" s="42"/>
      <c r="D354" s="49"/>
    </row>
    <row r="355" ht="22.5" customHeight="1">
      <c r="A355" s="42"/>
      <c r="D355" s="49"/>
    </row>
    <row r="356" ht="22.5" customHeight="1">
      <c r="A356" s="42"/>
      <c r="D356" s="49"/>
    </row>
    <row r="357" ht="22.5" customHeight="1">
      <c r="A357" s="42"/>
      <c r="D357" s="49"/>
    </row>
    <row r="358" ht="22.5" customHeight="1">
      <c r="A358" s="42"/>
      <c r="D358" s="49"/>
    </row>
    <row r="359" ht="22.5" customHeight="1">
      <c r="A359" s="42"/>
      <c r="D359" s="49"/>
    </row>
    <row r="360" ht="22.5" customHeight="1">
      <c r="A360" s="42"/>
      <c r="D360" s="49"/>
    </row>
    <row r="361" ht="22.5" customHeight="1">
      <c r="A361" s="42"/>
      <c r="D361" s="49"/>
    </row>
    <row r="362" ht="22.5" customHeight="1">
      <c r="A362" s="42"/>
      <c r="D362" s="49"/>
    </row>
    <row r="363" ht="22.5" customHeight="1">
      <c r="A363" s="42"/>
      <c r="D363" s="49"/>
    </row>
    <row r="364" ht="22.5" customHeight="1">
      <c r="A364" s="42"/>
      <c r="D364" s="49"/>
    </row>
    <row r="365" ht="22.5" customHeight="1">
      <c r="A365" s="42"/>
      <c r="D365" s="49"/>
    </row>
    <row r="366" ht="22.5" customHeight="1">
      <c r="A366" s="42"/>
      <c r="D366" s="49"/>
    </row>
    <row r="367" ht="22.5" customHeight="1">
      <c r="A367" s="42"/>
      <c r="D367" s="49"/>
    </row>
    <row r="368" ht="22.5" customHeight="1">
      <c r="A368" s="42"/>
      <c r="D368" s="49"/>
    </row>
    <row r="369" ht="22.5" customHeight="1">
      <c r="A369" s="42"/>
      <c r="D369" s="49"/>
    </row>
    <row r="370" ht="22.5" customHeight="1">
      <c r="A370" s="42"/>
      <c r="D370" s="49"/>
    </row>
    <row r="371" ht="22.5" customHeight="1">
      <c r="A371" s="42"/>
      <c r="D371" s="49"/>
    </row>
    <row r="372" ht="22.5" customHeight="1">
      <c r="A372" s="42"/>
      <c r="D372" s="49"/>
    </row>
    <row r="373" ht="22.5" customHeight="1">
      <c r="A373" s="42"/>
      <c r="D373" s="49"/>
    </row>
    <row r="374" ht="22.5" customHeight="1">
      <c r="A374" s="42"/>
      <c r="D374" s="49"/>
    </row>
    <row r="375" ht="22.5" customHeight="1">
      <c r="A375" s="42"/>
      <c r="D375" s="49"/>
    </row>
    <row r="376" ht="22.5" customHeight="1">
      <c r="A376" s="42"/>
      <c r="D376" s="49"/>
    </row>
    <row r="377" ht="22.5" customHeight="1">
      <c r="A377" s="42"/>
      <c r="D377" s="49"/>
    </row>
    <row r="378" ht="22.5" customHeight="1">
      <c r="A378" s="42"/>
      <c r="D378" s="49"/>
    </row>
    <row r="379" ht="22.5" customHeight="1">
      <c r="A379" s="42"/>
      <c r="D379" s="49"/>
    </row>
    <row r="380" ht="22.5" customHeight="1">
      <c r="A380" s="42"/>
      <c r="D380" s="49"/>
    </row>
    <row r="381" ht="22.5" customHeight="1">
      <c r="A381" s="42"/>
      <c r="D381" s="49"/>
    </row>
    <row r="382" ht="22.5" customHeight="1">
      <c r="A382" s="42"/>
      <c r="D382" s="49"/>
    </row>
    <row r="383" ht="22.5" customHeight="1">
      <c r="A383" s="42"/>
      <c r="D383" s="49"/>
    </row>
    <row r="384" ht="22.5" customHeight="1">
      <c r="A384" s="42"/>
      <c r="D384" s="49"/>
    </row>
    <row r="385" ht="22.5" customHeight="1">
      <c r="A385" s="42"/>
      <c r="D385" s="49"/>
    </row>
    <row r="386" ht="22.5" customHeight="1">
      <c r="A386" s="42"/>
      <c r="D386" s="49"/>
    </row>
    <row r="387" ht="22.5" customHeight="1">
      <c r="A387" s="42"/>
      <c r="D387" s="49"/>
    </row>
    <row r="388" ht="22.5" customHeight="1">
      <c r="A388" s="42"/>
      <c r="D388" s="49"/>
    </row>
    <row r="389" ht="22.5" customHeight="1">
      <c r="A389" s="42"/>
      <c r="D389" s="49"/>
    </row>
    <row r="390" ht="22.5" customHeight="1">
      <c r="A390" s="42"/>
      <c r="D390" s="49"/>
    </row>
    <row r="391" ht="22.5" customHeight="1">
      <c r="A391" s="42"/>
      <c r="D391" s="49"/>
    </row>
    <row r="392" ht="22.5" customHeight="1">
      <c r="A392" s="42"/>
      <c r="D392" s="49"/>
    </row>
    <row r="393" ht="22.5" customHeight="1">
      <c r="A393" s="42"/>
      <c r="D393" s="49"/>
    </row>
    <row r="394" ht="22.5" customHeight="1">
      <c r="A394" s="42"/>
      <c r="D394" s="49"/>
    </row>
    <row r="395" ht="22.5" customHeight="1">
      <c r="A395" s="42"/>
      <c r="D395" s="49"/>
    </row>
    <row r="396" ht="22.5" customHeight="1">
      <c r="A396" s="42"/>
      <c r="D396" s="49"/>
    </row>
    <row r="397" ht="22.5" customHeight="1">
      <c r="A397" s="42"/>
      <c r="D397" s="49"/>
    </row>
    <row r="398" ht="22.5" customHeight="1">
      <c r="A398" s="42"/>
      <c r="D398" s="49"/>
    </row>
    <row r="399" ht="22.5" customHeight="1">
      <c r="A399" s="42"/>
      <c r="D399" s="49"/>
    </row>
    <row r="400" ht="22.5" customHeight="1">
      <c r="A400" s="42"/>
      <c r="D400" s="49"/>
    </row>
    <row r="401" ht="22.5" customHeight="1">
      <c r="A401" s="42"/>
      <c r="D401" s="49"/>
    </row>
    <row r="402" ht="22.5" customHeight="1">
      <c r="A402" s="42"/>
      <c r="D402" s="49"/>
    </row>
    <row r="403" ht="22.5" customHeight="1">
      <c r="A403" s="42"/>
      <c r="D403" s="49"/>
    </row>
    <row r="404" ht="22.5" customHeight="1">
      <c r="A404" s="42"/>
      <c r="D404" s="49"/>
    </row>
    <row r="405" ht="22.5" customHeight="1">
      <c r="A405" s="42"/>
      <c r="D405" s="49"/>
    </row>
    <row r="406" ht="22.5" customHeight="1">
      <c r="A406" s="42"/>
      <c r="D406" s="49"/>
    </row>
    <row r="407" ht="22.5" customHeight="1">
      <c r="A407" s="42"/>
      <c r="D407" s="49"/>
    </row>
    <row r="408" ht="22.5" customHeight="1">
      <c r="A408" s="42"/>
      <c r="D408" s="49"/>
    </row>
    <row r="409" ht="22.5" customHeight="1">
      <c r="A409" s="42"/>
      <c r="D409" s="49"/>
    </row>
    <row r="410" ht="22.5" customHeight="1">
      <c r="A410" s="42"/>
      <c r="D410" s="49"/>
    </row>
    <row r="411" ht="22.5" customHeight="1">
      <c r="A411" s="42"/>
      <c r="D411" s="49"/>
    </row>
    <row r="412" ht="22.5" customHeight="1">
      <c r="A412" s="42"/>
      <c r="D412" s="49"/>
    </row>
    <row r="413" ht="22.5" customHeight="1">
      <c r="A413" s="42"/>
      <c r="D413" s="49"/>
    </row>
    <row r="414" ht="22.5" customHeight="1">
      <c r="A414" s="42"/>
      <c r="D414" s="49"/>
    </row>
    <row r="415" ht="22.5" customHeight="1">
      <c r="A415" s="42"/>
      <c r="D415" s="49"/>
    </row>
    <row r="416" ht="22.5" customHeight="1">
      <c r="A416" s="42"/>
      <c r="D416" s="49"/>
    </row>
    <row r="417" ht="22.5" customHeight="1">
      <c r="A417" s="42"/>
      <c r="D417" s="49"/>
    </row>
    <row r="418" ht="22.5" customHeight="1">
      <c r="A418" s="42"/>
      <c r="D418" s="49"/>
    </row>
    <row r="419" ht="22.5" customHeight="1">
      <c r="A419" s="42"/>
      <c r="D419" s="49"/>
    </row>
    <row r="420" ht="22.5" customHeight="1">
      <c r="A420" s="42"/>
      <c r="D420" s="49"/>
    </row>
    <row r="421" ht="22.5" customHeight="1">
      <c r="A421" s="42"/>
      <c r="D421" s="49"/>
    </row>
    <row r="422" ht="22.5" customHeight="1">
      <c r="A422" s="42"/>
      <c r="D422" s="49"/>
    </row>
    <row r="423" ht="22.5" customHeight="1">
      <c r="A423" s="42"/>
      <c r="D423" s="49"/>
    </row>
    <row r="424" ht="22.5" customHeight="1">
      <c r="A424" s="42"/>
      <c r="D424" s="49"/>
    </row>
    <row r="425" ht="22.5" customHeight="1">
      <c r="A425" s="42"/>
      <c r="D425" s="49"/>
    </row>
    <row r="426" ht="22.5" customHeight="1">
      <c r="A426" s="42"/>
      <c r="D426" s="49"/>
    </row>
    <row r="427" ht="22.5" customHeight="1">
      <c r="A427" s="42"/>
      <c r="D427" s="49"/>
    </row>
    <row r="428" ht="22.5" customHeight="1">
      <c r="A428" s="42"/>
      <c r="D428" s="49"/>
    </row>
    <row r="429" ht="22.5" customHeight="1">
      <c r="A429" s="42"/>
      <c r="D429" s="49"/>
    </row>
    <row r="430" ht="22.5" customHeight="1">
      <c r="A430" s="42"/>
      <c r="D430" s="49"/>
    </row>
    <row r="431" ht="22.5" customHeight="1">
      <c r="A431" s="42"/>
      <c r="D431" s="49"/>
    </row>
    <row r="432" ht="22.5" customHeight="1">
      <c r="A432" s="42"/>
      <c r="D432" s="49"/>
    </row>
    <row r="433" ht="22.5" customHeight="1">
      <c r="A433" s="42"/>
      <c r="D433" s="49"/>
    </row>
    <row r="434" ht="22.5" customHeight="1">
      <c r="A434" s="42"/>
      <c r="D434" s="49"/>
    </row>
    <row r="435" ht="22.5" customHeight="1">
      <c r="A435" s="42"/>
      <c r="D435" s="49"/>
    </row>
    <row r="436" ht="22.5" customHeight="1">
      <c r="A436" s="42"/>
      <c r="D436" s="49"/>
    </row>
    <row r="437" ht="22.5" customHeight="1">
      <c r="A437" s="42"/>
      <c r="D437" s="49"/>
    </row>
    <row r="438" ht="22.5" customHeight="1">
      <c r="A438" s="42"/>
      <c r="D438" s="49"/>
    </row>
    <row r="439" ht="22.5" customHeight="1">
      <c r="A439" s="42"/>
      <c r="D439" s="49"/>
    </row>
    <row r="440" ht="22.5" customHeight="1">
      <c r="A440" s="42"/>
      <c r="D440" s="49"/>
    </row>
    <row r="441" ht="22.5" customHeight="1">
      <c r="A441" s="42"/>
      <c r="D441" s="49"/>
    </row>
    <row r="442" ht="22.5" customHeight="1">
      <c r="A442" s="42"/>
      <c r="D442" s="49"/>
    </row>
    <row r="443" ht="22.5" customHeight="1">
      <c r="A443" s="42"/>
      <c r="D443" s="49"/>
    </row>
    <row r="444" ht="22.5" customHeight="1">
      <c r="A444" s="42"/>
      <c r="D444" s="49"/>
    </row>
    <row r="445" ht="22.5" customHeight="1">
      <c r="A445" s="42"/>
      <c r="D445" s="49"/>
    </row>
    <row r="446" ht="22.5" customHeight="1">
      <c r="A446" s="42"/>
      <c r="D446" s="49"/>
    </row>
    <row r="447" ht="22.5" customHeight="1">
      <c r="A447" s="42"/>
      <c r="D447" s="49"/>
    </row>
    <row r="448" ht="22.5" customHeight="1">
      <c r="A448" s="42"/>
      <c r="D448" s="49"/>
    </row>
    <row r="449" ht="22.5" customHeight="1">
      <c r="A449" s="42"/>
      <c r="D449" s="49"/>
    </row>
    <row r="450" ht="22.5" customHeight="1">
      <c r="A450" s="42"/>
      <c r="D450" s="49"/>
    </row>
    <row r="451" ht="22.5" customHeight="1">
      <c r="A451" s="42"/>
      <c r="D451" s="49"/>
    </row>
    <row r="452" ht="22.5" customHeight="1">
      <c r="A452" s="42"/>
      <c r="D452" s="49"/>
    </row>
    <row r="453" ht="22.5" customHeight="1">
      <c r="A453" s="42"/>
      <c r="D453" s="49"/>
    </row>
    <row r="454" ht="22.5" customHeight="1">
      <c r="A454" s="42"/>
      <c r="D454" s="49"/>
    </row>
    <row r="455" ht="22.5" customHeight="1">
      <c r="A455" s="42"/>
      <c r="D455" s="49"/>
    </row>
    <row r="456" ht="22.5" customHeight="1">
      <c r="A456" s="42"/>
      <c r="D456" s="49"/>
    </row>
    <row r="457" ht="22.5" customHeight="1">
      <c r="A457" s="42"/>
      <c r="D457" s="49"/>
    </row>
    <row r="458" ht="22.5" customHeight="1">
      <c r="A458" s="42"/>
      <c r="D458" s="49"/>
    </row>
    <row r="459" ht="22.5" customHeight="1">
      <c r="A459" s="42"/>
      <c r="D459" s="49"/>
    </row>
    <row r="460" ht="22.5" customHeight="1">
      <c r="A460" s="42"/>
      <c r="D460" s="49"/>
    </row>
    <row r="461" ht="22.5" customHeight="1">
      <c r="A461" s="42"/>
      <c r="D461" s="49"/>
    </row>
    <row r="462" ht="22.5" customHeight="1">
      <c r="A462" s="42"/>
      <c r="D462" s="49"/>
    </row>
    <row r="463" ht="22.5" customHeight="1">
      <c r="A463" s="42"/>
      <c r="D463" s="49"/>
    </row>
    <row r="464" ht="22.5" customHeight="1">
      <c r="A464" s="42"/>
      <c r="D464" s="49"/>
    </row>
    <row r="465" ht="22.5" customHeight="1">
      <c r="A465" s="42"/>
      <c r="D465" s="49"/>
    </row>
    <row r="466" ht="22.5" customHeight="1">
      <c r="A466" s="42"/>
      <c r="D466" s="49"/>
    </row>
    <row r="467" ht="22.5" customHeight="1">
      <c r="A467" s="42"/>
      <c r="D467" s="49"/>
    </row>
    <row r="468" ht="22.5" customHeight="1">
      <c r="A468" s="42"/>
      <c r="D468" s="49"/>
    </row>
    <row r="469" ht="22.5" customHeight="1">
      <c r="A469" s="42"/>
      <c r="D469" s="49"/>
    </row>
    <row r="470" ht="22.5" customHeight="1">
      <c r="A470" s="42"/>
      <c r="D470" s="49"/>
    </row>
    <row r="471" ht="22.5" customHeight="1">
      <c r="A471" s="42"/>
      <c r="D471" s="49"/>
    </row>
    <row r="472" ht="22.5" customHeight="1">
      <c r="A472" s="42"/>
      <c r="D472" s="49"/>
    </row>
    <row r="473" ht="22.5" customHeight="1">
      <c r="A473" s="42"/>
      <c r="D473" s="49"/>
    </row>
    <row r="474" ht="22.5" customHeight="1">
      <c r="A474" s="42"/>
      <c r="D474" s="49"/>
    </row>
    <row r="475" ht="22.5" customHeight="1">
      <c r="A475" s="42"/>
      <c r="D475" s="49"/>
    </row>
    <row r="476" ht="22.5" customHeight="1">
      <c r="A476" s="42"/>
      <c r="D476" s="49"/>
    </row>
    <row r="477" ht="22.5" customHeight="1">
      <c r="A477" s="42"/>
      <c r="D477" s="49"/>
    </row>
    <row r="478" ht="22.5" customHeight="1">
      <c r="A478" s="42"/>
      <c r="D478" s="49"/>
    </row>
    <row r="479" ht="22.5" customHeight="1">
      <c r="A479" s="42"/>
      <c r="D479" s="49"/>
    </row>
    <row r="480" ht="22.5" customHeight="1">
      <c r="A480" s="42"/>
      <c r="D480" s="49"/>
    </row>
    <row r="481" ht="22.5" customHeight="1">
      <c r="A481" s="42"/>
      <c r="D481" s="49"/>
    </row>
    <row r="482" ht="22.5" customHeight="1">
      <c r="A482" s="42"/>
      <c r="D482" s="49"/>
    </row>
    <row r="483" ht="22.5" customHeight="1">
      <c r="A483" s="42"/>
      <c r="D483" s="49"/>
    </row>
    <row r="484" ht="22.5" customHeight="1">
      <c r="A484" s="42"/>
      <c r="D484" s="49"/>
    </row>
    <row r="485" ht="22.5" customHeight="1">
      <c r="A485" s="42"/>
      <c r="D485" s="49"/>
    </row>
    <row r="486" ht="22.5" customHeight="1">
      <c r="A486" s="42"/>
      <c r="D486" s="49"/>
    </row>
    <row r="487" ht="22.5" customHeight="1">
      <c r="A487" s="42"/>
      <c r="D487" s="49"/>
    </row>
    <row r="488" ht="22.5" customHeight="1">
      <c r="A488" s="42"/>
      <c r="D488" s="49"/>
    </row>
    <row r="489" ht="22.5" customHeight="1">
      <c r="A489" s="42"/>
      <c r="D489" s="49"/>
    </row>
    <row r="490" ht="22.5" customHeight="1">
      <c r="A490" s="42"/>
      <c r="D490" s="49"/>
    </row>
    <row r="491" ht="22.5" customHeight="1">
      <c r="A491" s="42"/>
      <c r="D491" s="49"/>
    </row>
    <row r="492" ht="22.5" customHeight="1">
      <c r="A492" s="42"/>
      <c r="D492" s="49"/>
    </row>
    <row r="493" ht="22.5" customHeight="1">
      <c r="A493" s="42"/>
      <c r="D493" s="49"/>
    </row>
    <row r="494" ht="22.5" customHeight="1">
      <c r="A494" s="42"/>
      <c r="D494" s="49"/>
    </row>
    <row r="495" ht="22.5" customHeight="1">
      <c r="A495" s="42"/>
      <c r="D495" s="49"/>
    </row>
    <row r="496" ht="22.5" customHeight="1">
      <c r="A496" s="42"/>
      <c r="D496" s="49"/>
    </row>
    <row r="497" ht="22.5" customHeight="1">
      <c r="A497" s="42"/>
      <c r="D497" s="49"/>
    </row>
    <row r="498" ht="22.5" customHeight="1">
      <c r="A498" s="42"/>
      <c r="D498" s="49"/>
    </row>
    <row r="499" ht="22.5" customHeight="1">
      <c r="A499" s="42"/>
      <c r="D499" s="49"/>
    </row>
    <row r="500" ht="22.5" customHeight="1">
      <c r="A500" s="42"/>
      <c r="D500" s="49"/>
    </row>
    <row r="501" ht="22.5" customHeight="1">
      <c r="A501" s="42"/>
      <c r="D501" s="49"/>
    </row>
    <row r="502" ht="22.5" customHeight="1">
      <c r="A502" s="42"/>
      <c r="D502" s="49"/>
    </row>
    <row r="503" ht="22.5" customHeight="1">
      <c r="A503" s="42"/>
      <c r="D503" s="49"/>
    </row>
    <row r="504" ht="22.5" customHeight="1">
      <c r="A504" s="42"/>
      <c r="D504" s="49"/>
    </row>
    <row r="505" ht="22.5" customHeight="1">
      <c r="A505" s="42"/>
      <c r="D505" s="49"/>
    </row>
    <row r="506" ht="22.5" customHeight="1">
      <c r="A506" s="42"/>
      <c r="D506" s="49"/>
    </row>
    <row r="507" ht="22.5" customHeight="1">
      <c r="A507" s="42"/>
      <c r="D507" s="49"/>
    </row>
    <row r="508" ht="22.5" customHeight="1">
      <c r="A508" s="42"/>
      <c r="D508" s="49"/>
    </row>
    <row r="509" ht="22.5" customHeight="1">
      <c r="A509" s="42"/>
      <c r="D509" s="49"/>
    </row>
    <row r="510" ht="22.5" customHeight="1">
      <c r="A510" s="42"/>
      <c r="D510" s="49"/>
    </row>
    <row r="511" ht="22.5" customHeight="1">
      <c r="A511" s="42"/>
      <c r="D511" s="49"/>
    </row>
    <row r="512" ht="22.5" customHeight="1">
      <c r="A512" s="42"/>
      <c r="D512" s="49"/>
    </row>
    <row r="513" ht="22.5" customHeight="1">
      <c r="A513" s="42"/>
      <c r="D513" s="49"/>
    </row>
    <row r="514" ht="22.5" customHeight="1">
      <c r="A514" s="42"/>
      <c r="D514" s="49"/>
    </row>
    <row r="515" ht="22.5" customHeight="1">
      <c r="A515" s="42"/>
      <c r="D515" s="49"/>
    </row>
    <row r="516" ht="22.5" customHeight="1">
      <c r="A516" s="42"/>
      <c r="D516" s="49"/>
    </row>
    <row r="517" ht="22.5" customHeight="1">
      <c r="A517" s="42"/>
      <c r="D517" s="49"/>
    </row>
    <row r="518" ht="22.5" customHeight="1">
      <c r="A518" s="42"/>
      <c r="D518" s="49"/>
    </row>
    <row r="519" ht="22.5" customHeight="1">
      <c r="A519" s="42"/>
      <c r="D519" s="49"/>
    </row>
    <row r="520" ht="22.5" customHeight="1">
      <c r="A520" s="42"/>
      <c r="D520" s="49"/>
    </row>
    <row r="521" ht="22.5" customHeight="1">
      <c r="A521" s="42"/>
      <c r="D521" s="49"/>
    </row>
    <row r="522" ht="22.5" customHeight="1">
      <c r="A522" s="42"/>
      <c r="D522" s="49"/>
    </row>
    <row r="523" ht="22.5" customHeight="1">
      <c r="A523" s="42"/>
      <c r="D523" s="49"/>
    </row>
    <row r="524" ht="22.5" customHeight="1">
      <c r="A524" s="42"/>
      <c r="D524" s="49"/>
    </row>
    <row r="525" ht="22.5" customHeight="1">
      <c r="A525" s="42"/>
      <c r="D525" s="49"/>
    </row>
    <row r="526" ht="22.5" customHeight="1">
      <c r="A526" s="42"/>
      <c r="D526" s="49"/>
    </row>
    <row r="527" ht="22.5" customHeight="1">
      <c r="A527" s="42"/>
      <c r="D527" s="49"/>
    </row>
    <row r="528" ht="22.5" customHeight="1">
      <c r="A528" s="42"/>
      <c r="D528" s="49"/>
    </row>
    <row r="529" ht="22.5" customHeight="1">
      <c r="A529" s="42"/>
      <c r="D529" s="49"/>
    </row>
    <row r="530" ht="22.5" customHeight="1">
      <c r="A530" s="42"/>
      <c r="D530" s="49"/>
    </row>
    <row r="531" ht="22.5" customHeight="1">
      <c r="A531" s="42"/>
      <c r="D531" s="49"/>
    </row>
    <row r="532" ht="22.5" customHeight="1">
      <c r="A532" s="42"/>
      <c r="D532" s="49"/>
    </row>
    <row r="533" ht="22.5" customHeight="1">
      <c r="A533" s="42"/>
      <c r="D533" s="49"/>
    </row>
    <row r="534" ht="22.5" customHeight="1">
      <c r="A534" s="42"/>
      <c r="D534" s="49"/>
    </row>
    <row r="535" ht="22.5" customHeight="1">
      <c r="A535" s="42"/>
      <c r="D535" s="49"/>
    </row>
    <row r="536" ht="22.5" customHeight="1">
      <c r="A536" s="42"/>
      <c r="D536" s="49"/>
    </row>
    <row r="537" ht="22.5" customHeight="1">
      <c r="A537" s="42"/>
      <c r="D537" s="49"/>
    </row>
    <row r="538" ht="22.5" customHeight="1">
      <c r="A538" s="42"/>
      <c r="D538" s="49"/>
    </row>
    <row r="539" ht="22.5" customHeight="1">
      <c r="A539" s="42"/>
      <c r="D539" s="49"/>
    </row>
    <row r="540" ht="22.5" customHeight="1">
      <c r="A540" s="42"/>
      <c r="D540" s="49"/>
    </row>
    <row r="541" ht="22.5" customHeight="1">
      <c r="A541" s="42"/>
      <c r="D541" s="49"/>
    </row>
    <row r="542" ht="22.5" customHeight="1">
      <c r="A542" s="42"/>
      <c r="D542" s="49"/>
    </row>
    <row r="543" ht="22.5" customHeight="1">
      <c r="A543" s="42"/>
      <c r="D543" s="49"/>
    </row>
    <row r="544" ht="22.5" customHeight="1">
      <c r="A544" s="42"/>
      <c r="D544" s="49"/>
    </row>
    <row r="545" ht="22.5" customHeight="1">
      <c r="A545" s="42"/>
      <c r="D545" s="49"/>
    </row>
    <row r="546" ht="22.5" customHeight="1">
      <c r="A546" s="42"/>
      <c r="D546" s="49"/>
    </row>
    <row r="547" ht="22.5" customHeight="1">
      <c r="A547" s="42"/>
      <c r="D547" s="49"/>
    </row>
    <row r="548" ht="22.5" customHeight="1">
      <c r="A548" s="42"/>
      <c r="D548" s="49"/>
    </row>
    <row r="549" ht="22.5" customHeight="1">
      <c r="A549" s="42"/>
      <c r="D549" s="49"/>
    </row>
    <row r="550" ht="22.5" customHeight="1">
      <c r="A550" s="42"/>
      <c r="D550" s="49"/>
    </row>
    <row r="551" ht="22.5" customHeight="1">
      <c r="A551" s="42"/>
      <c r="D551" s="49"/>
    </row>
    <row r="552" ht="22.5" customHeight="1">
      <c r="A552" s="42"/>
      <c r="D552" s="49"/>
    </row>
    <row r="553" ht="22.5" customHeight="1">
      <c r="A553" s="42"/>
      <c r="D553" s="49"/>
    </row>
    <row r="554" ht="22.5" customHeight="1">
      <c r="A554" s="42"/>
      <c r="D554" s="49"/>
    </row>
    <row r="555" ht="22.5" customHeight="1">
      <c r="A555" s="42"/>
      <c r="D555" s="49"/>
    </row>
    <row r="556" ht="22.5" customHeight="1">
      <c r="A556" s="42"/>
      <c r="D556" s="49"/>
    </row>
    <row r="557" ht="22.5" customHeight="1">
      <c r="A557" s="42"/>
      <c r="D557" s="49"/>
    </row>
    <row r="558" ht="22.5" customHeight="1">
      <c r="A558" s="42"/>
      <c r="D558" s="49"/>
    </row>
    <row r="559" ht="22.5" customHeight="1">
      <c r="A559" s="42"/>
      <c r="D559" s="49"/>
    </row>
    <row r="560" ht="22.5" customHeight="1">
      <c r="A560" s="42"/>
      <c r="D560" s="49"/>
    </row>
    <row r="561" ht="22.5" customHeight="1">
      <c r="A561" s="42"/>
      <c r="D561" s="49"/>
    </row>
    <row r="562" ht="22.5" customHeight="1">
      <c r="A562" s="42"/>
      <c r="D562" s="49"/>
    </row>
    <row r="563" ht="22.5" customHeight="1">
      <c r="A563" s="42"/>
      <c r="D563" s="49"/>
    </row>
    <row r="564" ht="22.5" customHeight="1">
      <c r="A564" s="42"/>
      <c r="D564" s="49"/>
    </row>
    <row r="565" ht="22.5" customHeight="1">
      <c r="A565" s="42"/>
      <c r="D565" s="49"/>
    </row>
    <row r="566" ht="22.5" customHeight="1">
      <c r="A566" s="42"/>
      <c r="D566" s="49"/>
    </row>
    <row r="567" ht="22.5" customHeight="1">
      <c r="A567" s="42"/>
      <c r="D567" s="49"/>
    </row>
    <row r="568" ht="22.5" customHeight="1">
      <c r="A568" s="42"/>
      <c r="D568" s="49"/>
    </row>
    <row r="569" ht="22.5" customHeight="1">
      <c r="A569" s="42"/>
      <c r="D569" s="49"/>
    </row>
    <row r="570" ht="22.5" customHeight="1">
      <c r="A570" s="42"/>
      <c r="D570" s="49"/>
    </row>
    <row r="571" ht="22.5" customHeight="1">
      <c r="A571" s="42"/>
      <c r="D571" s="49"/>
    </row>
    <row r="572" ht="22.5" customHeight="1">
      <c r="A572" s="42"/>
      <c r="D572" s="49"/>
    </row>
    <row r="573" ht="22.5" customHeight="1">
      <c r="A573" s="42"/>
      <c r="D573" s="49"/>
    </row>
    <row r="574" ht="22.5" customHeight="1">
      <c r="A574" s="42"/>
      <c r="D574" s="49"/>
    </row>
    <row r="575" ht="22.5" customHeight="1">
      <c r="A575" s="42"/>
      <c r="D575" s="49"/>
    </row>
    <row r="576" ht="22.5" customHeight="1">
      <c r="A576" s="42"/>
      <c r="D576" s="49"/>
    </row>
    <row r="577" ht="22.5" customHeight="1">
      <c r="A577" s="42"/>
      <c r="D577" s="49"/>
    </row>
    <row r="578" ht="22.5" customHeight="1">
      <c r="A578" s="42"/>
      <c r="D578" s="49"/>
    </row>
    <row r="579" ht="22.5" customHeight="1">
      <c r="A579" s="42"/>
      <c r="D579" s="49"/>
    </row>
    <row r="580" ht="22.5" customHeight="1">
      <c r="A580" s="42"/>
      <c r="D580" s="49"/>
    </row>
    <row r="581" ht="22.5" customHeight="1">
      <c r="A581" s="42"/>
      <c r="D581" s="49"/>
    </row>
    <row r="582" ht="22.5" customHeight="1">
      <c r="A582" s="42"/>
      <c r="D582" s="49"/>
    </row>
    <row r="583" ht="22.5" customHeight="1">
      <c r="A583" s="42"/>
      <c r="D583" s="49"/>
    </row>
    <row r="584" ht="22.5" customHeight="1">
      <c r="A584" s="42"/>
      <c r="D584" s="49"/>
    </row>
    <row r="585" ht="22.5" customHeight="1">
      <c r="A585" s="42"/>
      <c r="D585" s="49"/>
    </row>
    <row r="586" ht="22.5" customHeight="1">
      <c r="A586" s="42"/>
      <c r="D586" s="49"/>
    </row>
    <row r="587" ht="22.5" customHeight="1">
      <c r="A587" s="42"/>
      <c r="D587" s="49"/>
    </row>
    <row r="588" ht="22.5" customHeight="1">
      <c r="A588" s="42"/>
      <c r="D588" s="49"/>
    </row>
    <row r="589" ht="22.5" customHeight="1">
      <c r="A589" s="42"/>
      <c r="D589" s="49"/>
    </row>
    <row r="590" ht="22.5" customHeight="1">
      <c r="A590" s="42"/>
      <c r="D590" s="49"/>
    </row>
    <row r="591" ht="22.5" customHeight="1">
      <c r="A591" s="42"/>
      <c r="D591" s="49"/>
    </row>
    <row r="592" ht="22.5" customHeight="1">
      <c r="A592" s="42"/>
      <c r="D592" s="49"/>
    </row>
    <row r="593" ht="22.5" customHeight="1">
      <c r="A593" s="42"/>
      <c r="D593" s="49"/>
    </row>
    <row r="594" ht="22.5" customHeight="1">
      <c r="A594" s="42"/>
      <c r="D594" s="49"/>
    </row>
    <row r="595" ht="22.5" customHeight="1">
      <c r="A595" s="42"/>
      <c r="D595" s="49"/>
    </row>
    <row r="596" ht="22.5" customHeight="1">
      <c r="A596" s="42"/>
      <c r="D596" s="49"/>
    </row>
    <row r="597" ht="22.5" customHeight="1">
      <c r="A597" s="42"/>
      <c r="D597" s="49"/>
    </row>
    <row r="598" ht="22.5" customHeight="1">
      <c r="A598" s="42"/>
      <c r="D598" s="49"/>
    </row>
    <row r="599" ht="22.5" customHeight="1">
      <c r="A599" s="42"/>
      <c r="D599" s="49"/>
    </row>
    <row r="600" ht="22.5" customHeight="1">
      <c r="A600" s="42"/>
      <c r="D600" s="49"/>
    </row>
    <row r="601" ht="22.5" customHeight="1">
      <c r="A601" s="42"/>
      <c r="D601" s="49"/>
    </row>
    <row r="602" ht="22.5" customHeight="1">
      <c r="A602" s="42"/>
      <c r="D602" s="49"/>
    </row>
    <row r="603" ht="22.5" customHeight="1">
      <c r="A603" s="42"/>
      <c r="D603" s="49"/>
    </row>
    <row r="604" ht="22.5" customHeight="1">
      <c r="A604" s="42"/>
      <c r="D604" s="49"/>
    </row>
    <row r="605" ht="22.5" customHeight="1">
      <c r="A605" s="42"/>
      <c r="D605" s="49"/>
    </row>
    <row r="606" ht="22.5" customHeight="1">
      <c r="A606" s="42"/>
      <c r="D606" s="49"/>
    </row>
    <row r="607" ht="22.5" customHeight="1">
      <c r="A607" s="42"/>
      <c r="D607" s="49"/>
    </row>
    <row r="608" ht="22.5" customHeight="1">
      <c r="A608" s="42"/>
      <c r="D608" s="49"/>
    </row>
    <row r="609" ht="22.5" customHeight="1">
      <c r="A609" s="42"/>
      <c r="D609" s="49"/>
    </row>
    <row r="610" ht="22.5" customHeight="1">
      <c r="A610" s="42"/>
      <c r="D610" s="49"/>
    </row>
    <row r="611" ht="22.5" customHeight="1">
      <c r="A611" s="42"/>
      <c r="D611" s="49"/>
    </row>
    <row r="612" ht="22.5" customHeight="1">
      <c r="A612" s="42"/>
      <c r="D612" s="49"/>
    </row>
    <row r="613" ht="22.5" customHeight="1">
      <c r="A613" s="42"/>
      <c r="D613" s="49"/>
    </row>
    <row r="614" ht="22.5" customHeight="1">
      <c r="A614" s="42"/>
      <c r="D614" s="49"/>
    </row>
    <row r="615" ht="22.5" customHeight="1">
      <c r="A615" s="42"/>
      <c r="D615" s="49"/>
    </row>
    <row r="616" ht="22.5" customHeight="1">
      <c r="A616" s="42"/>
      <c r="D616" s="49"/>
    </row>
    <row r="617" ht="22.5" customHeight="1">
      <c r="A617" s="42"/>
      <c r="D617" s="49"/>
    </row>
    <row r="618" ht="22.5" customHeight="1">
      <c r="A618" s="42"/>
      <c r="D618" s="49"/>
    </row>
    <row r="619" ht="22.5" customHeight="1">
      <c r="A619" s="42"/>
      <c r="D619" s="49"/>
    </row>
    <row r="620" ht="22.5" customHeight="1">
      <c r="A620" s="42"/>
      <c r="D620" s="49"/>
    </row>
    <row r="621" ht="22.5" customHeight="1">
      <c r="A621" s="42"/>
      <c r="D621" s="49"/>
    </row>
    <row r="622" ht="22.5" customHeight="1">
      <c r="A622" s="42"/>
      <c r="D622" s="49"/>
    </row>
    <row r="623" ht="22.5" customHeight="1">
      <c r="A623" s="42"/>
      <c r="D623" s="49"/>
    </row>
    <row r="624" ht="22.5" customHeight="1">
      <c r="A624" s="42"/>
      <c r="D624" s="49"/>
    </row>
    <row r="625" ht="22.5" customHeight="1">
      <c r="A625" s="42"/>
      <c r="D625" s="49"/>
    </row>
    <row r="626" ht="22.5" customHeight="1">
      <c r="A626" s="42"/>
      <c r="D626" s="49"/>
    </row>
    <row r="627" ht="22.5" customHeight="1">
      <c r="A627" s="42"/>
      <c r="D627" s="49"/>
    </row>
    <row r="628" ht="22.5" customHeight="1">
      <c r="A628" s="42"/>
      <c r="D628" s="49"/>
    </row>
    <row r="629" ht="22.5" customHeight="1">
      <c r="A629" s="42"/>
      <c r="D629" s="49"/>
    </row>
    <row r="630" ht="22.5" customHeight="1">
      <c r="A630" s="42"/>
      <c r="D630" s="49"/>
    </row>
    <row r="631" ht="22.5" customHeight="1">
      <c r="A631" s="42"/>
      <c r="D631" s="49"/>
    </row>
    <row r="632" ht="22.5" customHeight="1">
      <c r="A632" s="42"/>
      <c r="D632" s="49"/>
    </row>
    <row r="633" ht="22.5" customHeight="1">
      <c r="A633" s="42"/>
      <c r="D633" s="49"/>
    </row>
    <row r="634" ht="22.5" customHeight="1">
      <c r="A634" s="42"/>
      <c r="D634" s="49"/>
    </row>
    <row r="635" ht="22.5" customHeight="1">
      <c r="A635" s="42"/>
      <c r="D635" s="49"/>
    </row>
    <row r="636" ht="22.5" customHeight="1">
      <c r="A636" s="42"/>
      <c r="D636" s="49"/>
    </row>
    <row r="637" ht="22.5" customHeight="1">
      <c r="A637" s="42"/>
      <c r="D637" s="49"/>
    </row>
    <row r="638" ht="22.5" customHeight="1">
      <c r="A638" s="42"/>
      <c r="D638" s="49"/>
    </row>
    <row r="639" ht="22.5" customHeight="1">
      <c r="A639" s="42"/>
      <c r="D639" s="49"/>
    </row>
    <row r="640" ht="22.5" customHeight="1">
      <c r="A640" s="42"/>
      <c r="D640" s="49"/>
    </row>
    <row r="641" ht="22.5" customHeight="1">
      <c r="A641" s="42"/>
      <c r="D641" s="49"/>
    </row>
    <row r="642" ht="22.5" customHeight="1">
      <c r="A642" s="42"/>
      <c r="D642" s="49"/>
    </row>
    <row r="643" ht="22.5" customHeight="1">
      <c r="A643" s="42"/>
      <c r="D643" s="49"/>
    </row>
    <row r="644" ht="22.5" customHeight="1">
      <c r="A644" s="42"/>
      <c r="D644" s="49"/>
    </row>
    <row r="645" ht="22.5" customHeight="1">
      <c r="A645" s="42"/>
      <c r="D645" s="49"/>
    </row>
    <row r="646" ht="22.5" customHeight="1">
      <c r="A646" s="42"/>
      <c r="D646" s="49"/>
    </row>
    <row r="647" ht="22.5" customHeight="1">
      <c r="A647" s="42"/>
      <c r="D647" s="49"/>
    </row>
    <row r="648" ht="22.5" customHeight="1">
      <c r="A648" s="42"/>
      <c r="D648" s="49"/>
    </row>
    <row r="649" ht="22.5" customHeight="1">
      <c r="A649" s="42"/>
      <c r="D649" s="49"/>
    </row>
    <row r="650" ht="22.5" customHeight="1">
      <c r="A650" s="42"/>
      <c r="D650" s="49"/>
    </row>
    <row r="651" ht="22.5" customHeight="1">
      <c r="A651" s="42"/>
      <c r="D651" s="49"/>
    </row>
    <row r="652" ht="22.5" customHeight="1">
      <c r="A652" s="42"/>
      <c r="D652" s="49"/>
    </row>
    <row r="653" ht="22.5" customHeight="1">
      <c r="A653" s="42"/>
      <c r="D653" s="49"/>
    </row>
    <row r="654" ht="22.5" customHeight="1">
      <c r="A654" s="42"/>
      <c r="D654" s="49"/>
    </row>
    <row r="655" ht="22.5" customHeight="1">
      <c r="A655" s="42"/>
      <c r="D655" s="49"/>
    </row>
    <row r="656" ht="22.5" customHeight="1">
      <c r="A656" s="42"/>
      <c r="D656" s="49"/>
    </row>
    <row r="657" ht="22.5" customHeight="1">
      <c r="A657" s="42"/>
      <c r="D657" s="49"/>
    </row>
    <row r="658" ht="22.5" customHeight="1">
      <c r="A658" s="42"/>
      <c r="D658" s="49"/>
    </row>
    <row r="659" ht="22.5" customHeight="1">
      <c r="A659" s="42"/>
      <c r="D659" s="49"/>
    </row>
    <row r="660" ht="22.5" customHeight="1">
      <c r="A660" s="42"/>
      <c r="D660" s="49"/>
    </row>
    <row r="661" ht="22.5" customHeight="1">
      <c r="A661" s="42"/>
      <c r="D661" s="49"/>
    </row>
    <row r="662" ht="22.5" customHeight="1">
      <c r="A662" s="42"/>
      <c r="D662" s="49"/>
    </row>
    <row r="663" ht="22.5" customHeight="1">
      <c r="A663" s="42"/>
      <c r="D663" s="49"/>
    </row>
    <row r="664" ht="22.5" customHeight="1">
      <c r="A664" s="42"/>
      <c r="D664" s="49"/>
    </row>
    <row r="665" ht="22.5" customHeight="1">
      <c r="A665" s="42"/>
      <c r="D665" s="49"/>
    </row>
    <row r="666" ht="22.5" customHeight="1">
      <c r="A666" s="42"/>
      <c r="D666" s="49"/>
    </row>
    <row r="667" ht="22.5" customHeight="1">
      <c r="A667" s="42"/>
      <c r="D667" s="49"/>
    </row>
    <row r="668" ht="22.5" customHeight="1">
      <c r="A668" s="42"/>
      <c r="D668" s="49"/>
    </row>
    <row r="669" ht="22.5" customHeight="1">
      <c r="A669" s="42"/>
      <c r="D669" s="49"/>
    </row>
    <row r="670" ht="22.5" customHeight="1">
      <c r="A670" s="42"/>
      <c r="D670" s="49"/>
    </row>
    <row r="671" ht="22.5" customHeight="1">
      <c r="A671" s="42"/>
      <c r="D671" s="49"/>
    </row>
    <row r="672" ht="22.5" customHeight="1">
      <c r="A672" s="42"/>
      <c r="D672" s="49"/>
    </row>
    <row r="673" ht="22.5" customHeight="1">
      <c r="A673" s="42"/>
      <c r="D673" s="49"/>
    </row>
    <row r="674" ht="22.5" customHeight="1">
      <c r="A674" s="42"/>
      <c r="D674" s="49"/>
    </row>
    <row r="675" ht="22.5" customHeight="1">
      <c r="A675" s="42"/>
      <c r="D675" s="49"/>
    </row>
    <row r="676" ht="22.5" customHeight="1">
      <c r="A676" s="42"/>
      <c r="D676" s="49"/>
    </row>
    <row r="677" ht="22.5" customHeight="1">
      <c r="A677" s="42"/>
      <c r="D677" s="49"/>
    </row>
    <row r="678" ht="22.5" customHeight="1">
      <c r="A678" s="42"/>
      <c r="D678" s="49"/>
    </row>
    <row r="679" ht="22.5" customHeight="1">
      <c r="A679" s="42"/>
      <c r="D679" s="49"/>
    </row>
    <row r="680" ht="22.5" customHeight="1">
      <c r="A680" s="42"/>
      <c r="D680" s="49"/>
    </row>
    <row r="681" ht="22.5" customHeight="1">
      <c r="A681" s="42"/>
      <c r="D681" s="49"/>
    </row>
    <row r="682" ht="22.5" customHeight="1">
      <c r="A682" s="42"/>
      <c r="D682" s="49"/>
    </row>
    <row r="683" ht="22.5" customHeight="1">
      <c r="A683" s="42"/>
      <c r="D683" s="49"/>
    </row>
    <row r="684" ht="22.5" customHeight="1">
      <c r="A684" s="42"/>
      <c r="D684" s="49"/>
    </row>
    <row r="685" ht="22.5" customHeight="1">
      <c r="A685" s="42"/>
      <c r="D685" s="49"/>
    </row>
    <row r="686" ht="22.5" customHeight="1">
      <c r="A686" s="42"/>
      <c r="D686" s="49"/>
    </row>
    <row r="687" ht="22.5" customHeight="1">
      <c r="A687" s="42"/>
      <c r="D687" s="49"/>
    </row>
    <row r="688" ht="22.5" customHeight="1">
      <c r="A688" s="42"/>
      <c r="D688" s="49"/>
    </row>
    <row r="689" ht="22.5" customHeight="1">
      <c r="A689" s="42"/>
      <c r="D689" s="49"/>
    </row>
    <row r="690" ht="22.5" customHeight="1">
      <c r="A690" s="42"/>
      <c r="D690" s="49"/>
    </row>
    <row r="691" ht="22.5" customHeight="1">
      <c r="A691" s="42"/>
      <c r="D691" s="49"/>
    </row>
    <row r="692" ht="22.5" customHeight="1">
      <c r="A692" s="42"/>
      <c r="D692" s="49"/>
    </row>
    <row r="693" ht="22.5" customHeight="1">
      <c r="A693" s="42"/>
      <c r="D693" s="49"/>
    </row>
    <row r="694" ht="22.5" customHeight="1">
      <c r="A694" s="42"/>
      <c r="D694" s="49"/>
    </row>
    <row r="695" ht="22.5" customHeight="1">
      <c r="A695" s="42"/>
      <c r="D695" s="49"/>
    </row>
    <row r="696" ht="22.5" customHeight="1">
      <c r="A696" s="42"/>
      <c r="D696" s="49"/>
    </row>
    <row r="697" ht="22.5" customHeight="1">
      <c r="A697" s="42"/>
      <c r="D697" s="49"/>
    </row>
    <row r="698" ht="22.5" customHeight="1">
      <c r="A698" s="42"/>
      <c r="D698" s="49"/>
    </row>
    <row r="699" ht="22.5" customHeight="1">
      <c r="A699" s="42"/>
      <c r="D699" s="49"/>
    </row>
    <row r="700" ht="22.5" customHeight="1">
      <c r="A700" s="42"/>
      <c r="D700" s="49"/>
    </row>
    <row r="701" ht="22.5" customHeight="1">
      <c r="A701" s="42"/>
      <c r="D701" s="49"/>
    </row>
    <row r="702" ht="22.5" customHeight="1">
      <c r="A702" s="42"/>
      <c r="D702" s="49"/>
    </row>
    <row r="703" ht="22.5" customHeight="1">
      <c r="A703" s="42"/>
      <c r="D703" s="49"/>
    </row>
    <row r="704" ht="22.5" customHeight="1">
      <c r="A704" s="42"/>
      <c r="D704" s="49"/>
    </row>
    <row r="705" ht="22.5" customHeight="1">
      <c r="A705" s="42"/>
      <c r="D705" s="49"/>
    </row>
    <row r="706" ht="22.5" customHeight="1">
      <c r="A706" s="42"/>
      <c r="D706" s="49"/>
    </row>
    <row r="707" ht="22.5" customHeight="1">
      <c r="A707" s="42"/>
      <c r="D707" s="49"/>
    </row>
    <row r="708" ht="22.5" customHeight="1">
      <c r="A708" s="42"/>
      <c r="D708" s="49"/>
    </row>
    <row r="709" ht="22.5" customHeight="1">
      <c r="A709" s="42"/>
      <c r="D709" s="49"/>
    </row>
    <row r="710" ht="22.5" customHeight="1">
      <c r="A710" s="42"/>
      <c r="D710" s="49"/>
    </row>
    <row r="711" ht="22.5" customHeight="1">
      <c r="A711" s="42"/>
      <c r="D711" s="49"/>
    </row>
    <row r="712" ht="22.5" customHeight="1">
      <c r="A712" s="42"/>
      <c r="D712" s="49"/>
    </row>
    <row r="713" ht="22.5" customHeight="1">
      <c r="A713" s="42"/>
      <c r="D713" s="49"/>
    </row>
    <row r="714" ht="22.5" customHeight="1">
      <c r="A714" s="42"/>
      <c r="D714" s="49"/>
    </row>
    <row r="715" ht="22.5" customHeight="1">
      <c r="A715" s="42"/>
      <c r="D715" s="49"/>
    </row>
    <row r="716" ht="22.5" customHeight="1">
      <c r="A716" s="42"/>
      <c r="D716" s="49"/>
    </row>
    <row r="717" ht="22.5" customHeight="1">
      <c r="A717" s="42"/>
      <c r="D717" s="49"/>
    </row>
    <row r="718" ht="22.5" customHeight="1">
      <c r="A718" s="42"/>
      <c r="D718" s="49"/>
    </row>
    <row r="719" ht="22.5" customHeight="1">
      <c r="A719" s="42"/>
      <c r="D719" s="49"/>
    </row>
    <row r="720" ht="22.5" customHeight="1">
      <c r="A720" s="42"/>
      <c r="D720" s="49"/>
    </row>
    <row r="721" ht="22.5" customHeight="1">
      <c r="A721" s="42"/>
      <c r="D721" s="49"/>
    </row>
    <row r="722" ht="22.5" customHeight="1">
      <c r="A722" s="42"/>
      <c r="D722" s="49"/>
    </row>
    <row r="723" ht="22.5" customHeight="1">
      <c r="A723" s="42"/>
      <c r="D723" s="49"/>
    </row>
    <row r="724" ht="22.5" customHeight="1">
      <c r="A724" s="42"/>
      <c r="D724" s="49"/>
    </row>
    <row r="725" ht="22.5" customHeight="1">
      <c r="A725" s="42"/>
      <c r="D725" s="49"/>
    </row>
    <row r="726" ht="22.5" customHeight="1">
      <c r="A726" s="42"/>
      <c r="D726" s="49"/>
    </row>
    <row r="727" ht="22.5" customHeight="1">
      <c r="A727" s="42"/>
      <c r="D727" s="49"/>
    </row>
    <row r="728" ht="22.5" customHeight="1">
      <c r="A728" s="42"/>
      <c r="D728" s="49"/>
    </row>
    <row r="729" ht="22.5" customHeight="1">
      <c r="A729" s="42"/>
      <c r="D729" s="49"/>
    </row>
    <row r="730" ht="22.5" customHeight="1">
      <c r="A730" s="42"/>
      <c r="D730" s="49"/>
    </row>
    <row r="731" ht="22.5" customHeight="1">
      <c r="A731" s="42"/>
      <c r="D731" s="49"/>
    </row>
    <row r="732" ht="22.5" customHeight="1">
      <c r="A732" s="42"/>
      <c r="D732" s="49"/>
    </row>
    <row r="733" ht="22.5" customHeight="1">
      <c r="A733" s="42"/>
      <c r="D733" s="49"/>
    </row>
    <row r="734" ht="22.5" customHeight="1">
      <c r="A734" s="42"/>
      <c r="D734" s="49"/>
    </row>
    <row r="735" ht="22.5" customHeight="1">
      <c r="A735" s="42"/>
      <c r="D735" s="49"/>
    </row>
    <row r="736" ht="22.5" customHeight="1">
      <c r="A736" s="42"/>
      <c r="D736" s="49"/>
    </row>
    <row r="737" ht="22.5" customHeight="1">
      <c r="A737" s="42"/>
      <c r="D737" s="49"/>
    </row>
    <row r="738" ht="22.5" customHeight="1">
      <c r="A738" s="42"/>
      <c r="D738" s="49"/>
    </row>
    <row r="739" ht="22.5" customHeight="1">
      <c r="A739" s="42"/>
      <c r="D739" s="49"/>
    </row>
    <row r="740" ht="22.5" customHeight="1">
      <c r="A740" s="42"/>
      <c r="D740" s="49"/>
    </row>
    <row r="741" ht="22.5" customHeight="1">
      <c r="A741" s="42"/>
      <c r="D741" s="49"/>
    </row>
    <row r="742" ht="22.5" customHeight="1">
      <c r="A742" s="42"/>
      <c r="D742" s="49"/>
    </row>
    <row r="743" ht="22.5" customHeight="1">
      <c r="A743" s="42"/>
      <c r="D743" s="49"/>
    </row>
    <row r="744" ht="22.5" customHeight="1">
      <c r="A744" s="42"/>
      <c r="D744" s="49"/>
    </row>
    <row r="745" ht="22.5" customHeight="1">
      <c r="A745" s="42"/>
      <c r="D745" s="49"/>
    </row>
    <row r="746" ht="22.5" customHeight="1">
      <c r="A746" s="42"/>
      <c r="D746" s="49"/>
    </row>
    <row r="747" ht="22.5" customHeight="1">
      <c r="A747" s="42"/>
      <c r="D747" s="49"/>
    </row>
    <row r="748" ht="22.5" customHeight="1">
      <c r="A748" s="42"/>
      <c r="D748" s="49"/>
    </row>
    <row r="749" ht="22.5" customHeight="1">
      <c r="A749" s="42"/>
      <c r="D749" s="49"/>
    </row>
    <row r="750" ht="22.5" customHeight="1">
      <c r="A750" s="42"/>
      <c r="D750" s="49"/>
    </row>
    <row r="751" ht="22.5" customHeight="1">
      <c r="A751" s="42"/>
      <c r="D751" s="49"/>
    </row>
    <row r="752" ht="22.5" customHeight="1">
      <c r="A752" s="42"/>
      <c r="D752" s="49"/>
    </row>
    <row r="753" ht="22.5" customHeight="1">
      <c r="A753" s="42"/>
      <c r="D753" s="49"/>
    </row>
    <row r="754" ht="22.5" customHeight="1">
      <c r="A754" s="42"/>
      <c r="D754" s="49"/>
    </row>
    <row r="755" ht="22.5" customHeight="1">
      <c r="A755" s="42"/>
      <c r="D755" s="49"/>
    </row>
    <row r="756" ht="22.5" customHeight="1">
      <c r="A756" s="42"/>
      <c r="D756" s="49"/>
    </row>
    <row r="757" ht="22.5" customHeight="1">
      <c r="A757" s="42"/>
      <c r="D757" s="49"/>
    </row>
    <row r="758" ht="22.5" customHeight="1">
      <c r="A758" s="42"/>
      <c r="D758" s="49"/>
    </row>
    <row r="759" ht="22.5" customHeight="1">
      <c r="A759" s="42"/>
      <c r="D759" s="49"/>
    </row>
    <row r="760" ht="22.5" customHeight="1">
      <c r="A760" s="42"/>
      <c r="D760" s="49"/>
    </row>
    <row r="761" ht="22.5" customHeight="1">
      <c r="A761" s="42"/>
      <c r="D761" s="49"/>
    </row>
    <row r="762" ht="22.5" customHeight="1">
      <c r="A762" s="42"/>
      <c r="D762" s="49"/>
    </row>
    <row r="763" ht="22.5" customHeight="1">
      <c r="A763" s="42"/>
      <c r="D763" s="49"/>
    </row>
    <row r="764" ht="22.5" customHeight="1">
      <c r="A764" s="42"/>
      <c r="D764" s="49"/>
    </row>
    <row r="765" ht="22.5" customHeight="1">
      <c r="A765" s="42"/>
      <c r="D765" s="49"/>
    </row>
    <row r="766" ht="22.5" customHeight="1">
      <c r="A766" s="42"/>
      <c r="D766" s="49"/>
    </row>
    <row r="767" ht="22.5" customHeight="1">
      <c r="A767" s="42"/>
      <c r="D767" s="49"/>
    </row>
    <row r="768" ht="22.5" customHeight="1">
      <c r="A768" s="42"/>
      <c r="D768" s="49"/>
    </row>
    <row r="769" ht="22.5" customHeight="1">
      <c r="A769" s="42"/>
      <c r="D769" s="49"/>
    </row>
    <row r="770" ht="22.5" customHeight="1">
      <c r="A770" s="42"/>
      <c r="D770" s="49"/>
    </row>
    <row r="771" ht="22.5" customHeight="1">
      <c r="A771" s="42"/>
      <c r="D771" s="49"/>
    </row>
    <row r="772" ht="22.5" customHeight="1">
      <c r="A772" s="42"/>
      <c r="D772" s="49"/>
    </row>
    <row r="773" ht="22.5" customHeight="1">
      <c r="A773" s="42"/>
      <c r="D773" s="49"/>
    </row>
    <row r="774" ht="22.5" customHeight="1">
      <c r="A774" s="42"/>
      <c r="D774" s="49"/>
    </row>
    <row r="775" ht="22.5" customHeight="1">
      <c r="A775" s="42"/>
      <c r="D775" s="49"/>
    </row>
    <row r="776" ht="22.5" customHeight="1">
      <c r="A776" s="42"/>
      <c r="D776" s="49"/>
    </row>
    <row r="777" ht="22.5" customHeight="1">
      <c r="A777" s="42"/>
      <c r="D777" s="49"/>
    </row>
    <row r="778" ht="22.5" customHeight="1">
      <c r="A778" s="42"/>
      <c r="D778" s="49"/>
    </row>
    <row r="779" ht="22.5" customHeight="1">
      <c r="A779" s="42"/>
      <c r="D779" s="49"/>
    </row>
    <row r="780" ht="22.5" customHeight="1">
      <c r="A780" s="42"/>
      <c r="D780" s="49"/>
    </row>
    <row r="781" ht="22.5" customHeight="1">
      <c r="A781" s="42"/>
      <c r="D781" s="49"/>
    </row>
    <row r="782" ht="22.5" customHeight="1">
      <c r="A782" s="42"/>
      <c r="D782" s="49"/>
    </row>
    <row r="783" ht="22.5" customHeight="1">
      <c r="A783" s="42"/>
      <c r="D783" s="49"/>
    </row>
    <row r="784" ht="22.5" customHeight="1">
      <c r="A784" s="42"/>
      <c r="D784" s="49"/>
    </row>
    <row r="785" ht="22.5" customHeight="1">
      <c r="A785" s="42"/>
      <c r="D785" s="49"/>
    </row>
    <row r="786" ht="22.5" customHeight="1">
      <c r="A786" s="42"/>
      <c r="D786" s="49"/>
    </row>
    <row r="787" ht="22.5" customHeight="1">
      <c r="A787" s="42"/>
      <c r="D787" s="49"/>
    </row>
    <row r="788" ht="22.5" customHeight="1">
      <c r="A788" s="42"/>
      <c r="D788" s="49"/>
    </row>
    <row r="789" ht="22.5" customHeight="1">
      <c r="A789" s="42"/>
      <c r="D789" s="49"/>
    </row>
    <row r="790" ht="22.5" customHeight="1">
      <c r="A790" s="42"/>
      <c r="D790" s="49"/>
    </row>
    <row r="791" ht="22.5" customHeight="1">
      <c r="A791" s="42"/>
      <c r="D791" s="49"/>
    </row>
    <row r="792" ht="22.5" customHeight="1">
      <c r="A792" s="42"/>
      <c r="D792" s="49"/>
    </row>
    <row r="793" ht="22.5" customHeight="1">
      <c r="A793" s="42"/>
      <c r="D793" s="49"/>
    </row>
    <row r="794" ht="22.5" customHeight="1">
      <c r="A794" s="42"/>
      <c r="D794" s="49"/>
    </row>
    <row r="795" ht="22.5" customHeight="1">
      <c r="A795" s="42"/>
      <c r="D795" s="49"/>
    </row>
    <row r="796" ht="22.5" customHeight="1">
      <c r="A796" s="42"/>
      <c r="D796" s="49"/>
    </row>
    <row r="797" ht="22.5" customHeight="1">
      <c r="A797" s="42"/>
      <c r="D797" s="49"/>
    </row>
    <row r="798" ht="22.5" customHeight="1">
      <c r="A798" s="42"/>
      <c r="D798" s="49"/>
    </row>
    <row r="799" ht="22.5" customHeight="1">
      <c r="A799" s="42"/>
      <c r="D799" s="49"/>
    </row>
    <row r="800" ht="22.5" customHeight="1">
      <c r="A800" s="42"/>
      <c r="D800" s="49"/>
    </row>
    <row r="801" ht="22.5" customHeight="1">
      <c r="A801" s="42"/>
      <c r="D801" s="49"/>
    </row>
    <row r="802" ht="22.5" customHeight="1">
      <c r="A802" s="42"/>
      <c r="D802" s="49"/>
    </row>
    <row r="803" ht="22.5" customHeight="1">
      <c r="A803" s="42"/>
      <c r="D803" s="49"/>
    </row>
    <row r="804" ht="22.5" customHeight="1">
      <c r="A804" s="42"/>
      <c r="D804" s="49"/>
    </row>
    <row r="805" ht="22.5" customHeight="1">
      <c r="A805" s="42"/>
      <c r="D805" s="49"/>
    </row>
    <row r="806" ht="22.5" customHeight="1">
      <c r="A806" s="42"/>
      <c r="D806" s="49"/>
    </row>
    <row r="807" ht="22.5" customHeight="1">
      <c r="A807" s="42"/>
      <c r="D807" s="49"/>
    </row>
    <row r="808" ht="22.5" customHeight="1">
      <c r="A808" s="42"/>
      <c r="D808" s="49"/>
    </row>
    <row r="809" ht="22.5" customHeight="1">
      <c r="A809" s="42"/>
      <c r="D809" s="49"/>
    </row>
    <row r="810" ht="22.5" customHeight="1">
      <c r="A810" s="42"/>
      <c r="D810" s="49"/>
    </row>
    <row r="811" ht="22.5" customHeight="1">
      <c r="A811" s="42"/>
      <c r="D811" s="49"/>
    </row>
    <row r="812" ht="22.5" customHeight="1">
      <c r="A812" s="42"/>
      <c r="D812" s="49"/>
    </row>
    <row r="813" ht="22.5" customHeight="1">
      <c r="A813" s="42"/>
      <c r="D813" s="49"/>
    </row>
    <row r="814" ht="22.5" customHeight="1">
      <c r="A814" s="42"/>
      <c r="D814" s="49"/>
    </row>
    <row r="815" ht="22.5" customHeight="1">
      <c r="A815" s="42"/>
      <c r="D815" s="49"/>
    </row>
    <row r="816" ht="22.5" customHeight="1">
      <c r="A816" s="42"/>
      <c r="D816" s="49"/>
    </row>
    <row r="817" ht="22.5" customHeight="1">
      <c r="A817" s="42"/>
      <c r="D817" s="49"/>
    </row>
    <row r="818" ht="22.5" customHeight="1">
      <c r="A818" s="42"/>
      <c r="D818" s="49"/>
    </row>
    <row r="819" ht="22.5" customHeight="1">
      <c r="A819" s="42"/>
      <c r="D819" s="49"/>
    </row>
    <row r="820" ht="22.5" customHeight="1">
      <c r="A820" s="42"/>
      <c r="D820" s="49"/>
    </row>
    <row r="821" ht="22.5" customHeight="1">
      <c r="A821" s="42"/>
      <c r="D821" s="49"/>
    </row>
    <row r="822" ht="22.5" customHeight="1">
      <c r="A822" s="42"/>
      <c r="D822" s="49"/>
    </row>
    <row r="823" ht="22.5" customHeight="1">
      <c r="A823" s="42"/>
      <c r="D823" s="49"/>
    </row>
    <row r="824" ht="22.5" customHeight="1">
      <c r="A824" s="42"/>
      <c r="D824" s="49"/>
    </row>
    <row r="825" ht="22.5" customHeight="1">
      <c r="A825" s="42"/>
      <c r="D825" s="49"/>
    </row>
    <row r="826" ht="22.5" customHeight="1">
      <c r="A826" s="42"/>
      <c r="D826" s="49"/>
    </row>
    <row r="827" ht="22.5" customHeight="1">
      <c r="A827" s="42"/>
      <c r="D827" s="49"/>
    </row>
    <row r="828" ht="22.5" customHeight="1">
      <c r="A828" s="42"/>
      <c r="D828" s="49"/>
    </row>
    <row r="829" ht="22.5" customHeight="1">
      <c r="A829" s="42"/>
      <c r="D829" s="49"/>
    </row>
    <row r="830" ht="22.5" customHeight="1">
      <c r="A830" s="42"/>
      <c r="D830" s="49"/>
    </row>
    <row r="831" ht="22.5" customHeight="1">
      <c r="A831" s="42"/>
      <c r="D831" s="49"/>
    </row>
    <row r="832" ht="22.5" customHeight="1">
      <c r="A832" s="42"/>
      <c r="D832" s="49"/>
    </row>
    <row r="833" ht="22.5" customHeight="1">
      <c r="A833" s="42"/>
      <c r="D833" s="49"/>
    </row>
    <row r="834" ht="22.5" customHeight="1">
      <c r="A834" s="42"/>
      <c r="D834" s="49"/>
    </row>
    <row r="835" ht="22.5" customHeight="1">
      <c r="A835" s="42"/>
      <c r="D835" s="49"/>
    </row>
    <row r="836" ht="22.5" customHeight="1">
      <c r="A836" s="42"/>
      <c r="D836" s="49"/>
    </row>
    <row r="837" ht="22.5" customHeight="1">
      <c r="A837" s="42"/>
      <c r="D837" s="49"/>
    </row>
    <row r="838" ht="22.5" customHeight="1">
      <c r="A838" s="42"/>
      <c r="D838" s="49"/>
    </row>
    <row r="839" ht="22.5" customHeight="1">
      <c r="A839" s="42"/>
      <c r="D839" s="49"/>
    </row>
    <row r="840" ht="22.5" customHeight="1">
      <c r="A840" s="42"/>
      <c r="D840" s="49"/>
    </row>
    <row r="841" ht="22.5" customHeight="1">
      <c r="A841" s="42"/>
      <c r="D841" s="49"/>
    </row>
    <row r="842" ht="22.5" customHeight="1">
      <c r="A842" s="42"/>
      <c r="D842" s="49"/>
    </row>
    <row r="843" ht="22.5" customHeight="1">
      <c r="A843" s="42"/>
      <c r="D843" s="49"/>
    </row>
    <row r="844" ht="22.5" customHeight="1">
      <c r="A844" s="42"/>
      <c r="D844" s="49"/>
    </row>
    <row r="845" ht="22.5" customHeight="1">
      <c r="A845" s="42"/>
      <c r="D845" s="49"/>
    </row>
    <row r="846" ht="22.5" customHeight="1">
      <c r="A846" s="42"/>
      <c r="D846" s="49"/>
    </row>
    <row r="847" ht="22.5" customHeight="1">
      <c r="A847" s="42"/>
      <c r="D847" s="49"/>
    </row>
    <row r="848" ht="22.5" customHeight="1">
      <c r="A848" s="42"/>
      <c r="D848" s="49"/>
    </row>
    <row r="849" ht="22.5" customHeight="1">
      <c r="A849" s="42"/>
      <c r="D849" s="49"/>
    </row>
    <row r="850" ht="22.5" customHeight="1">
      <c r="A850" s="42"/>
      <c r="D850" s="49"/>
    </row>
    <row r="851" ht="22.5" customHeight="1">
      <c r="A851" s="42"/>
      <c r="D851" s="49"/>
    </row>
    <row r="852" ht="22.5" customHeight="1">
      <c r="A852" s="42"/>
      <c r="D852" s="49"/>
    </row>
    <row r="853" ht="22.5" customHeight="1">
      <c r="A853" s="42"/>
      <c r="D853" s="49"/>
    </row>
    <row r="854" ht="22.5" customHeight="1">
      <c r="A854" s="42"/>
      <c r="D854" s="49"/>
    </row>
    <row r="855" ht="22.5" customHeight="1">
      <c r="A855" s="42"/>
      <c r="D855" s="49"/>
    </row>
    <row r="856" ht="22.5" customHeight="1">
      <c r="A856" s="42"/>
      <c r="D856" s="49"/>
    </row>
    <row r="857" ht="22.5" customHeight="1">
      <c r="A857" s="42"/>
      <c r="D857" s="49"/>
    </row>
    <row r="858" ht="22.5" customHeight="1">
      <c r="A858" s="42"/>
      <c r="D858" s="49"/>
    </row>
    <row r="859" ht="22.5" customHeight="1">
      <c r="A859" s="42"/>
      <c r="D859" s="49"/>
    </row>
    <row r="860" ht="22.5" customHeight="1">
      <c r="A860" s="42"/>
      <c r="D860" s="49"/>
    </row>
    <row r="861" ht="22.5" customHeight="1">
      <c r="A861" s="42"/>
      <c r="D861" s="49"/>
    </row>
    <row r="862" ht="22.5" customHeight="1">
      <c r="A862" s="42"/>
      <c r="D862" s="49"/>
    </row>
    <row r="863" ht="22.5" customHeight="1">
      <c r="A863" s="42"/>
      <c r="D863" s="49"/>
    </row>
    <row r="864" ht="22.5" customHeight="1">
      <c r="A864" s="42"/>
      <c r="D864" s="49"/>
    </row>
    <row r="865" ht="22.5" customHeight="1">
      <c r="A865" s="42"/>
      <c r="D865" s="49"/>
    </row>
    <row r="866" ht="22.5" customHeight="1">
      <c r="A866" s="42"/>
      <c r="D866" s="49"/>
    </row>
    <row r="867" ht="22.5" customHeight="1">
      <c r="A867" s="42"/>
      <c r="D867" s="49"/>
    </row>
    <row r="868" ht="22.5" customHeight="1">
      <c r="A868" s="42"/>
      <c r="D868" s="49"/>
    </row>
    <row r="869" ht="22.5" customHeight="1">
      <c r="A869" s="42"/>
      <c r="D869" s="49"/>
    </row>
    <row r="870" ht="22.5" customHeight="1">
      <c r="A870" s="42"/>
      <c r="D870" s="49"/>
    </row>
    <row r="871" ht="22.5" customHeight="1">
      <c r="A871" s="42"/>
      <c r="D871" s="49"/>
    </row>
    <row r="872" ht="22.5" customHeight="1">
      <c r="A872" s="42"/>
      <c r="D872" s="49"/>
    </row>
    <row r="873" ht="22.5" customHeight="1">
      <c r="A873" s="42"/>
      <c r="D873" s="49"/>
    </row>
    <row r="874" ht="22.5" customHeight="1">
      <c r="A874" s="42"/>
      <c r="D874" s="49"/>
    </row>
    <row r="875" ht="22.5" customHeight="1">
      <c r="A875" s="42"/>
      <c r="D875" s="49"/>
    </row>
    <row r="876" ht="22.5" customHeight="1">
      <c r="A876" s="42"/>
      <c r="D876" s="49"/>
    </row>
    <row r="877" ht="22.5" customHeight="1">
      <c r="A877" s="42"/>
      <c r="D877" s="49"/>
    </row>
    <row r="878" ht="22.5" customHeight="1">
      <c r="A878" s="42"/>
      <c r="D878" s="49"/>
    </row>
    <row r="879" ht="22.5" customHeight="1">
      <c r="A879" s="42"/>
      <c r="D879" s="49"/>
    </row>
    <row r="880" ht="22.5" customHeight="1">
      <c r="A880" s="42"/>
      <c r="D880" s="49"/>
    </row>
    <row r="881" ht="22.5" customHeight="1">
      <c r="A881" s="42"/>
      <c r="D881" s="49"/>
    </row>
    <row r="882" ht="22.5" customHeight="1">
      <c r="A882" s="42"/>
      <c r="D882" s="49"/>
    </row>
    <row r="883" ht="22.5" customHeight="1">
      <c r="A883" s="42"/>
      <c r="D883" s="49"/>
    </row>
    <row r="884" ht="22.5" customHeight="1">
      <c r="A884" s="42"/>
      <c r="D884" s="49"/>
    </row>
    <row r="885" ht="22.5" customHeight="1">
      <c r="A885" s="42"/>
      <c r="D885" s="49"/>
    </row>
    <row r="886" ht="22.5" customHeight="1">
      <c r="A886" s="42"/>
      <c r="D886" s="49"/>
    </row>
    <row r="887" ht="22.5" customHeight="1">
      <c r="A887" s="42"/>
      <c r="D887" s="49"/>
    </row>
    <row r="888" ht="22.5" customHeight="1">
      <c r="A888" s="42"/>
      <c r="D888" s="49"/>
    </row>
    <row r="889" ht="22.5" customHeight="1">
      <c r="A889" s="42"/>
      <c r="D889" s="49"/>
    </row>
    <row r="890" ht="22.5" customHeight="1">
      <c r="A890" s="42"/>
      <c r="D890" s="49"/>
    </row>
    <row r="891" ht="22.5" customHeight="1">
      <c r="A891" s="42"/>
      <c r="D891" s="49"/>
    </row>
    <row r="892" ht="22.5" customHeight="1">
      <c r="A892" s="42"/>
      <c r="D892" s="49"/>
    </row>
    <row r="893" ht="22.5" customHeight="1">
      <c r="A893" s="42"/>
      <c r="D893" s="49"/>
    </row>
    <row r="894" ht="22.5" customHeight="1">
      <c r="A894" s="42"/>
      <c r="D894" s="49"/>
    </row>
    <row r="895" ht="22.5" customHeight="1">
      <c r="A895" s="42"/>
      <c r="D895" s="49"/>
    </row>
    <row r="896" ht="22.5" customHeight="1">
      <c r="A896" s="42"/>
      <c r="D896" s="49"/>
    </row>
    <row r="897" ht="22.5" customHeight="1">
      <c r="A897" s="42"/>
      <c r="D897" s="49"/>
    </row>
    <row r="898" ht="22.5" customHeight="1">
      <c r="A898" s="42"/>
      <c r="D898" s="49"/>
    </row>
    <row r="899" ht="22.5" customHeight="1">
      <c r="A899" s="42"/>
      <c r="D899" s="49"/>
    </row>
    <row r="900" ht="22.5" customHeight="1">
      <c r="A900" s="42"/>
      <c r="D900" s="49"/>
    </row>
    <row r="901" ht="22.5" customHeight="1">
      <c r="A901" s="42"/>
      <c r="D901" s="49"/>
    </row>
    <row r="902" ht="22.5" customHeight="1">
      <c r="A902" s="42"/>
      <c r="D902" s="49"/>
    </row>
    <row r="903" ht="22.5" customHeight="1">
      <c r="A903" s="42"/>
      <c r="D903" s="49"/>
    </row>
    <row r="904" ht="22.5" customHeight="1">
      <c r="A904" s="42"/>
      <c r="D904" s="49"/>
    </row>
    <row r="905" ht="22.5" customHeight="1">
      <c r="A905" s="42"/>
      <c r="D905" s="49"/>
    </row>
    <row r="906" ht="22.5" customHeight="1">
      <c r="A906" s="42"/>
      <c r="D906" s="49"/>
    </row>
    <row r="907" ht="22.5" customHeight="1">
      <c r="A907" s="42"/>
      <c r="D907" s="49"/>
    </row>
    <row r="908" ht="22.5" customHeight="1">
      <c r="A908" s="42"/>
      <c r="D908" s="49"/>
    </row>
    <row r="909" ht="22.5" customHeight="1">
      <c r="A909" s="42"/>
      <c r="D909" s="49"/>
    </row>
    <row r="910" ht="22.5" customHeight="1">
      <c r="A910" s="42"/>
      <c r="D910" s="49"/>
    </row>
    <row r="911" ht="22.5" customHeight="1">
      <c r="A911" s="42"/>
      <c r="D911" s="49"/>
    </row>
    <row r="912" ht="22.5" customHeight="1">
      <c r="A912" s="42"/>
      <c r="D912" s="49"/>
    </row>
    <row r="913" ht="22.5" customHeight="1">
      <c r="A913" s="42"/>
      <c r="D913" s="49"/>
    </row>
    <row r="914" ht="22.5" customHeight="1">
      <c r="A914" s="42"/>
      <c r="D914" s="49"/>
    </row>
    <row r="915" ht="22.5" customHeight="1">
      <c r="A915" s="42"/>
      <c r="D915" s="49"/>
    </row>
    <row r="916" ht="22.5" customHeight="1">
      <c r="A916" s="42"/>
      <c r="D916" s="49"/>
    </row>
    <row r="917" ht="22.5" customHeight="1">
      <c r="A917" s="42"/>
      <c r="D917" s="49"/>
    </row>
    <row r="918" ht="22.5" customHeight="1">
      <c r="A918" s="42"/>
      <c r="D918" s="49"/>
    </row>
    <row r="919" ht="22.5" customHeight="1">
      <c r="A919" s="42"/>
      <c r="D919" s="49"/>
    </row>
    <row r="920" ht="22.5" customHeight="1">
      <c r="A920" s="42"/>
      <c r="D920" s="49"/>
    </row>
    <row r="921" ht="22.5" customHeight="1">
      <c r="A921" s="42"/>
      <c r="D921" s="49"/>
    </row>
    <row r="922" ht="22.5" customHeight="1">
      <c r="A922" s="42"/>
      <c r="D922" s="49"/>
    </row>
    <row r="923" ht="22.5" customHeight="1">
      <c r="A923" s="42"/>
      <c r="D923" s="49"/>
    </row>
    <row r="924" ht="22.5" customHeight="1">
      <c r="A924" s="42"/>
      <c r="D924" s="49"/>
    </row>
    <row r="925" ht="22.5" customHeight="1">
      <c r="A925" s="42"/>
      <c r="D925" s="49"/>
    </row>
    <row r="926" ht="22.5" customHeight="1">
      <c r="A926" s="42"/>
      <c r="D926" s="49"/>
    </row>
    <row r="927" ht="22.5" customHeight="1">
      <c r="A927" s="42"/>
      <c r="D927" s="49"/>
    </row>
    <row r="928" ht="22.5" customHeight="1">
      <c r="A928" s="42"/>
      <c r="D928" s="49"/>
    </row>
    <row r="929" ht="22.5" customHeight="1">
      <c r="A929" s="42"/>
      <c r="D929" s="49"/>
    </row>
    <row r="930" ht="22.5" customHeight="1">
      <c r="A930" s="42"/>
      <c r="D930" s="49"/>
    </row>
    <row r="931" ht="22.5" customHeight="1">
      <c r="A931" s="42"/>
      <c r="D931" s="49"/>
    </row>
    <row r="932" ht="22.5" customHeight="1">
      <c r="A932" s="42"/>
      <c r="D932" s="49"/>
    </row>
    <row r="933" ht="22.5" customHeight="1">
      <c r="A933" s="42"/>
      <c r="D933" s="49"/>
    </row>
    <row r="934" ht="22.5" customHeight="1">
      <c r="A934" s="42"/>
      <c r="D934" s="49"/>
    </row>
    <row r="935" ht="22.5" customHeight="1">
      <c r="A935" s="42"/>
      <c r="D935" s="49"/>
    </row>
    <row r="936" ht="22.5" customHeight="1">
      <c r="A936" s="42"/>
      <c r="D936" s="49"/>
    </row>
    <row r="937" ht="22.5" customHeight="1">
      <c r="A937" s="42"/>
      <c r="D937" s="49"/>
    </row>
    <row r="938" ht="22.5" customHeight="1">
      <c r="A938" s="42"/>
      <c r="D938" s="49"/>
    </row>
    <row r="939" ht="22.5" customHeight="1">
      <c r="A939" s="42"/>
      <c r="D939" s="49"/>
    </row>
    <row r="940" ht="22.5" customHeight="1">
      <c r="A940" s="42"/>
      <c r="D940" s="49"/>
    </row>
    <row r="941" ht="22.5" customHeight="1">
      <c r="A941" s="42"/>
      <c r="D941" s="49"/>
    </row>
    <row r="942" ht="22.5" customHeight="1">
      <c r="A942" s="42"/>
      <c r="D942" s="49"/>
    </row>
    <row r="943" ht="22.5" customHeight="1">
      <c r="A943" s="42"/>
      <c r="D943" s="49"/>
    </row>
    <row r="944" ht="22.5" customHeight="1">
      <c r="A944" s="42"/>
      <c r="D944" s="49"/>
    </row>
    <row r="945" ht="22.5" customHeight="1">
      <c r="A945" s="42"/>
      <c r="D945" s="49"/>
    </row>
    <row r="946" ht="22.5" customHeight="1">
      <c r="A946" s="42"/>
      <c r="D946" s="49"/>
    </row>
    <row r="947" ht="22.5" customHeight="1">
      <c r="A947" s="42"/>
      <c r="D947" s="49"/>
    </row>
    <row r="948" ht="22.5" customHeight="1">
      <c r="A948" s="42"/>
      <c r="D948" s="49"/>
    </row>
    <row r="949" ht="22.5" customHeight="1">
      <c r="A949" s="42"/>
      <c r="D949" s="49"/>
    </row>
    <row r="950" ht="22.5" customHeight="1">
      <c r="A950" s="42"/>
      <c r="D950" s="49"/>
    </row>
    <row r="951" ht="22.5" customHeight="1">
      <c r="A951" s="42"/>
      <c r="D951" s="49"/>
    </row>
    <row r="952" ht="22.5" customHeight="1">
      <c r="A952" s="42"/>
      <c r="D952" s="49"/>
    </row>
    <row r="953" ht="22.5" customHeight="1">
      <c r="A953" s="42"/>
      <c r="D953" s="49"/>
    </row>
    <row r="954" ht="22.5" customHeight="1">
      <c r="A954" s="42"/>
      <c r="D954" s="49"/>
    </row>
    <row r="955" ht="22.5" customHeight="1">
      <c r="A955" s="42"/>
      <c r="D955" s="49"/>
    </row>
    <row r="956" ht="22.5" customHeight="1">
      <c r="A956" s="42"/>
      <c r="D956" s="49"/>
    </row>
    <row r="957" ht="22.5" customHeight="1">
      <c r="A957" s="42"/>
      <c r="D957" s="49"/>
    </row>
    <row r="958" ht="22.5" customHeight="1">
      <c r="A958" s="42"/>
      <c r="D958" s="49"/>
    </row>
    <row r="959" ht="22.5" customHeight="1">
      <c r="A959" s="42"/>
      <c r="D959" s="49"/>
    </row>
    <row r="960" ht="22.5" customHeight="1">
      <c r="A960" s="42"/>
      <c r="D960" s="49"/>
    </row>
    <row r="961" ht="22.5" customHeight="1">
      <c r="A961" s="42"/>
      <c r="D961" s="49"/>
    </row>
    <row r="962" ht="22.5" customHeight="1">
      <c r="A962" s="42"/>
      <c r="D962" s="49"/>
    </row>
    <row r="963" ht="22.5" customHeight="1">
      <c r="A963" s="42"/>
      <c r="D963" s="49"/>
    </row>
    <row r="964" ht="22.5" customHeight="1">
      <c r="A964" s="42"/>
      <c r="D964" s="49"/>
    </row>
    <row r="965" ht="22.5" customHeight="1">
      <c r="A965" s="42"/>
      <c r="D965" s="49"/>
    </row>
    <row r="966" ht="22.5" customHeight="1">
      <c r="A966" s="42"/>
      <c r="D966" s="49"/>
    </row>
    <row r="967" ht="22.5" customHeight="1">
      <c r="A967" s="42"/>
      <c r="D967" s="49"/>
    </row>
    <row r="968" ht="22.5" customHeight="1">
      <c r="A968" s="42"/>
      <c r="D968" s="49"/>
    </row>
    <row r="969" ht="22.5" customHeight="1">
      <c r="A969" s="42"/>
      <c r="D969" s="49"/>
    </row>
    <row r="970" ht="22.5" customHeight="1">
      <c r="A970" s="42"/>
      <c r="D970" s="49"/>
    </row>
    <row r="971" ht="22.5" customHeight="1">
      <c r="A971" s="42"/>
      <c r="D971" s="49"/>
    </row>
    <row r="972" ht="22.5" customHeight="1">
      <c r="A972" s="42"/>
      <c r="D972" s="49"/>
    </row>
    <row r="973" ht="22.5" customHeight="1">
      <c r="A973" s="42"/>
      <c r="D973" s="49"/>
    </row>
    <row r="974" ht="22.5" customHeight="1">
      <c r="A974" s="42"/>
      <c r="D974" s="49"/>
    </row>
    <row r="975" ht="22.5" customHeight="1">
      <c r="A975" s="42"/>
      <c r="D975" s="49"/>
    </row>
    <row r="976" ht="22.5" customHeight="1">
      <c r="A976" s="42"/>
      <c r="D976" s="49"/>
    </row>
    <row r="977" ht="22.5" customHeight="1">
      <c r="A977" s="42"/>
      <c r="D977" s="49"/>
    </row>
    <row r="978" ht="22.5" customHeight="1">
      <c r="A978" s="42"/>
      <c r="D978" s="49"/>
    </row>
    <row r="979" ht="22.5" customHeight="1">
      <c r="A979" s="42"/>
      <c r="D979" s="49"/>
    </row>
    <row r="980" ht="22.5" customHeight="1">
      <c r="A980" s="42"/>
      <c r="D980" s="49"/>
    </row>
    <row r="981" ht="22.5" customHeight="1">
      <c r="A981" s="42"/>
      <c r="D981" s="49"/>
    </row>
    <row r="982" ht="22.5" customHeight="1">
      <c r="A982" s="42"/>
      <c r="D982" s="49"/>
    </row>
    <row r="983" ht="22.5" customHeight="1">
      <c r="A983" s="42"/>
      <c r="D983" s="49"/>
    </row>
    <row r="984" ht="22.5" customHeight="1">
      <c r="A984" s="42"/>
      <c r="D984" s="49"/>
    </row>
    <row r="985" ht="22.5" customHeight="1">
      <c r="A985" s="42"/>
      <c r="D985" s="49"/>
    </row>
    <row r="986" ht="22.5" customHeight="1">
      <c r="A986" s="42"/>
      <c r="D986" s="49"/>
    </row>
    <row r="987" ht="22.5" customHeight="1">
      <c r="A987" s="42"/>
      <c r="D987" s="49"/>
    </row>
    <row r="988" ht="22.5" customHeight="1">
      <c r="A988" s="42"/>
      <c r="D988" s="49"/>
    </row>
    <row r="989" ht="22.5" customHeight="1">
      <c r="A989" s="42"/>
      <c r="D989" s="49"/>
    </row>
    <row r="990" ht="22.5" customHeight="1">
      <c r="A990" s="42"/>
      <c r="D990" s="49"/>
    </row>
    <row r="991" ht="22.5" customHeight="1">
      <c r="A991" s="42"/>
      <c r="D991" s="49"/>
    </row>
    <row r="992" ht="22.5" customHeight="1">
      <c r="A992" s="42"/>
      <c r="D992" s="49"/>
    </row>
    <row r="993" ht="22.5" customHeight="1">
      <c r="A993" s="42"/>
      <c r="D993" s="49"/>
    </row>
    <row r="994" ht="22.5" customHeight="1">
      <c r="A994" s="42"/>
      <c r="D994" s="49"/>
    </row>
    <row r="995" ht="22.5" customHeight="1">
      <c r="A995" s="42"/>
      <c r="D995" s="49"/>
    </row>
    <row r="996" ht="22.5" customHeight="1">
      <c r="A996" s="42"/>
      <c r="D996" s="49"/>
    </row>
    <row r="997" ht="22.5" customHeight="1">
      <c r="A997" s="42"/>
      <c r="D997" s="49"/>
    </row>
    <row r="998" ht="22.5" customHeight="1">
      <c r="A998" s="42"/>
      <c r="D998" s="49"/>
    </row>
    <row r="999" ht="22.5" customHeight="1">
      <c r="A999" s="42"/>
      <c r="D999" s="49"/>
    </row>
    <row r="1000" ht="22.5" customHeight="1">
      <c r="A1000" s="42"/>
      <c r="D1000" s="49"/>
    </row>
  </sheetData>
  <mergeCells count="1">
    <mergeCell ref="D15:D1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08" width="11.43"/>
    <col customWidth="1" min="209" max="268" width="16.71"/>
    <col customWidth="1" min="269" max="299" width="11.43"/>
    <col customWidth="1" min="300" max="300" width="23.57"/>
    <col customWidth="1" min="301" max="4100" width="11.43"/>
  </cols>
  <sheetData>
    <row r="1">
      <c r="FB1" s="64" t="s">
        <v>83</v>
      </c>
      <c r="FC1" s="64" t="s">
        <v>84</v>
      </c>
      <c r="FD1" s="64" t="s">
        <v>85</v>
      </c>
      <c r="HA1" s="64" t="s">
        <v>86</v>
      </c>
      <c r="HB1" s="64" t="s">
        <v>87</v>
      </c>
      <c r="HC1" s="64" t="s">
        <v>88</v>
      </c>
      <c r="HD1" s="64" t="s">
        <v>89</v>
      </c>
      <c r="HE1" s="64" t="s">
        <v>90</v>
      </c>
      <c r="HF1" s="64" t="s">
        <v>91</v>
      </c>
      <c r="HG1" s="64" t="s">
        <v>92</v>
      </c>
      <c r="HH1" s="64" t="s">
        <v>93</v>
      </c>
      <c r="HI1" s="64" t="s">
        <v>94</v>
      </c>
      <c r="HJ1" s="64" t="s">
        <v>95</v>
      </c>
      <c r="HK1" s="64" t="s">
        <v>96</v>
      </c>
      <c r="HL1" s="64" t="s">
        <v>97</v>
      </c>
      <c r="HM1" s="64" t="s">
        <v>98</v>
      </c>
      <c r="HN1" s="64" t="s">
        <v>99</v>
      </c>
      <c r="HO1" s="64" t="s">
        <v>100</v>
      </c>
      <c r="HP1" s="64" t="s">
        <v>101</v>
      </c>
      <c r="HQ1" s="64" t="s">
        <v>102</v>
      </c>
      <c r="HR1" s="64" t="s">
        <v>103</v>
      </c>
      <c r="HS1" s="64" t="s">
        <v>104</v>
      </c>
      <c r="HT1" s="64" t="s">
        <v>105</v>
      </c>
      <c r="HU1" s="64" t="s">
        <v>106</v>
      </c>
      <c r="HV1" s="64" t="s">
        <v>107</v>
      </c>
      <c r="HW1" s="64" t="s">
        <v>108</v>
      </c>
      <c r="HX1" s="64" t="s">
        <v>109</v>
      </c>
      <c r="HY1" s="64" t="s">
        <v>110</v>
      </c>
      <c r="HZ1" s="64" t="s">
        <v>111</v>
      </c>
      <c r="IA1" s="64" t="s">
        <v>112</v>
      </c>
      <c r="IB1" s="64" t="s">
        <v>113</v>
      </c>
      <c r="IC1" s="64" t="s">
        <v>114</v>
      </c>
      <c r="ID1" s="64" t="s">
        <v>115</v>
      </c>
      <c r="IE1" s="64" t="s">
        <v>116</v>
      </c>
      <c r="IF1" s="64" t="s">
        <v>117</v>
      </c>
      <c r="IG1" s="64" t="s">
        <v>118</v>
      </c>
      <c r="IH1" s="64" t="s">
        <v>119</v>
      </c>
      <c r="II1" s="64" t="s">
        <v>120</v>
      </c>
      <c r="IJ1" s="64" t="s">
        <v>121</v>
      </c>
      <c r="IK1" s="64" t="s">
        <v>122</v>
      </c>
      <c r="IL1" s="64" t="s">
        <v>123</v>
      </c>
      <c r="IM1" s="64" t="s">
        <v>124</v>
      </c>
      <c r="IN1" s="64" t="s">
        <v>125</v>
      </c>
      <c r="IO1" s="64" t="s">
        <v>126</v>
      </c>
      <c r="IP1" s="64" t="s">
        <v>127</v>
      </c>
      <c r="IQ1" s="64" t="s">
        <v>128</v>
      </c>
      <c r="IR1" s="64" t="s">
        <v>129</v>
      </c>
      <c r="IS1" s="64" t="s">
        <v>130</v>
      </c>
      <c r="IT1" s="64" t="s">
        <v>131</v>
      </c>
      <c r="IU1" s="64" t="s">
        <v>132</v>
      </c>
      <c r="IV1" s="64" t="s">
        <v>133</v>
      </c>
      <c r="IW1" s="64" t="s">
        <v>134</v>
      </c>
      <c r="IX1" s="64" t="s">
        <v>135</v>
      </c>
      <c r="IY1" s="64" t="s">
        <v>136</v>
      </c>
      <c r="IZ1" s="64" t="s">
        <v>137</v>
      </c>
      <c r="JA1" s="64" t="s">
        <v>138</v>
      </c>
      <c r="JB1" s="64" t="s">
        <v>139</v>
      </c>
      <c r="JC1" s="64" t="s">
        <v>140</v>
      </c>
      <c r="JD1" s="64" t="s">
        <v>141</v>
      </c>
      <c r="JE1" s="64" t="s">
        <v>142</v>
      </c>
      <c r="JF1" s="64" t="s">
        <v>143</v>
      </c>
      <c r="JG1" s="64" t="s">
        <v>144</v>
      </c>
      <c r="JH1" s="64" t="s">
        <v>145</v>
      </c>
      <c r="JI1" s="64" t="s">
        <v>146</v>
      </c>
      <c r="JJ1" s="64" t="s">
        <v>147</v>
      </c>
      <c r="JK1" s="64" t="s">
        <v>148</v>
      </c>
      <c r="JL1" s="64" t="s">
        <v>149</v>
      </c>
      <c r="JM1" s="64" t="s">
        <v>150</v>
      </c>
      <c r="JN1" s="64" t="s">
        <v>151</v>
      </c>
      <c r="JO1" s="64" t="s">
        <v>152</v>
      </c>
      <c r="JP1" s="64" t="s">
        <v>153</v>
      </c>
      <c r="JQ1" s="64" t="s">
        <v>154</v>
      </c>
      <c r="JR1" s="64" t="s">
        <v>155</v>
      </c>
      <c r="JS1" s="64" t="s">
        <v>156</v>
      </c>
      <c r="JT1" s="64" t="s">
        <v>157</v>
      </c>
      <c r="JU1" s="64" t="s">
        <v>158</v>
      </c>
      <c r="JV1" s="64" t="s">
        <v>159</v>
      </c>
      <c r="JW1" s="64" t="s">
        <v>160</v>
      </c>
      <c r="JX1" s="64" t="s">
        <v>161</v>
      </c>
      <c r="JY1" s="64" t="s">
        <v>162</v>
      </c>
      <c r="JZ1" s="64" t="s">
        <v>163</v>
      </c>
      <c r="KA1" s="64" t="s">
        <v>164</v>
      </c>
      <c r="KB1" s="64" t="s">
        <v>165</v>
      </c>
      <c r="KC1" s="64" t="s">
        <v>166</v>
      </c>
      <c r="KD1" s="64" t="s">
        <v>167</v>
      </c>
      <c r="KE1" s="64" t="s">
        <v>168</v>
      </c>
      <c r="KF1" s="64" t="s">
        <v>169</v>
      </c>
      <c r="KG1" s="64" t="s">
        <v>170</v>
      </c>
      <c r="KH1" s="64" t="s">
        <v>171</v>
      </c>
      <c r="KI1" s="64" t="s">
        <v>172</v>
      </c>
      <c r="KJ1" s="64" t="s">
        <v>173</v>
      </c>
      <c r="KK1" s="64" t="s">
        <v>174</v>
      </c>
      <c r="KL1" s="64" t="s">
        <v>175</v>
      </c>
      <c r="KM1" s="64" t="s">
        <v>176</v>
      </c>
      <c r="KN1" s="64" t="s">
        <v>177</v>
      </c>
      <c r="KO1" s="64" t="s">
        <v>178</v>
      </c>
      <c r="KP1" s="64" t="s">
        <v>179</v>
      </c>
      <c r="KQ1" s="64" t="s">
        <v>180</v>
      </c>
      <c r="KR1" s="64" t="s">
        <v>181</v>
      </c>
      <c r="KS1" s="64" t="s">
        <v>182</v>
      </c>
      <c r="KT1" s="64" t="s">
        <v>183</v>
      </c>
      <c r="KU1" s="64" t="s">
        <v>184</v>
      </c>
      <c r="KV1" s="64" t="s">
        <v>185</v>
      </c>
      <c r="KW1" s="64" t="s">
        <v>186</v>
      </c>
      <c r="KX1" s="64" t="s">
        <v>187</v>
      </c>
      <c r="KY1" s="64" t="s">
        <v>188</v>
      </c>
      <c r="KZ1" s="64" t="s">
        <v>189</v>
      </c>
      <c r="LA1" s="64" t="s">
        <v>190</v>
      </c>
      <c r="LB1" s="64" t="s">
        <v>191</v>
      </c>
      <c r="LC1" s="64" t="s">
        <v>192</v>
      </c>
      <c r="LD1" s="64" t="s">
        <v>193</v>
      </c>
      <c r="LE1" s="64" t="s">
        <v>194</v>
      </c>
      <c r="LF1" s="64" t="s">
        <v>195</v>
      </c>
      <c r="LG1" s="64" t="s">
        <v>196</v>
      </c>
      <c r="LH1" s="64" t="s">
        <v>197</v>
      </c>
      <c r="LI1" s="64" t="s">
        <v>140</v>
      </c>
      <c r="LJ1" s="64" t="s">
        <v>198</v>
      </c>
      <c r="LK1" s="64" t="s">
        <v>199</v>
      </c>
      <c r="LL1" s="64" t="s">
        <v>158</v>
      </c>
      <c r="LM1" s="64" t="s">
        <v>200</v>
      </c>
      <c r="LN1" s="64" t="s">
        <v>201</v>
      </c>
      <c r="LO1" s="64" t="s">
        <v>202</v>
      </c>
      <c r="LP1" s="64" t="s">
        <v>203</v>
      </c>
      <c r="LQ1" s="64" t="s">
        <v>204</v>
      </c>
      <c r="LR1" s="64" t="s">
        <v>205</v>
      </c>
      <c r="LS1" s="64" t="s">
        <v>206</v>
      </c>
      <c r="LT1" s="64" t="s">
        <v>207</v>
      </c>
      <c r="LU1" s="64" t="s">
        <v>208</v>
      </c>
      <c r="LV1" s="64" t="s">
        <v>209</v>
      </c>
      <c r="LW1" s="64" t="s">
        <v>210</v>
      </c>
      <c r="LX1" s="64" t="s">
        <v>211</v>
      </c>
      <c r="LY1" s="64" t="s">
        <v>212</v>
      </c>
      <c r="LZ1" s="64" t="s">
        <v>213</v>
      </c>
      <c r="MA1" s="64" t="s">
        <v>214</v>
      </c>
      <c r="MB1" s="64" t="s">
        <v>215</v>
      </c>
      <c r="MC1" s="64" t="s">
        <v>216</v>
      </c>
      <c r="MD1" s="64" t="s">
        <v>217</v>
      </c>
      <c r="ME1" s="64" t="s">
        <v>218</v>
      </c>
      <c r="MF1" s="64" t="s">
        <v>219</v>
      </c>
      <c r="MG1" s="64" t="s">
        <v>220</v>
      </c>
      <c r="MH1" s="64" t="s">
        <v>221</v>
      </c>
      <c r="MI1" s="64" t="s">
        <v>146</v>
      </c>
      <c r="MJ1" s="64" t="s">
        <v>222</v>
      </c>
      <c r="MK1" s="64" t="s">
        <v>223</v>
      </c>
      <c r="ML1" s="64" t="s">
        <v>224</v>
      </c>
      <c r="MM1" s="64" t="s">
        <v>225</v>
      </c>
      <c r="MN1" s="64" t="s">
        <v>226</v>
      </c>
      <c r="MO1" s="64" t="s">
        <v>227</v>
      </c>
      <c r="MP1" s="64" t="s">
        <v>228</v>
      </c>
      <c r="MQ1" s="64" t="s">
        <v>229</v>
      </c>
      <c r="MR1" s="64" t="s">
        <v>230</v>
      </c>
      <c r="MS1" s="64" t="s">
        <v>231</v>
      </c>
      <c r="MT1" s="64" t="s">
        <v>232</v>
      </c>
      <c r="MU1" s="64" t="s">
        <v>233</v>
      </c>
      <c r="MV1" s="64" t="s">
        <v>234</v>
      </c>
      <c r="MW1" s="64" t="s">
        <v>235</v>
      </c>
      <c r="MX1" s="64" t="s">
        <v>236</v>
      </c>
      <c r="MY1" s="64" t="s">
        <v>237</v>
      </c>
      <c r="MZ1" s="64" t="s">
        <v>238</v>
      </c>
      <c r="NA1" s="64" t="s">
        <v>239</v>
      </c>
      <c r="NB1" s="64" t="s">
        <v>240</v>
      </c>
      <c r="NC1" s="64" t="s">
        <v>241</v>
      </c>
      <c r="ND1" s="64" t="s">
        <v>242</v>
      </c>
      <c r="NE1" s="64" t="s">
        <v>243</v>
      </c>
      <c r="NF1" s="64" t="s">
        <v>244</v>
      </c>
      <c r="NG1" s="64" t="s">
        <v>245</v>
      </c>
      <c r="NH1" s="64" t="s">
        <v>246</v>
      </c>
      <c r="NI1" s="64" t="s">
        <v>247</v>
      </c>
      <c r="NJ1" s="64" t="s">
        <v>112</v>
      </c>
      <c r="NK1" s="64" t="s">
        <v>248</v>
      </c>
      <c r="NL1" s="64" t="s">
        <v>249</v>
      </c>
      <c r="NM1" s="64" t="s">
        <v>250</v>
      </c>
      <c r="NN1" s="64" t="s">
        <v>251</v>
      </c>
      <c r="NO1" s="64" t="s">
        <v>252</v>
      </c>
      <c r="NP1" s="64" t="s">
        <v>253</v>
      </c>
      <c r="NQ1" s="64" t="s">
        <v>254</v>
      </c>
      <c r="NR1" s="64" t="s">
        <v>255</v>
      </c>
      <c r="NS1" s="64" t="s">
        <v>256</v>
      </c>
      <c r="NT1" s="64" t="s">
        <v>257</v>
      </c>
      <c r="NU1" s="64" t="s">
        <v>258</v>
      </c>
      <c r="NV1" s="64" t="s">
        <v>259</v>
      </c>
      <c r="NW1" s="64" t="s">
        <v>260</v>
      </c>
      <c r="NX1" s="64" t="s">
        <v>261</v>
      </c>
      <c r="NY1" s="64" t="s">
        <v>262</v>
      </c>
      <c r="NZ1" s="64" t="s">
        <v>263</v>
      </c>
      <c r="OA1" s="64" t="s">
        <v>264</v>
      </c>
      <c r="OB1" s="64" t="s">
        <v>158</v>
      </c>
      <c r="OC1" s="64" t="s">
        <v>265</v>
      </c>
      <c r="OD1" s="64" t="s">
        <v>266</v>
      </c>
      <c r="OE1" s="64" t="s">
        <v>267</v>
      </c>
      <c r="OF1" s="64" t="s">
        <v>268</v>
      </c>
      <c r="OG1" s="64" t="s">
        <v>269</v>
      </c>
      <c r="OH1" s="64" t="s">
        <v>270</v>
      </c>
      <c r="OI1" s="64" t="s">
        <v>271</v>
      </c>
      <c r="OJ1" s="64" t="s">
        <v>272</v>
      </c>
      <c r="OK1" s="64" t="s">
        <v>273</v>
      </c>
      <c r="OL1" s="64" t="s">
        <v>274</v>
      </c>
      <c r="OM1" s="64" t="s">
        <v>275</v>
      </c>
      <c r="ON1" s="64" t="s">
        <v>276</v>
      </c>
      <c r="OO1" s="64" t="s">
        <v>94</v>
      </c>
      <c r="OP1" s="64" t="s">
        <v>277</v>
      </c>
      <c r="OQ1" s="64" t="s">
        <v>278</v>
      </c>
      <c r="OR1" s="64" t="s">
        <v>279</v>
      </c>
      <c r="OS1" s="64" t="s">
        <v>280</v>
      </c>
      <c r="OT1" s="64" t="s">
        <v>281</v>
      </c>
      <c r="OU1" s="64" t="s">
        <v>282</v>
      </c>
      <c r="OV1" s="64" t="s">
        <v>283</v>
      </c>
      <c r="OW1" s="64" t="s">
        <v>284</v>
      </c>
      <c r="OX1" s="64" t="s">
        <v>285</v>
      </c>
      <c r="OY1" s="64" t="s">
        <v>140</v>
      </c>
      <c r="OZ1" s="64" t="s">
        <v>286</v>
      </c>
      <c r="PA1" s="64" t="s">
        <v>287</v>
      </c>
      <c r="PB1" s="64" t="s">
        <v>288</v>
      </c>
      <c r="PC1" s="64" t="s">
        <v>289</v>
      </c>
      <c r="PD1" s="64" t="s">
        <v>290</v>
      </c>
      <c r="PE1" s="64" t="s">
        <v>291</v>
      </c>
      <c r="PF1" s="64" t="s">
        <v>292</v>
      </c>
      <c r="PG1" s="64" t="s">
        <v>293</v>
      </c>
      <c r="PH1" s="64" t="s">
        <v>294</v>
      </c>
      <c r="PI1" s="64" t="s">
        <v>295</v>
      </c>
      <c r="PJ1" s="64" t="s">
        <v>296</v>
      </c>
      <c r="PK1" s="64" t="s">
        <v>297</v>
      </c>
      <c r="PL1" s="64" t="s">
        <v>298</v>
      </c>
      <c r="PM1" s="64" t="s">
        <v>299</v>
      </c>
      <c r="PN1" s="64" t="s">
        <v>300</v>
      </c>
      <c r="PO1" s="64" t="s">
        <v>301</v>
      </c>
      <c r="PP1" s="64" t="s">
        <v>302</v>
      </c>
      <c r="PQ1" s="64" t="s">
        <v>303</v>
      </c>
      <c r="PR1" s="64" t="s">
        <v>304</v>
      </c>
      <c r="PS1" s="64" t="s">
        <v>305</v>
      </c>
      <c r="PT1" s="64" t="s">
        <v>306</v>
      </c>
      <c r="PU1" s="64" t="s">
        <v>307</v>
      </c>
      <c r="PV1" s="64" t="s">
        <v>308</v>
      </c>
      <c r="PW1" s="64" t="s">
        <v>309</v>
      </c>
      <c r="PX1" s="64" t="s">
        <v>310</v>
      </c>
      <c r="PY1" s="64" t="s">
        <v>311</v>
      </c>
      <c r="PZ1" s="64" t="s">
        <v>312</v>
      </c>
      <c r="QA1" s="64" t="s">
        <v>313</v>
      </c>
      <c r="QB1" s="64" t="s">
        <v>314</v>
      </c>
      <c r="QC1" s="64" t="s">
        <v>315</v>
      </c>
      <c r="QD1" s="64" t="s">
        <v>316</v>
      </c>
      <c r="QE1" s="64" t="s">
        <v>317</v>
      </c>
      <c r="QF1" s="64" t="s">
        <v>318</v>
      </c>
      <c r="QG1" s="64" t="s">
        <v>140</v>
      </c>
      <c r="QH1" s="64" t="s">
        <v>319</v>
      </c>
      <c r="QI1" s="64" t="s">
        <v>320</v>
      </c>
      <c r="QJ1" s="64" t="s">
        <v>321</v>
      </c>
      <c r="QK1" s="64" t="s">
        <v>322</v>
      </c>
      <c r="QL1" s="64" t="s">
        <v>323</v>
      </c>
      <c r="QM1" s="64" t="s">
        <v>324</v>
      </c>
      <c r="QN1" s="64" t="s">
        <v>325</v>
      </c>
      <c r="QO1" s="64" t="s">
        <v>326</v>
      </c>
      <c r="FAR1" s="64" t="s">
        <v>327</v>
      </c>
    </row>
    <row r="2">
      <c r="FB2" s="64" t="s">
        <v>328</v>
      </c>
      <c r="FC2" s="64" t="s">
        <v>329</v>
      </c>
      <c r="FD2" s="64" t="s">
        <v>330</v>
      </c>
      <c r="HA2" s="64" t="s">
        <v>331</v>
      </c>
      <c r="HB2" s="64" t="s">
        <v>332</v>
      </c>
      <c r="HC2" s="64" t="s">
        <v>333</v>
      </c>
      <c r="HD2" s="64" t="s">
        <v>334</v>
      </c>
      <c r="HE2" s="64" t="s">
        <v>335</v>
      </c>
      <c r="HF2" s="64" t="s">
        <v>336</v>
      </c>
      <c r="HG2" s="64" t="s">
        <v>337</v>
      </c>
      <c r="HH2" s="64" t="s">
        <v>338</v>
      </c>
      <c r="HJ2" s="64" t="s">
        <v>339</v>
      </c>
      <c r="HK2" s="64" t="s">
        <v>340</v>
      </c>
      <c r="HL2" s="64" t="s">
        <v>341</v>
      </c>
      <c r="HM2" s="64" t="s">
        <v>342</v>
      </c>
      <c r="HN2" s="64" t="s">
        <v>343</v>
      </c>
      <c r="HO2" s="64" t="s">
        <v>344</v>
      </c>
      <c r="HQ2" s="64" t="s">
        <v>345</v>
      </c>
      <c r="HS2" s="64" t="s">
        <v>346</v>
      </c>
      <c r="HT2" s="64" t="s">
        <v>347</v>
      </c>
      <c r="HU2" s="64" t="s">
        <v>348</v>
      </c>
      <c r="HV2" s="64" t="s">
        <v>349</v>
      </c>
      <c r="HW2" s="64" t="s">
        <v>350</v>
      </c>
      <c r="HX2" s="64" t="s">
        <v>351</v>
      </c>
      <c r="HY2" s="64" t="s">
        <v>352</v>
      </c>
      <c r="IA2" s="64" t="s">
        <v>353</v>
      </c>
      <c r="IB2" s="64" t="s">
        <v>354</v>
      </c>
      <c r="IC2" s="64" t="s">
        <v>355</v>
      </c>
      <c r="ID2" s="64" t="s">
        <v>356</v>
      </c>
      <c r="IE2" s="64" t="s">
        <v>357</v>
      </c>
      <c r="IF2" s="64" t="s">
        <v>358</v>
      </c>
      <c r="IH2" s="64" t="s">
        <v>359</v>
      </c>
      <c r="II2" s="64" t="s">
        <v>360</v>
      </c>
      <c r="IK2" s="64" t="s">
        <v>361</v>
      </c>
      <c r="IM2" s="64" t="s">
        <v>362</v>
      </c>
      <c r="IO2" s="64" t="s">
        <v>363</v>
      </c>
      <c r="IP2" s="64" t="s">
        <v>364</v>
      </c>
      <c r="IR2" s="64" t="s">
        <v>365</v>
      </c>
      <c r="IS2" s="64" t="s">
        <v>366</v>
      </c>
      <c r="IT2" s="64" t="s">
        <v>367</v>
      </c>
      <c r="IV2" s="64" t="s">
        <v>368</v>
      </c>
      <c r="IX2" s="64" t="s">
        <v>369</v>
      </c>
      <c r="IY2" s="64" t="s">
        <v>370</v>
      </c>
      <c r="IZ2" s="64" t="s">
        <v>371</v>
      </c>
      <c r="JA2" s="64" t="s">
        <v>372</v>
      </c>
      <c r="JB2" s="64" t="s">
        <v>373</v>
      </c>
      <c r="JC2" s="64" t="s">
        <v>374</v>
      </c>
      <c r="JE2" s="64" t="s">
        <v>375</v>
      </c>
      <c r="JF2" s="64" t="s">
        <v>376</v>
      </c>
      <c r="JG2" s="64" t="s">
        <v>377</v>
      </c>
      <c r="JH2" s="64" t="s">
        <v>378</v>
      </c>
      <c r="JI2" s="64" t="s">
        <v>379</v>
      </c>
      <c r="JJ2" s="64" t="s">
        <v>140</v>
      </c>
      <c r="JK2" s="64" t="s">
        <v>380</v>
      </c>
      <c r="JM2" s="64" t="s">
        <v>381</v>
      </c>
      <c r="JN2" s="64" t="s">
        <v>382</v>
      </c>
      <c r="JO2" s="64" t="s">
        <v>383</v>
      </c>
      <c r="JP2" s="64" t="s">
        <v>384</v>
      </c>
      <c r="JQ2" s="64" t="s">
        <v>385</v>
      </c>
      <c r="JR2" s="64" t="s">
        <v>386</v>
      </c>
      <c r="JS2" s="64" t="s">
        <v>387</v>
      </c>
      <c r="JT2" s="64" t="s">
        <v>388</v>
      </c>
      <c r="JU2" s="64" t="s">
        <v>389</v>
      </c>
      <c r="JV2" s="64" t="s">
        <v>390</v>
      </c>
      <c r="JW2" s="64" t="s">
        <v>391</v>
      </c>
      <c r="JX2" s="64" t="s">
        <v>392</v>
      </c>
      <c r="JY2" s="64" t="s">
        <v>393</v>
      </c>
      <c r="JZ2" s="64" t="s">
        <v>394</v>
      </c>
      <c r="KB2" s="64" t="s">
        <v>395</v>
      </c>
      <c r="KC2" s="64" t="s">
        <v>396</v>
      </c>
      <c r="KD2" s="64" t="s">
        <v>397</v>
      </c>
      <c r="KE2" s="64" t="s">
        <v>398</v>
      </c>
      <c r="KF2" s="64" t="s">
        <v>399</v>
      </c>
      <c r="KG2" s="64" t="s">
        <v>400</v>
      </c>
      <c r="KI2" s="64" t="s">
        <v>401</v>
      </c>
      <c r="KJ2" s="64" t="s">
        <v>402</v>
      </c>
      <c r="KK2" s="64" t="s">
        <v>403</v>
      </c>
      <c r="KL2" s="64" t="s">
        <v>404</v>
      </c>
      <c r="KM2" s="64" t="s">
        <v>405</v>
      </c>
      <c r="KN2" s="64" t="s">
        <v>406</v>
      </c>
      <c r="KO2" s="64" t="s">
        <v>407</v>
      </c>
      <c r="KP2" s="64" t="s">
        <v>408</v>
      </c>
      <c r="KQ2" s="64" t="s">
        <v>409</v>
      </c>
      <c r="KT2" s="64" t="s">
        <v>410</v>
      </c>
      <c r="KU2" s="64" t="s">
        <v>411</v>
      </c>
      <c r="KV2" s="64" t="s">
        <v>412</v>
      </c>
      <c r="KW2" s="64" t="s">
        <v>413</v>
      </c>
      <c r="KX2" s="64" t="s">
        <v>414</v>
      </c>
      <c r="KY2" s="64" t="s">
        <v>415</v>
      </c>
      <c r="KZ2" s="64" t="s">
        <v>416</v>
      </c>
      <c r="LA2" s="64" t="s">
        <v>417</v>
      </c>
      <c r="LB2" s="64" t="s">
        <v>418</v>
      </c>
      <c r="LC2" s="64" t="s">
        <v>419</v>
      </c>
      <c r="LD2" s="64" t="s">
        <v>420</v>
      </c>
      <c r="LF2" s="64" t="s">
        <v>421</v>
      </c>
      <c r="LG2" s="64" t="s">
        <v>422</v>
      </c>
      <c r="LI2" s="64" t="s">
        <v>235</v>
      </c>
      <c r="LK2" s="64" t="s">
        <v>423</v>
      </c>
      <c r="LL2" s="64" t="s">
        <v>424</v>
      </c>
      <c r="LM2" s="64" t="s">
        <v>425</v>
      </c>
      <c r="LN2" s="64" t="s">
        <v>426</v>
      </c>
      <c r="LO2" s="64" t="s">
        <v>427</v>
      </c>
      <c r="LP2" s="64" t="s">
        <v>428</v>
      </c>
      <c r="LQ2" s="64" t="s">
        <v>429</v>
      </c>
      <c r="LR2" s="64" t="s">
        <v>430</v>
      </c>
      <c r="LS2" s="64" t="s">
        <v>431</v>
      </c>
      <c r="LU2" s="64" t="s">
        <v>432</v>
      </c>
      <c r="LV2" s="64" t="s">
        <v>433</v>
      </c>
      <c r="LW2" s="64" t="s">
        <v>434</v>
      </c>
      <c r="LX2" s="64" t="s">
        <v>435</v>
      </c>
      <c r="LY2" s="64" t="s">
        <v>436</v>
      </c>
      <c r="MA2" s="64" t="s">
        <v>437</v>
      </c>
      <c r="MC2" s="64" t="s">
        <v>438</v>
      </c>
      <c r="MD2" s="64" t="s">
        <v>439</v>
      </c>
      <c r="ME2" s="64" t="s">
        <v>440</v>
      </c>
      <c r="MF2" s="64" t="s">
        <v>441</v>
      </c>
      <c r="MH2" s="64" t="s">
        <v>442</v>
      </c>
      <c r="MI2" s="64" t="s">
        <v>443</v>
      </c>
      <c r="MJ2" s="64" t="s">
        <v>444</v>
      </c>
      <c r="MK2" s="64" t="s">
        <v>445</v>
      </c>
      <c r="ML2" s="64" t="s">
        <v>446</v>
      </c>
      <c r="MM2" s="64" t="s">
        <v>447</v>
      </c>
      <c r="MO2" s="64" t="s">
        <v>448</v>
      </c>
      <c r="MP2" s="64" t="s">
        <v>449</v>
      </c>
      <c r="MR2" s="64" t="s">
        <v>450</v>
      </c>
      <c r="MS2" s="64" t="s">
        <v>451</v>
      </c>
      <c r="MT2" s="64" t="s">
        <v>341</v>
      </c>
      <c r="MU2" s="64" t="s">
        <v>452</v>
      </c>
      <c r="MW2" s="64" t="s">
        <v>453</v>
      </c>
      <c r="MX2" s="64" t="s">
        <v>454</v>
      </c>
      <c r="MY2" s="64" t="s">
        <v>455</v>
      </c>
      <c r="MZ2" s="64" t="s">
        <v>456</v>
      </c>
      <c r="NA2" s="64" t="s">
        <v>457</v>
      </c>
      <c r="NB2" s="64" t="s">
        <v>458</v>
      </c>
      <c r="ND2" s="64" t="s">
        <v>459</v>
      </c>
      <c r="NE2" s="64" t="s">
        <v>460</v>
      </c>
      <c r="NH2" s="64" t="s">
        <v>461</v>
      </c>
      <c r="NI2" s="64" t="s">
        <v>462</v>
      </c>
      <c r="NJ2" s="64" t="s">
        <v>353</v>
      </c>
      <c r="NK2" s="64" t="s">
        <v>463</v>
      </c>
      <c r="NN2" s="64" t="s">
        <v>464</v>
      </c>
      <c r="NO2" s="64" t="s">
        <v>465</v>
      </c>
      <c r="NP2" s="64" t="s">
        <v>466</v>
      </c>
      <c r="NQ2" s="64" t="s">
        <v>467</v>
      </c>
      <c r="NS2" s="64" t="s">
        <v>468</v>
      </c>
      <c r="NV2" s="64" t="s">
        <v>469</v>
      </c>
      <c r="NW2" s="64" t="s">
        <v>470</v>
      </c>
      <c r="NY2" s="64" t="s">
        <v>471</v>
      </c>
      <c r="NZ2" s="64" t="s">
        <v>472</v>
      </c>
      <c r="OA2" s="64" t="s">
        <v>473</v>
      </c>
      <c r="OB2" s="64" t="s">
        <v>474</v>
      </c>
      <c r="OC2" s="64" t="s">
        <v>475</v>
      </c>
      <c r="OD2" s="64" t="s">
        <v>476</v>
      </c>
      <c r="OE2" s="64" t="s">
        <v>477</v>
      </c>
      <c r="OF2" s="64" t="s">
        <v>112</v>
      </c>
      <c r="OH2" s="64" t="s">
        <v>478</v>
      </c>
      <c r="OI2" s="64" t="s">
        <v>479</v>
      </c>
      <c r="OJ2" s="64" t="s">
        <v>480</v>
      </c>
      <c r="OK2" s="64" t="s">
        <v>481</v>
      </c>
      <c r="OL2" s="64" t="s">
        <v>482</v>
      </c>
      <c r="OM2" s="64" t="s">
        <v>483</v>
      </c>
      <c r="ON2" s="64" t="s">
        <v>484</v>
      </c>
      <c r="OO2" s="64" t="s">
        <v>110</v>
      </c>
      <c r="OR2" s="64" t="s">
        <v>485</v>
      </c>
      <c r="OU2" s="64" t="s">
        <v>486</v>
      </c>
      <c r="OW2" s="64" t="s">
        <v>487</v>
      </c>
      <c r="OX2" s="64" t="s">
        <v>488</v>
      </c>
      <c r="OY2" s="64" t="s">
        <v>489</v>
      </c>
      <c r="OZ2" s="64" t="s">
        <v>490</v>
      </c>
      <c r="PA2" s="64" t="s">
        <v>140</v>
      </c>
      <c r="PB2" s="64" t="s">
        <v>491</v>
      </c>
      <c r="PC2" s="64" t="s">
        <v>492</v>
      </c>
      <c r="PD2" s="64" t="s">
        <v>493</v>
      </c>
      <c r="PE2" s="64" t="s">
        <v>494</v>
      </c>
      <c r="PF2" s="64" t="s">
        <v>495</v>
      </c>
      <c r="PG2" s="64" t="s">
        <v>496</v>
      </c>
      <c r="PH2" s="64" t="s">
        <v>497</v>
      </c>
      <c r="PI2" s="64" t="s">
        <v>498</v>
      </c>
      <c r="PJ2" s="64" t="s">
        <v>499</v>
      </c>
      <c r="PK2" s="64" t="s">
        <v>500</v>
      </c>
      <c r="PO2" s="64" t="s">
        <v>501</v>
      </c>
      <c r="PR2" s="64" t="s">
        <v>502</v>
      </c>
      <c r="PS2" s="64" t="s">
        <v>503</v>
      </c>
      <c r="PT2" s="64" t="s">
        <v>504</v>
      </c>
      <c r="PU2" s="64" t="s">
        <v>505</v>
      </c>
      <c r="PV2" s="64" t="s">
        <v>506</v>
      </c>
      <c r="PW2" s="64" t="s">
        <v>507</v>
      </c>
      <c r="PY2" s="64" t="s">
        <v>508</v>
      </c>
      <c r="PZ2" s="64" t="s">
        <v>509</v>
      </c>
      <c r="QA2" s="64" t="s">
        <v>510</v>
      </c>
      <c r="QB2" s="64" t="s">
        <v>511</v>
      </c>
      <c r="QC2" s="64" t="s">
        <v>512</v>
      </c>
      <c r="QD2" s="64" t="s">
        <v>513</v>
      </c>
      <c r="QE2" s="64" t="s">
        <v>514</v>
      </c>
      <c r="QF2" s="64" t="s">
        <v>515</v>
      </c>
      <c r="QG2" s="64" t="s">
        <v>516</v>
      </c>
      <c r="QH2" s="64" t="s">
        <v>517</v>
      </c>
      <c r="QJ2" s="64" t="s">
        <v>518</v>
      </c>
      <c r="QL2" s="64" t="s">
        <v>519</v>
      </c>
      <c r="QM2" s="64" t="s">
        <v>520</v>
      </c>
      <c r="QO2" s="64" t="s">
        <v>521</v>
      </c>
      <c r="FAR2" s="64" t="s">
        <v>522</v>
      </c>
    </row>
    <row r="3">
      <c r="FB3" s="64" t="s">
        <v>523</v>
      </c>
      <c r="FC3" s="64" t="s">
        <v>524</v>
      </c>
      <c r="FD3" s="64" t="s">
        <v>525</v>
      </c>
      <c r="HA3" s="64" t="s">
        <v>526</v>
      </c>
      <c r="HC3" s="64" t="s">
        <v>527</v>
      </c>
      <c r="HD3" s="64" t="s">
        <v>528</v>
      </c>
      <c r="HE3" s="64" t="s">
        <v>529</v>
      </c>
      <c r="HF3" s="64" t="s">
        <v>530</v>
      </c>
      <c r="HG3" s="64" t="s">
        <v>531</v>
      </c>
      <c r="HH3" s="64" t="s">
        <v>532</v>
      </c>
      <c r="HJ3" s="64" t="s">
        <v>533</v>
      </c>
      <c r="HK3" s="64" t="s">
        <v>534</v>
      </c>
      <c r="HL3" s="64" t="s">
        <v>535</v>
      </c>
      <c r="HM3" s="64" t="s">
        <v>536</v>
      </c>
      <c r="HN3" s="64" t="s">
        <v>140</v>
      </c>
      <c r="HO3" s="64" t="s">
        <v>537</v>
      </c>
      <c r="HQ3" s="64" t="s">
        <v>538</v>
      </c>
      <c r="HS3" s="64" t="s">
        <v>539</v>
      </c>
      <c r="HT3" s="64" t="s">
        <v>540</v>
      </c>
      <c r="HU3" s="64" t="s">
        <v>541</v>
      </c>
      <c r="HV3" s="64" t="s">
        <v>542</v>
      </c>
      <c r="HW3" s="64" t="s">
        <v>543</v>
      </c>
      <c r="HX3" s="64" t="s">
        <v>544</v>
      </c>
      <c r="HY3" s="64" t="s">
        <v>545</v>
      </c>
      <c r="IA3" s="64" t="s">
        <v>546</v>
      </c>
      <c r="IB3" s="64" t="s">
        <v>547</v>
      </c>
      <c r="IC3" s="64" t="s">
        <v>548</v>
      </c>
      <c r="ID3" s="64" t="s">
        <v>549</v>
      </c>
      <c r="IE3" s="64" t="s">
        <v>550</v>
      </c>
      <c r="IF3" s="64" t="s">
        <v>551</v>
      </c>
      <c r="IH3" s="64" t="s">
        <v>552</v>
      </c>
      <c r="II3" s="64" t="s">
        <v>553</v>
      </c>
      <c r="IK3" s="64" t="s">
        <v>554</v>
      </c>
      <c r="IM3" s="64" t="s">
        <v>555</v>
      </c>
      <c r="IO3" s="64" t="s">
        <v>556</v>
      </c>
      <c r="IP3" s="64" t="s">
        <v>557</v>
      </c>
      <c r="IR3" s="64" t="s">
        <v>558</v>
      </c>
      <c r="IS3" s="64" t="s">
        <v>559</v>
      </c>
      <c r="IT3" s="64" t="s">
        <v>560</v>
      </c>
      <c r="IV3" s="64" t="s">
        <v>561</v>
      </c>
      <c r="IX3" s="64" t="s">
        <v>562</v>
      </c>
      <c r="IY3" s="64" t="s">
        <v>563</v>
      </c>
      <c r="IZ3" s="64" t="s">
        <v>564</v>
      </c>
      <c r="JA3" s="64" t="s">
        <v>565</v>
      </c>
      <c r="JB3" s="64" t="s">
        <v>112</v>
      </c>
      <c r="JC3" s="64" t="s">
        <v>235</v>
      </c>
      <c r="JE3" s="64" t="s">
        <v>566</v>
      </c>
      <c r="JF3" s="64" t="s">
        <v>567</v>
      </c>
      <c r="JG3" s="64" t="s">
        <v>568</v>
      </c>
      <c r="JH3" s="64" t="s">
        <v>569</v>
      </c>
      <c r="JI3" s="64" t="s">
        <v>570</v>
      </c>
      <c r="JJ3" s="64" t="s">
        <v>571</v>
      </c>
      <c r="JK3" s="64" t="s">
        <v>572</v>
      </c>
      <c r="JM3" s="64" t="s">
        <v>573</v>
      </c>
      <c r="JN3" s="64" t="s">
        <v>574</v>
      </c>
      <c r="JO3" s="64" t="s">
        <v>575</v>
      </c>
      <c r="JP3" s="64" t="s">
        <v>576</v>
      </c>
      <c r="JQ3" s="64" t="s">
        <v>577</v>
      </c>
      <c r="JR3" s="64" t="s">
        <v>578</v>
      </c>
      <c r="JS3" s="64" t="s">
        <v>579</v>
      </c>
      <c r="JT3" s="64" t="s">
        <v>580</v>
      </c>
      <c r="JU3" s="64" t="s">
        <v>581</v>
      </c>
      <c r="JV3" s="64" t="s">
        <v>582</v>
      </c>
      <c r="JW3" s="64" t="s">
        <v>583</v>
      </c>
      <c r="JX3" s="64" t="s">
        <v>584</v>
      </c>
      <c r="JY3" s="64" t="s">
        <v>585</v>
      </c>
      <c r="JZ3" s="64" t="s">
        <v>586</v>
      </c>
      <c r="KB3" s="64" t="s">
        <v>587</v>
      </c>
      <c r="KC3" s="64" t="s">
        <v>588</v>
      </c>
      <c r="KD3" s="64" t="s">
        <v>589</v>
      </c>
      <c r="KE3" s="64" t="s">
        <v>590</v>
      </c>
      <c r="KF3" s="64" t="s">
        <v>591</v>
      </c>
      <c r="KG3" s="64" t="s">
        <v>592</v>
      </c>
      <c r="KI3" s="64" t="s">
        <v>593</v>
      </c>
      <c r="KJ3" s="64" t="s">
        <v>594</v>
      </c>
      <c r="KK3" s="64" t="s">
        <v>595</v>
      </c>
      <c r="KL3" s="64" t="s">
        <v>596</v>
      </c>
      <c r="KM3" s="64" t="s">
        <v>597</v>
      </c>
      <c r="KN3" s="64" t="s">
        <v>598</v>
      </c>
      <c r="KO3" s="64" t="s">
        <v>599</v>
      </c>
      <c r="KP3" s="64" t="s">
        <v>600</v>
      </c>
      <c r="KQ3" s="64" t="s">
        <v>601</v>
      </c>
      <c r="KT3" s="64" t="s">
        <v>602</v>
      </c>
      <c r="KU3" s="64" t="s">
        <v>603</v>
      </c>
      <c r="KV3" s="64" t="s">
        <v>604</v>
      </c>
      <c r="KW3" s="64" t="s">
        <v>605</v>
      </c>
      <c r="KX3" s="64" t="s">
        <v>606</v>
      </c>
      <c r="KY3" s="64" t="s">
        <v>607</v>
      </c>
      <c r="KZ3" s="64" t="s">
        <v>608</v>
      </c>
      <c r="LA3" s="64" t="s">
        <v>427</v>
      </c>
      <c r="LB3" s="64" t="s">
        <v>101</v>
      </c>
      <c r="LC3" s="64" t="s">
        <v>609</v>
      </c>
      <c r="LD3" s="64" t="s">
        <v>610</v>
      </c>
      <c r="LF3" s="64" t="s">
        <v>611</v>
      </c>
      <c r="LG3" s="64" t="s">
        <v>612</v>
      </c>
      <c r="LI3" s="64" t="s">
        <v>453</v>
      </c>
      <c r="LK3" s="64" t="s">
        <v>613</v>
      </c>
      <c r="LL3" s="64" t="s">
        <v>614</v>
      </c>
      <c r="LM3" s="64" t="s">
        <v>615</v>
      </c>
      <c r="LN3" s="64" t="s">
        <v>616</v>
      </c>
      <c r="LO3" s="64" t="s">
        <v>617</v>
      </c>
      <c r="LP3" s="64" t="s">
        <v>618</v>
      </c>
      <c r="LQ3" s="64" t="s">
        <v>619</v>
      </c>
      <c r="LR3" s="64" t="s">
        <v>620</v>
      </c>
      <c r="LS3" s="64" t="s">
        <v>621</v>
      </c>
      <c r="LU3" s="64" t="s">
        <v>622</v>
      </c>
      <c r="LV3" s="64" t="s">
        <v>623</v>
      </c>
      <c r="LW3" s="64" t="s">
        <v>624</v>
      </c>
      <c r="LX3" s="64" t="s">
        <v>625</v>
      </c>
      <c r="LY3" s="64" t="s">
        <v>626</v>
      </c>
      <c r="MA3" s="64" t="s">
        <v>627</v>
      </c>
      <c r="MC3" s="64" t="s">
        <v>628</v>
      </c>
      <c r="MD3" s="64" t="s">
        <v>629</v>
      </c>
      <c r="ME3" s="64" t="s">
        <v>630</v>
      </c>
      <c r="MF3" s="64" t="s">
        <v>631</v>
      </c>
      <c r="MH3" s="64" t="s">
        <v>632</v>
      </c>
      <c r="MI3" s="64" t="s">
        <v>633</v>
      </c>
      <c r="MJ3" s="64" t="s">
        <v>634</v>
      </c>
      <c r="MK3" s="64" t="s">
        <v>635</v>
      </c>
      <c r="ML3" s="64" t="s">
        <v>636</v>
      </c>
      <c r="MM3" s="64" t="s">
        <v>637</v>
      </c>
      <c r="MO3" s="64" t="s">
        <v>638</v>
      </c>
      <c r="MP3" s="64" t="s">
        <v>639</v>
      </c>
      <c r="MR3" s="64" t="s">
        <v>640</v>
      </c>
      <c r="MS3" s="64" t="s">
        <v>641</v>
      </c>
      <c r="MT3" s="64" t="s">
        <v>642</v>
      </c>
      <c r="MU3" s="64" t="s">
        <v>643</v>
      </c>
      <c r="MW3" s="64" t="s">
        <v>644</v>
      </c>
      <c r="MX3" s="64" t="s">
        <v>645</v>
      </c>
      <c r="MY3" s="64" t="s">
        <v>646</v>
      </c>
      <c r="MZ3" s="64" t="s">
        <v>647</v>
      </c>
      <c r="NA3" s="64" t="s">
        <v>648</v>
      </c>
      <c r="NB3" s="64" t="s">
        <v>649</v>
      </c>
      <c r="ND3" s="64" t="s">
        <v>650</v>
      </c>
      <c r="NE3" s="64" t="s">
        <v>651</v>
      </c>
      <c r="NH3" s="64" t="s">
        <v>652</v>
      </c>
      <c r="NI3" s="64" t="s">
        <v>653</v>
      </c>
      <c r="NJ3" s="64" t="s">
        <v>546</v>
      </c>
      <c r="NK3" s="64" t="s">
        <v>654</v>
      </c>
      <c r="NN3" s="64" t="s">
        <v>655</v>
      </c>
      <c r="NO3" s="64" t="s">
        <v>656</v>
      </c>
      <c r="NP3" s="64" t="s">
        <v>657</v>
      </c>
      <c r="NQ3" s="64" t="s">
        <v>658</v>
      </c>
      <c r="NS3" s="64" t="s">
        <v>659</v>
      </c>
      <c r="NV3" s="64" t="s">
        <v>660</v>
      </c>
      <c r="NW3" s="64" t="s">
        <v>661</v>
      </c>
      <c r="NY3" s="64" t="s">
        <v>662</v>
      </c>
      <c r="NZ3" s="64" t="s">
        <v>546</v>
      </c>
      <c r="OA3" s="64" t="s">
        <v>663</v>
      </c>
      <c r="OB3" s="64" t="s">
        <v>664</v>
      </c>
      <c r="OC3" s="64" t="s">
        <v>665</v>
      </c>
      <c r="OD3" s="64" t="s">
        <v>666</v>
      </c>
      <c r="OE3" s="64" t="s">
        <v>667</v>
      </c>
      <c r="OF3" s="64" t="s">
        <v>546</v>
      </c>
      <c r="OH3" s="64" t="s">
        <v>668</v>
      </c>
      <c r="OI3" s="64" t="s">
        <v>669</v>
      </c>
      <c r="OJ3" s="64" t="s">
        <v>670</v>
      </c>
      <c r="OK3" s="64" t="s">
        <v>671</v>
      </c>
      <c r="OL3" s="64" t="s">
        <v>672</v>
      </c>
      <c r="OM3" s="64" t="s">
        <v>673</v>
      </c>
      <c r="ON3" s="64" t="s">
        <v>674</v>
      </c>
      <c r="OO3" s="64" t="s">
        <v>325</v>
      </c>
      <c r="OR3" s="64" t="s">
        <v>675</v>
      </c>
      <c r="OU3" s="64" t="s">
        <v>676</v>
      </c>
      <c r="OW3" s="64" t="s">
        <v>677</v>
      </c>
      <c r="OX3" s="64" t="s">
        <v>678</v>
      </c>
      <c r="OY3" s="64" t="s">
        <v>235</v>
      </c>
      <c r="OZ3" s="64" t="s">
        <v>679</v>
      </c>
      <c r="PA3" s="64" t="s">
        <v>680</v>
      </c>
      <c r="PB3" s="64" t="s">
        <v>681</v>
      </c>
      <c r="PC3" s="64" t="s">
        <v>682</v>
      </c>
      <c r="PD3" s="64" t="s">
        <v>683</v>
      </c>
      <c r="PE3" s="64" t="s">
        <v>684</v>
      </c>
      <c r="PF3" s="64" t="s">
        <v>685</v>
      </c>
      <c r="PG3" s="64" t="s">
        <v>686</v>
      </c>
      <c r="PH3" s="64" t="s">
        <v>687</v>
      </c>
      <c r="PI3" s="64" t="s">
        <v>688</v>
      </c>
      <c r="PJ3" s="64" t="s">
        <v>689</v>
      </c>
      <c r="PK3" s="64" t="s">
        <v>690</v>
      </c>
      <c r="PO3" s="64" t="s">
        <v>691</v>
      </c>
      <c r="PR3" s="64" t="s">
        <v>692</v>
      </c>
      <c r="PS3" s="64" t="s">
        <v>693</v>
      </c>
      <c r="PT3" s="64" t="s">
        <v>694</v>
      </c>
      <c r="PU3" s="64" t="s">
        <v>695</v>
      </c>
      <c r="PV3" s="64" t="s">
        <v>696</v>
      </c>
      <c r="PW3" s="64" t="s">
        <v>697</v>
      </c>
      <c r="PY3" s="64" t="s">
        <v>698</v>
      </c>
      <c r="PZ3" s="64" t="s">
        <v>699</v>
      </c>
      <c r="QA3" s="64" t="s">
        <v>700</v>
      </c>
      <c r="QB3" s="64" t="s">
        <v>701</v>
      </c>
      <c r="QC3" s="64" t="s">
        <v>702</v>
      </c>
      <c r="QD3" s="64" t="s">
        <v>703</v>
      </c>
      <c r="QE3" s="64" t="s">
        <v>704</v>
      </c>
      <c r="QF3" s="64" t="s">
        <v>705</v>
      </c>
      <c r="QG3" s="64" t="s">
        <v>706</v>
      </c>
      <c r="QH3" s="64" t="s">
        <v>707</v>
      </c>
      <c r="QJ3" s="64" t="s">
        <v>708</v>
      </c>
      <c r="QL3" s="64" t="s">
        <v>709</v>
      </c>
      <c r="QM3" s="64" t="s">
        <v>710</v>
      </c>
      <c r="QO3" s="64" t="s">
        <v>711</v>
      </c>
    </row>
    <row r="4">
      <c r="FB4" s="64" t="s">
        <v>101</v>
      </c>
      <c r="FC4" s="64" t="s">
        <v>712</v>
      </c>
      <c r="FD4" s="64" t="s">
        <v>713</v>
      </c>
      <c r="HA4" s="64" t="s">
        <v>714</v>
      </c>
      <c r="HC4" s="64" t="s">
        <v>715</v>
      </c>
      <c r="HD4" s="64" t="s">
        <v>716</v>
      </c>
      <c r="HE4" s="64" t="s">
        <v>717</v>
      </c>
      <c r="HF4" s="64" t="s">
        <v>718</v>
      </c>
      <c r="HH4" s="64" t="s">
        <v>719</v>
      </c>
      <c r="HJ4" s="64" t="s">
        <v>720</v>
      </c>
      <c r="HK4" s="64" t="s">
        <v>721</v>
      </c>
      <c r="HL4" s="64" t="s">
        <v>722</v>
      </c>
      <c r="HM4" s="64" t="s">
        <v>723</v>
      </c>
      <c r="HN4" s="64" t="s">
        <v>235</v>
      </c>
      <c r="HO4" s="64" t="s">
        <v>724</v>
      </c>
      <c r="HQ4" s="64" t="s">
        <v>725</v>
      </c>
      <c r="HS4" s="64" t="s">
        <v>726</v>
      </c>
      <c r="HT4" s="64" t="s">
        <v>727</v>
      </c>
      <c r="HU4" s="64" t="s">
        <v>728</v>
      </c>
      <c r="HV4" s="64" t="s">
        <v>729</v>
      </c>
      <c r="HW4" s="64" t="s">
        <v>730</v>
      </c>
      <c r="HX4" s="64" t="s">
        <v>731</v>
      </c>
      <c r="IA4" s="64" t="s">
        <v>732</v>
      </c>
      <c r="IB4" s="64" t="s">
        <v>733</v>
      </c>
      <c r="IC4" s="64" t="s">
        <v>140</v>
      </c>
      <c r="ID4" s="64" t="s">
        <v>734</v>
      </c>
      <c r="IE4" s="64" t="s">
        <v>735</v>
      </c>
      <c r="IF4" s="64" t="s">
        <v>736</v>
      </c>
      <c r="IH4" s="64" t="s">
        <v>737</v>
      </c>
      <c r="II4" s="64" t="s">
        <v>738</v>
      </c>
      <c r="IK4" s="64" t="s">
        <v>739</v>
      </c>
      <c r="IM4" s="64" t="s">
        <v>740</v>
      </c>
      <c r="IO4" s="64" t="s">
        <v>741</v>
      </c>
      <c r="IP4" s="64" t="s">
        <v>742</v>
      </c>
      <c r="IR4" s="64" t="s">
        <v>743</v>
      </c>
      <c r="IS4" s="64" t="s">
        <v>744</v>
      </c>
      <c r="IT4" s="64" t="s">
        <v>745</v>
      </c>
      <c r="IV4" s="64" t="s">
        <v>746</v>
      </c>
      <c r="IX4" s="64" t="s">
        <v>747</v>
      </c>
      <c r="IY4" s="64" t="s">
        <v>748</v>
      </c>
      <c r="IZ4" s="64" t="s">
        <v>749</v>
      </c>
      <c r="JA4" s="64" t="s">
        <v>750</v>
      </c>
      <c r="JB4" s="64" t="s">
        <v>353</v>
      </c>
      <c r="JC4" s="64" t="s">
        <v>751</v>
      </c>
      <c r="JE4" s="64" t="s">
        <v>752</v>
      </c>
      <c r="JF4" s="64" t="s">
        <v>753</v>
      </c>
      <c r="JG4" s="64" t="s">
        <v>754</v>
      </c>
      <c r="JH4" s="64" t="s">
        <v>755</v>
      </c>
      <c r="JI4" s="64" t="s">
        <v>756</v>
      </c>
      <c r="JJ4" s="64" t="s">
        <v>757</v>
      </c>
      <c r="JK4" s="64" t="s">
        <v>758</v>
      </c>
      <c r="JM4" s="64" t="s">
        <v>759</v>
      </c>
      <c r="JN4" s="64" t="s">
        <v>760</v>
      </c>
      <c r="JO4" s="64" t="s">
        <v>761</v>
      </c>
      <c r="JP4" s="64" t="s">
        <v>762</v>
      </c>
      <c r="JQ4" s="64" t="s">
        <v>763</v>
      </c>
      <c r="JR4" s="64" t="s">
        <v>764</v>
      </c>
      <c r="JS4" s="64" t="s">
        <v>765</v>
      </c>
      <c r="JT4" s="64" t="s">
        <v>766</v>
      </c>
      <c r="JU4" s="64" t="s">
        <v>767</v>
      </c>
      <c r="JV4" s="64" t="s">
        <v>768</v>
      </c>
      <c r="JW4" s="64" t="s">
        <v>769</v>
      </c>
      <c r="JX4" s="64" t="s">
        <v>770</v>
      </c>
      <c r="JY4" s="64" t="s">
        <v>771</v>
      </c>
      <c r="JZ4" s="64" t="s">
        <v>772</v>
      </c>
      <c r="KB4" s="64" t="s">
        <v>773</v>
      </c>
      <c r="KC4" s="64" t="s">
        <v>774</v>
      </c>
      <c r="KD4" s="64" t="s">
        <v>775</v>
      </c>
      <c r="KE4" s="64" t="s">
        <v>776</v>
      </c>
      <c r="KF4" s="64" t="s">
        <v>777</v>
      </c>
      <c r="KG4" s="64" t="s">
        <v>778</v>
      </c>
      <c r="KI4" s="64" t="s">
        <v>779</v>
      </c>
      <c r="KJ4" s="64" t="s">
        <v>780</v>
      </c>
      <c r="KK4" s="64" t="s">
        <v>781</v>
      </c>
      <c r="KL4" s="64" t="s">
        <v>782</v>
      </c>
      <c r="KM4" s="64" t="s">
        <v>783</v>
      </c>
      <c r="KN4" s="64" t="s">
        <v>736</v>
      </c>
      <c r="KO4" s="64" t="s">
        <v>784</v>
      </c>
      <c r="KP4" s="64" t="s">
        <v>785</v>
      </c>
      <c r="KQ4" s="64" t="s">
        <v>786</v>
      </c>
      <c r="KT4" s="64" t="s">
        <v>787</v>
      </c>
      <c r="KU4" s="64" t="s">
        <v>788</v>
      </c>
      <c r="KW4" s="64" t="s">
        <v>789</v>
      </c>
      <c r="KX4" s="64" t="s">
        <v>790</v>
      </c>
      <c r="KY4" s="64" t="s">
        <v>791</v>
      </c>
      <c r="KZ4" s="64" t="s">
        <v>792</v>
      </c>
      <c r="LA4" s="64" t="s">
        <v>793</v>
      </c>
      <c r="LB4" s="64" t="s">
        <v>794</v>
      </c>
      <c r="LC4" s="64" t="s">
        <v>795</v>
      </c>
      <c r="LD4" s="64" t="s">
        <v>796</v>
      </c>
      <c r="LF4" s="64" t="s">
        <v>797</v>
      </c>
      <c r="LG4" s="64" t="s">
        <v>798</v>
      </c>
      <c r="LI4" s="64" t="s">
        <v>799</v>
      </c>
      <c r="LK4" s="64" t="s">
        <v>800</v>
      </c>
      <c r="LL4" s="64" t="s">
        <v>801</v>
      </c>
      <c r="LM4" s="64" t="s">
        <v>802</v>
      </c>
      <c r="LN4" s="64" t="s">
        <v>803</v>
      </c>
      <c r="LO4" s="64" t="s">
        <v>804</v>
      </c>
      <c r="LP4" s="64" t="s">
        <v>805</v>
      </c>
      <c r="LQ4" s="64" t="s">
        <v>806</v>
      </c>
      <c r="LR4" s="64" t="s">
        <v>807</v>
      </c>
      <c r="LS4" s="64" t="s">
        <v>158</v>
      </c>
      <c r="LU4" s="64" t="s">
        <v>808</v>
      </c>
      <c r="LV4" s="64" t="s">
        <v>699</v>
      </c>
      <c r="LW4" s="64" t="s">
        <v>809</v>
      </c>
      <c r="LX4" s="64" t="s">
        <v>810</v>
      </c>
      <c r="MA4" s="64" t="s">
        <v>811</v>
      </c>
      <c r="MC4" s="64" t="s">
        <v>812</v>
      </c>
      <c r="MD4" s="64" t="s">
        <v>813</v>
      </c>
      <c r="ME4" s="64" t="s">
        <v>814</v>
      </c>
      <c r="MF4" s="64" t="s">
        <v>815</v>
      </c>
      <c r="MH4" s="64" t="s">
        <v>816</v>
      </c>
      <c r="MI4" s="64" t="s">
        <v>817</v>
      </c>
      <c r="MJ4" s="64" t="s">
        <v>818</v>
      </c>
      <c r="MK4" s="64" t="s">
        <v>819</v>
      </c>
      <c r="ML4" s="64" t="s">
        <v>820</v>
      </c>
      <c r="MM4" s="64" t="s">
        <v>821</v>
      </c>
      <c r="MO4" s="64" t="s">
        <v>822</v>
      </c>
      <c r="MP4" s="64" t="s">
        <v>823</v>
      </c>
      <c r="MR4" s="64" t="s">
        <v>824</v>
      </c>
      <c r="MT4" s="64" t="s">
        <v>386</v>
      </c>
      <c r="MU4" s="64" t="s">
        <v>825</v>
      </c>
      <c r="MW4" s="64" t="s">
        <v>826</v>
      </c>
      <c r="MX4" s="64" t="s">
        <v>827</v>
      </c>
      <c r="MY4" s="64" t="s">
        <v>828</v>
      </c>
      <c r="MZ4" s="64" t="s">
        <v>829</v>
      </c>
      <c r="NA4" s="64" t="s">
        <v>830</v>
      </c>
      <c r="NB4" s="64" t="s">
        <v>831</v>
      </c>
      <c r="ND4" s="64" t="s">
        <v>832</v>
      </c>
      <c r="NE4" s="64" t="s">
        <v>833</v>
      </c>
      <c r="NH4" s="64" t="s">
        <v>834</v>
      </c>
      <c r="NI4" s="64" t="s">
        <v>835</v>
      </c>
      <c r="NJ4" s="64" t="s">
        <v>732</v>
      </c>
      <c r="NK4" s="64" t="s">
        <v>836</v>
      </c>
      <c r="NN4" s="64" t="s">
        <v>837</v>
      </c>
      <c r="NO4" s="64" t="s">
        <v>838</v>
      </c>
      <c r="NP4" s="64" t="s">
        <v>839</v>
      </c>
      <c r="NQ4" s="64" t="s">
        <v>840</v>
      </c>
      <c r="NS4" s="64" t="s">
        <v>841</v>
      </c>
      <c r="NV4" s="64" t="s">
        <v>842</v>
      </c>
      <c r="NW4" s="64" t="s">
        <v>843</v>
      </c>
      <c r="NY4" s="64" t="s">
        <v>844</v>
      </c>
      <c r="NZ4" s="64" t="s">
        <v>732</v>
      </c>
      <c r="OA4" s="64" t="s">
        <v>845</v>
      </c>
      <c r="OB4" s="64" t="s">
        <v>846</v>
      </c>
      <c r="OC4" s="64" t="s">
        <v>847</v>
      </c>
      <c r="OD4" s="64" t="s">
        <v>848</v>
      </c>
      <c r="OE4" s="64" t="s">
        <v>849</v>
      </c>
      <c r="OF4" s="64" t="s">
        <v>850</v>
      </c>
      <c r="OH4" s="64" t="s">
        <v>851</v>
      </c>
      <c r="OI4" s="64" t="s">
        <v>852</v>
      </c>
      <c r="OJ4" s="64" t="s">
        <v>853</v>
      </c>
      <c r="OK4" s="64" t="s">
        <v>854</v>
      </c>
      <c r="OL4" s="64" t="s">
        <v>855</v>
      </c>
      <c r="OM4" s="64" t="s">
        <v>856</v>
      </c>
      <c r="ON4" s="64" t="s">
        <v>857</v>
      </c>
      <c r="OO4" s="64" t="s">
        <v>858</v>
      </c>
      <c r="OR4" s="64" t="s">
        <v>859</v>
      </c>
      <c r="OU4" s="64" t="s">
        <v>860</v>
      </c>
      <c r="OW4" s="64" t="s">
        <v>861</v>
      </c>
      <c r="OX4" s="64" t="s">
        <v>862</v>
      </c>
      <c r="OY4" s="64" t="s">
        <v>863</v>
      </c>
      <c r="OZ4" s="64" t="s">
        <v>864</v>
      </c>
      <c r="PA4" s="64" t="s">
        <v>865</v>
      </c>
      <c r="PB4" s="64" t="s">
        <v>866</v>
      </c>
      <c r="PC4" s="64" t="s">
        <v>867</v>
      </c>
      <c r="PD4" s="64" t="s">
        <v>868</v>
      </c>
      <c r="PE4" s="64" t="s">
        <v>869</v>
      </c>
      <c r="PF4" s="64" t="s">
        <v>870</v>
      </c>
      <c r="PG4" s="64" t="s">
        <v>871</v>
      </c>
      <c r="PH4" s="64" t="s">
        <v>872</v>
      </c>
      <c r="PI4" s="64" t="s">
        <v>873</v>
      </c>
      <c r="PJ4" s="64" t="s">
        <v>874</v>
      </c>
      <c r="PK4" s="64" t="s">
        <v>875</v>
      </c>
      <c r="PO4" s="64" t="s">
        <v>876</v>
      </c>
      <c r="PR4" s="64" t="s">
        <v>877</v>
      </c>
      <c r="PS4" s="64" t="s">
        <v>878</v>
      </c>
      <c r="PT4" s="64" t="s">
        <v>879</v>
      </c>
      <c r="PU4" s="64" t="s">
        <v>880</v>
      </c>
      <c r="PV4" s="64" t="s">
        <v>881</v>
      </c>
      <c r="PW4" s="64" t="s">
        <v>882</v>
      </c>
      <c r="PY4" s="64" t="s">
        <v>883</v>
      </c>
      <c r="PZ4" s="64" t="s">
        <v>884</v>
      </c>
      <c r="QA4" s="64" t="s">
        <v>885</v>
      </c>
      <c r="QB4" s="64" t="s">
        <v>886</v>
      </c>
      <c r="QC4" s="64" t="s">
        <v>887</v>
      </c>
      <c r="QD4" s="64" t="s">
        <v>888</v>
      </c>
      <c r="QE4" s="64" t="s">
        <v>889</v>
      </c>
      <c r="QF4" s="64" t="s">
        <v>890</v>
      </c>
      <c r="QG4" s="64" t="s">
        <v>891</v>
      </c>
      <c r="QH4" s="64" t="s">
        <v>892</v>
      </c>
      <c r="QJ4" s="64" t="s">
        <v>893</v>
      </c>
      <c r="QL4" s="64" t="s">
        <v>894</v>
      </c>
      <c r="QM4" s="64" t="s">
        <v>895</v>
      </c>
    </row>
    <row r="5">
      <c r="FB5" s="64" t="s">
        <v>896</v>
      </c>
      <c r="FC5" s="64" t="s">
        <v>897</v>
      </c>
      <c r="FD5" s="64" t="s">
        <v>898</v>
      </c>
      <c r="HA5" s="64" t="s">
        <v>899</v>
      </c>
      <c r="HC5" s="64" t="s">
        <v>900</v>
      </c>
      <c r="HD5" s="64" t="s">
        <v>901</v>
      </c>
      <c r="HE5" s="64" t="s">
        <v>902</v>
      </c>
      <c r="HF5" s="64" t="s">
        <v>903</v>
      </c>
      <c r="HH5" s="64" t="s">
        <v>904</v>
      </c>
      <c r="HJ5" s="64" t="s">
        <v>905</v>
      </c>
      <c r="HK5" s="64" t="s">
        <v>906</v>
      </c>
      <c r="HL5" s="64" t="s">
        <v>907</v>
      </c>
      <c r="HM5" s="64" t="s">
        <v>908</v>
      </c>
      <c r="HN5" s="64" t="s">
        <v>909</v>
      </c>
      <c r="HO5" s="64" t="s">
        <v>910</v>
      </c>
      <c r="HQ5" s="64" t="s">
        <v>911</v>
      </c>
      <c r="HS5" s="64" t="s">
        <v>912</v>
      </c>
      <c r="HT5" s="64" t="s">
        <v>913</v>
      </c>
      <c r="HU5" s="64" t="s">
        <v>914</v>
      </c>
      <c r="HV5" s="64" t="s">
        <v>915</v>
      </c>
      <c r="HW5" s="64" t="s">
        <v>916</v>
      </c>
      <c r="HX5" s="64" t="s">
        <v>917</v>
      </c>
      <c r="IA5" s="64" t="s">
        <v>918</v>
      </c>
      <c r="IB5" s="64" t="s">
        <v>919</v>
      </c>
      <c r="IC5" s="64" t="s">
        <v>920</v>
      </c>
      <c r="IE5" s="64" t="s">
        <v>921</v>
      </c>
      <c r="IF5" s="64" t="s">
        <v>922</v>
      </c>
      <c r="IH5" s="64" t="s">
        <v>923</v>
      </c>
      <c r="II5" s="64" t="s">
        <v>924</v>
      </c>
      <c r="IK5" s="64" t="s">
        <v>925</v>
      </c>
      <c r="IM5" s="64" t="s">
        <v>926</v>
      </c>
      <c r="IO5" s="64" t="s">
        <v>927</v>
      </c>
      <c r="IP5" s="64" t="s">
        <v>928</v>
      </c>
      <c r="IR5" s="64" t="s">
        <v>929</v>
      </c>
      <c r="IS5" s="64" t="s">
        <v>930</v>
      </c>
      <c r="IT5" s="64" t="s">
        <v>931</v>
      </c>
      <c r="IV5" s="64" t="s">
        <v>932</v>
      </c>
      <c r="IX5" s="64" t="s">
        <v>933</v>
      </c>
      <c r="IY5" s="64" t="s">
        <v>934</v>
      </c>
      <c r="IZ5" s="64" t="s">
        <v>935</v>
      </c>
      <c r="JA5" s="64" t="s">
        <v>936</v>
      </c>
      <c r="JB5" s="64" t="s">
        <v>546</v>
      </c>
      <c r="JC5" s="64" t="s">
        <v>937</v>
      </c>
      <c r="JE5" s="64" t="s">
        <v>938</v>
      </c>
      <c r="JF5" s="64" t="s">
        <v>939</v>
      </c>
      <c r="JG5" s="64" t="s">
        <v>940</v>
      </c>
      <c r="JH5" s="64" t="s">
        <v>941</v>
      </c>
      <c r="JI5" s="64" t="s">
        <v>942</v>
      </c>
      <c r="JJ5" s="64" t="s">
        <v>943</v>
      </c>
      <c r="JK5" s="64" t="s">
        <v>944</v>
      </c>
      <c r="JM5" s="64" t="s">
        <v>945</v>
      </c>
      <c r="JN5" s="64" t="s">
        <v>946</v>
      </c>
      <c r="JO5" s="64" t="s">
        <v>947</v>
      </c>
      <c r="JP5" s="64" t="s">
        <v>948</v>
      </c>
      <c r="JQ5" s="64" t="s">
        <v>949</v>
      </c>
      <c r="JR5" s="64" t="s">
        <v>950</v>
      </c>
      <c r="JS5" s="64" t="s">
        <v>951</v>
      </c>
      <c r="JT5" s="64" t="s">
        <v>952</v>
      </c>
      <c r="JU5" s="64" t="s">
        <v>953</v>
      </c>
      <c r="JV5" s="64" t="s">
        <v>954</v>
      </c>
      <c r="JW5" s="64" t="s">
        <v>955</v>
      </c>
      <c r="JX5" s="64" t="s">
        <v>956</v>
      </c>
      <c r="JY5" s="64" t="s">
        <v>957</v>
      </c>
      <c r="JZ5" s="64" t="s">
        <v>958</v>
      </c>
      <c r="KB5" s="64" t="s">
        <v>959</v>
      </c>
      <c r="KC5" s="64" t="s">
        <v>960</v>
      </c>
      <c r="KD5" s="64" t="s">
        <v>961</v>
      </c>
      <c r="KE5" s="64" t="s">
        <v>962</v>
      </c>
      <c r="KF5" s="64" t="s">
        <v>963</v>
      </c>
      <c r="KG5" s="64" t="s">
        <v>964</v>
      </c>
      <c r="KI5" s="64" t="s">
        <v>965</v>
      </c>
      <c r="KJ5" s="64" t="s">
        <v>966</v>
      </c>
      <c r="KK5" s="64" t="s">
        <v>967</v>
      </c>
      <c r="KL5" s="64" t="s">
        <v>968</v>
      </c>
      <c r="KM5" s="64" t="s">
        <v>969</v>
      </c>
      <c r="KN5" s="64" t="s">
        <v>970</v>
      </c>
      <c r="KO5" s="64" t="s">
        <v>971</v>
      </c>
      <c r="KP5" s="64" t="s">
        <v>972</v>
      </c>
      <c r="KQ5" s="64" t="s">
        <v>973</v>
      </c>
      <c r="KT5" s="64" t="s">
        <v>974</v>
      </c>
      <c r="KU5" s="64" t="s">
        <v>975</v>
      </c>
      <c r="KW5" s="64" t="s">
        <v>976</v>
      </c>
      <c r="KX5" s="64" t="s">
        <v>977</v>
      </c>
      <c r="KY5" s="64" t="s">
        <v>978</v>
      </c>
      <c r="KZ5" s="64" t="s">
        <v>979</v>
      </c>
      <c r="LA5" s="64" t="s">
        <v>980</v>
      </c>
      <c r="LB5" s="64" t="s">
        <v>981</v>
      </c>
      <c r="LC5" s="64" t="s">
        <v>982</v>
      </c>
      <c r="LD5" s="64" t="s">
        <v>983</v>
      </c>
      <c r="LF5" s="64" t="s">
        <v>984</v>
      </c>
      <c r="LG5" s="64" t="s">
        <v>985</v>
      </c>
      <c r="LI5" s="64" t="s">
        <v>986</v>
      </c>
      <c r="LK5" s="64" t="s">
        <v>987</v>
      </c>
      <c r="LL5" s="64" t="s">
        <v>988</v>
      </c>
      <c r="LM5" s="64" t="s">
        <v>989</v>
      </c>
      <c r="LN5" s="64" t="s">
        <v>990</v>
      </c>
      <c r="LO5" s="64" t="s">
        <v>991</v>
      </c>
      <c r="LP5" s="64" t="s">
        <v>992</v>
      </c>
      <c r="LQ5" s="64" t="s">
        <v>993</v>
      </c>
      <c r="LR5" s="64" t="s">
        <v>994</v>
      </c>
      <c r="LS5" s="64" t="s">
        <v>995</v>
      </c>
      <c r="LU5" s="64" t="s">
        <v>996</v>
      </c>
      <c r="LV5" s="64" t="s">
        <v>997</v>
      </c>
      <c r="LW5" s="64" t="s">
        <v>998</v>
      </c>
      <c r="LX5" s="64" t="s">
        <v>999</v>
      </c>
      <c r="MA5" s="64" t="s">
        <v>1000</v>
      </c>
      <c r="MC5" s="64" t="s">
        <v>1001</v>
      </c>
      <c r="MD5" s="64" t="s">
        <v>1002</v>
      </c>
      <c r="ME5" s="64" t="s">
        <v>1003</v>
      </c>
      <c r="MF5" s="64" t="s">
        <v>1004</v>
      </c>
      <c r="MH5" s="64" t="s">
        <v>1005</v>
      </c>
      <c r="MI5" s="64" t="s">
        <v>1006</v>
      </c>
      <c r="MJ5" s="64" t="s">
        <v>1007</v>
      </c>
      <c r="MK5" s="64" t="s">
        <v>1008</v>
      </c>
      <c r="ML5" s="64" t="s">
        <v>1009</v>
      </c>
      <c r="MM5" s="64" t="s">
        <v>1010</v>
      </c>
      <c r="MO5" s="64" t="s">
        <v>1011</v>
      </c>
      <c r="MP5" s="64" t="s">
        <v>1012</v>
      </c>
      <c r="MR5" s="64" t="s">
        <v>1013</v>
      </c>
      <c r="MT5" s="64" t="s">
        <v>1014</v>
      </c>
      <c r="MU5" s="64" t="s">
        <v>1015</v>
      </c>
      <c r="MX5" s="64" t="s">
        <v>1016</v>
      </c>
      <c r="MY5" s="64" t="s">
        <v>1017</v>
      </c>
      <c r="MZ5" s="64" t="s">
        <v>1018</v>
      </c>
      <c r="NA5" s="64" t="s">
        <v>1019</v>
      </c>
      <c r="NB5" s="64" t="s">
        <v>1020</v>
      </c>
      <c r="ND5" s="64" t="s">
        <v>1021</v>
      </c>
      <c r="NE5" s="64" t="s">
        <v>1022</v>
      </c>
      <c r="NH5" s="64" t="s">
        <v>1023</v>
      </c>
      <c r="NI5" s="64" t="s">
        <v>1024</v>
      </c>
      <c r="NJ5" s="64" t="s">
        <v>1025</v>
      </c>
      <c r="NK5" s="64" t="s">
        <v>1026</v>
      </c>
      <c r="NN5" s="64" t="s">
        <v>1027</v>
      </c>
      <c r="NO5" s="64" t="s">
        <v>1028</v>
      </c>
      <c r="NP5" s="64" t="s">
        <v>1029</v>
      </c>
      <c r="NQ5" s="64" t="s">
        <v>1030</v>
      </c>
      <c r="NS5" s="64" t="s">
        <v>1031</v>
      </c>
      <c r="NV5" s="64" t="s">
        <v>1032</v>
      </c>
      <c r="NW5" s="64" t="s">
        <v>1033</v>
      </c>
      <c r="NZ5" s="64" t="s">
        <v>1034</v>
      </c>
      <c r="OA5" s="64" t="s">
        <v>1035</v>
      </c>
      <c r="OB5" s="64" t="s">
        <v>441</v>
      </c>
      <c r="OC5" s="64" t="s">
        <v>1036</v>
      </c>
      <c r="OE5" s="64" t="s">
        <v>1037</v>
      </c>
      <c r="OF5" s="64" t="s">
        <v>732</v>
      </c>
      <c r="OH5" s="64" t="s">
        <v>1038</v>
      </c>
      <c r="OI5" s="64" t="s">
        <v>1039</v>
      </c>
      <c r="OJ5" s="64" t="s">
        <v>1040</v>
      </c>
      <c r="OK5" s="64" t="s">
        <v>1041</v>
      </c>
      <c r="OL5" s="64" t="s">
        <v>1042</v>
      </c>
      <c r="OM5" s="64" t="s">
        <v>1043</v>
      </c>
      <c r="OO5" s="64" t="s">
        <v>1044</v>
      </c>
      <c r="OR5" s="64" t="s">
        <v>1045</v>
      </c>
      <c r="OU5" s="64" t="s">
        <v>1046</v>
      </c>
      <c r="OW5" s="64" t="s">
        <v>1047</v>
      </c>
      <c r="OX5" s="64" t="s">
        <v>1048</v>
      </c>
      <c r="OY5" s="64" t="s">
        <v>1049</v>
      </c>
      <c r="OZ5" s="64" t="s">
        <v>1050</v>
      </c>
      <c r="PA5" s="64" t="s">
        <v>1051</v>
      </c>
      <c r="PB5" s="64" t="s">
        <v>1052</v>
      </c>
      <c r="PC5" s="64" t="s">
        <v>1053</v>
      </c>
      <c r="PD5" s="64" t="s">
        <v>1054</v>
      </c>
      <c r="PE5" s="64" t="s">
        <v>1055</v>
      </c>
      <c r="PF5" s="64" t="s">
        <v>1056</v>
      </c>
      <c r="PG5" s="64" t="s">
        <v>1057</v>
      </c>
      <c r="PH5" s="64" t="s">
        <v>1058</v>
      </c>
      <c r="PI5" s="64" t="s">
        <v>1059</v>
      </c>
      <c r="PJ5" s="64" t="s">
        <v>1060</v>
      </c>
      <c r="PK5" s="64" t="s">
        <v>1061</v>
      </c>
      <c r="PO5" s="64" t="s">
        <v>1062</v>
      </c>
      <c r="PR5" s="64" t="s">
        <v>1063</v>
      </c>
      <c r="PS5" s="64" t="s">
        <v>1064</v>
      </c>
      <c r="PT5" s="64" t="s">
        <v>1065</v>
      </c>
      <c r="PU5" s="64" t="s">
        <v>1066</v>
      </c>
      <c r="PV5" s="64" t="s">
        <v>1067</v>
      </c>
      <c r="PW5" s="64" t="s">
        <v>1068</v>
      </c>
      <c r="PY5" s="64" t="s">
        <v>1069</v>
      </c>
      <c r="PZ5" s="64" t="s">
        <v>1070</v>
      </c>
      <c r="QA5" s="64" t="s">
        <v>1071</v>
      </c>
      <c r="QB5" s="64" t="s">
        <v>1072</v>
      </c>
      <c r="QC5" s="64" t="s">
        <v>1073</v>
      </c>
      <c r="QD5" s="64" t="s">
        <v>1074</v>
      </c>
      <c r="QE5" s="64" t="s">
        <v>1075</v>
      </c>
      <c r="QF5" s="64" t="s">
        <v>1076</v>
      </c>
      <c r="QG5" s="64" t="s">
        <v>1077</v>
      </c>
      <c r="QH5" s="64" t="s">
        <v>1078</v>
      </c>
      <c r="QJ5" s="64" t="s">
        <v>1079</v>
      </c>
      <c r="QL5" s="64" t="s">
        <v>1080</v>
      </c>
      <c r="QM5" s="64" t="s">
        <v>1081</v>
      </c>
    </row>
    <row r="6">
      <c r="EZ6" s="64" t="str">
        <f>IFERROR(VLOOKUP(Datasheet!#REF!, Data!FB1:FC249, 2, FALSE), "")</f>
        <v>#ERROR!</v>
      </c>
      <c r="FB6" s="64" t="s">
        <v>1082</v>
      </c>
      <c r="FC6" s="64" t="s">
        <v>1083</v>
      </c>
      <c r="FD6" s="64" t="s">
        <v>1084</v>
      </c>
      <c r="HA6" s="64" t="s">
        <v>1085</v>
      </c>
      <c r="HC6" s="64" t="s">
        <v>1086</v>
      </c>
      <c r="HD6" s="64" t="s">
        <v>1087</v>
      </c>
      <c r="HE6" s="64" t="s">
        <v>1088</v>
      </c>
      <c r="HF6" s="64" t="s">
        <v>1089</v>
      </c>
      <c r="HH6" s="64" t="s">
        <v>1090</v>
      </c>
      <c r="HJ6" s="64" t="s">
        <v>1091</v>
      </c>
      <c r="HK6" s="64" t="s">
        <v>1092</v>
      </c>
      <c r="HL6" s="64" t="s">
        <v>1093</v>
      </c>
      <c r="HM6" s="64" t="s">
        <v>1094</v>
      </c>
      <c r="HN6" s="64" t="s">
        <v>453</v>
      </c>
      <c r="HO6" s="64" t="s">
        <v>1095</v>
      </c>
      <c r="HQ6" s="64" t="s">
        <v>1096</v>
      </c>
      <c r="HS6" s="64" t="s">
        <v>1097</v>
      </c>
      <c r="HT6" s="64" t="s">
        <v>1098</v>
      </c>
      <c r="HU6" s="64" t="s">
        <v>1099</v>
      </c>
      <c r="HV6" s="64" t="s">
        <v>1100</v>
      </c>
      <c r="HW6" s="64" t="s">
        <v>1101</v>
      </c>
      <c r="HX6" s="64" t="s">
        <v>1102</v>
      </c>
      <c r="IA6" s="64" t="s">
        <v>1103</v>
      </c>
      <c r="IB6" s="64" t="s">
        <v>1104</v>
      </c>
      <c r="IC6" s="64" t="s">
        <v>1105</v>
      </c>
      <c r="IE6" s="64" t="s">
        <v>1106</v>
      </c>
      <c r="IF6" s="64" t="s">
        <v>1107</v>
      </c>
      <c r="IH6" s="64" t="s">
        <v>1108</v>
      </c>
      <c r="II6" s="64" t="s">
        <v>1109</v>
      </c>
      <c r="IK6" s="64" t="s">
        <v>1110</v>
      </c>
      <c r="IM6" s="64" t="s">
        <v>1111</v>
      </c>
      <c r="IO6" s="64" t="s">
        <v>1112</v>
      </c>
      <c r="IP6" s="64" t="s">
        <v>344</v>
      </c>
      <c r="IR6" s="64" t="s">
        <v>112</v>
      </c>
      <c r="IS6" s="64" t="s">
        <v>1113</v>
      </c>
      <c r="IT6" s="64" t="s">
        <v>1114</v>
      </c>
      <c r="IV6" s="64" t="s">
        <v>1115</v>
      </c>
      <c r="IX6" s="64" t="s">
        <v>1116</v>
      </c>
      <c r="IY6" s="64" t="s">
        <v>1117</v>
      </c>
      <c r="IZ6" s="64" t="s">
        <v>1118</v>
      </c>
      <c r="JA6" s="64" t="s">
        <v>1119</v>
      </c>
      <c r="JB6" s="64" t="s">
        <v>1120</v>
      </c>
      <c r="JC6" s="64" t="s">
        <v>1121</v>
      </c>
      <c r="JE6" s="64" t="s">
        <v>1122</v>
      </c>
      <c r="JF6" s="64" t="s">
        <v>1123</v>
      </c>
      <c r="JG6" s="64" t="s">
        <v>1124</v>
      </c>
      <c r="JH6" s="64" t="s">
        <v>1125</v>
      </c>
      <c r="JI6" s="64" t="s">
        <v>1126</v>
      </c>
      <c r="JJ6" s="64" t="s">
        <v>1127</v>
      </c>
      <c r="JK6" s="64" t="s">
        <v>1128</v>
      </c>
      <c r="JM6" s="64" t="s">
        <v>1129</v>
      </c>
      <c r="JN6" s="64" t="s">
        <v>1130</v>
      </c>
      <c r="JO6" s="64" t="s">
        <v>1131</v>
      </c>
      <c r="JP6" s="64" t="s">
        <v>1132</v>
      </c>
      <c r="JQ6" s="64" t="s">
        <v>1133</v>
      </c>
      <c r="JS6" s="64" t="s">
        <v>1134</v>
      </c>
      <c r="JT6" s="64" t="s">
        <v>1135</v>
      </c>
      <c r="JU6" s="64" t="s">
        <v>1136</v>
      </c>
      <c r="JV6" s="64" t="s">
        <v>1137</v>
      </c>
      <c r="JW6" s="64" t="s">
        <v>1138</v>
      </c>
      <c r="JX6" s="64" t="s">
        <v>1139</v>
      </c>
      <c r="JY6" s="64" t="s">
        <v>1140</v>
      </c>
      <c r="JZ6" s="64" t="s">
        <v>1141</v>
      </c>
      <c r="KB6" s="64" t="s">
        <v>1142</v>
      </c>
      <c r="KC6" s="64" t="s">
        <v>1143</v>
      </c>
      <c r="KD6" s="64" t="s">
        <v>1144</v>
      </c>
      <c r="KE6" s="64" t="s">
        <v>1145</v>
      </c>
      <c r="KF6" s="64" t="s">
        <v>1146</v>
      </c>
      <c r="KI6" s="64" t="s">
        <v>1147</v>
      </c>
      <c r="KJ6" s="64" t="s">
        <v>1148</v>
      </c>
      <c r="KK6" s="64" t="s">
        <v>1149</v>
      </c>
      <c r="KL6" s="64" t="s">
        <v>1150</v>
      </c>
      <c r="KM6" s="64" t="s">
        <v>1151</v>
      </c>
      <c r="KP6" s="64" t="s">
        <v>1152</v>
      </c>
      <c r="KQ6" s="64" t="s">
        <v>1153</v>
      </c>
      <c r="KT6" s="64" t="s">
        <v>1154</v>
      </c>
      <c r="KU6" s="64" t="s">
        <v>1155</v>
      </c>
      <c r="KW6" s="64" t="s">
        <v>1156</v>
      </c>
      <c r="KX6" s="64" t="s">
        <v>1157</v>
      </c>
      <c r="KY6" s="64" t="s">
        <v>1158</v>
      </c>
      <c r="KZ6" s="64" t="s">
        <v>1159</v>
      </c>
      <c r="LA6" s="64" t="s">
        <v>1160</v>
      </c>
      <c r="LB6" s="64" t="s">
        <v>1161</v>
      </c>
      <c r="LC6" s="64" t="s">
        <v>1162</v>
      </c>
      <c r="LD6" s="64" t="s">
        <v>1163</v>
      </c>
      <c r="LF6" s="64" t="s">
        <v>1164</v>
      </c>
      <c r="LG6" s="64" t="s">
        <v>1165</v>
      </c>
      <c r="LK6" s="64" t="s">
        <v>1166</v>
      </c>
      <c r="LL6" s="64" t="s">
        <v>441</v>
      </c>
      <c r="LM6" s="64" t="s">
        <v>1167</v>
      </c>
      <c r="LN6" s="64" t="s">
        <v>1168</v>
      </c>
      <c r="LO6" s="64" t="s">
        <v>1169</v>
      </c>
      <c r="LP6" s="64" t="s">
        <v>1170</v>
      </c>
      <c r="LQ6" s="64" t="s">
        <v>1171</v>
      </c>
      <c r="LR6" s="64" t="s">
        <v>1172</v>
      </c>
      <c r="LS6" s="64" t="s">
        <v>1173</v>
      </c>
      <c r="LU6" s="64" t="s">
        <v>1174</v>
      </c>
      <c r="LV6" s="64" t="s">
        <v>1175</v>
      </c>
      <c r="LW6" s="64" t="s">
        <v>1176</v>
      </c>
      <c r="LX6" s="64" t="s">
        <v>1177</v>
      </c>
      <c r="MA6" s="64" t="s">
        <v>1178</v>
      </c>
      <c r="MC6" s="64" t="s">
        <v>1179</v>
      </c>
      <c r="MD6" s="64" t="s">
        <v>1180</v>
      </c>
      <c r="ME6" s="64" t="s">
        <v>1181</v>
      </c>
      <c r="MF6" s="64" t="s">
        <v>1182</v>
      </c>
      <c r="MH6" s="64" t="s">
        <v>1183</v>
      </c>
      <c r="MI6" s="64" t="s">
        <v>1184</v>
      </c>
      <c r="MJ6" s="64" t="s">
        <v>1185</v>
      </c>
      <c r="MK6" s="64" t="s">
        <v>854</v>
      </c>
      <c r="ML6" s="64" t="s">
        <v>1186</v>
      </c>
      <c r="MM6" s="64" t="s">
        <v>1187</v>
      </c>
      <c r="MO6" s="64" t="s">
        <v>1188</v>
      </c>
      <c r="MP6" s="64" t="s">
        <v>1189</v>
      </c>
      <c r="MR6" s="64" t="s">
        <v>1190</v>
      </c>
      <c r="MT6" s="64" t="s">
        <v>1191</v>
      </c>
      <c r="MU6" s="64" t="s">
        <v>1192</v>
      </c>
      <c r="MX6" s="64" t="s">
        <v>1193</v>
      </c>
      <c r="MY6" s="64" t="s">
        <v>1194</v>
      </c>
      <c r="MZ6" s="64" t="s">
        <v>1195</v>
      </c>
      <c r="NA6" s="64" t="s">
        <v>986</v>
      </c>
      <c r="NB6" s="64" t="s">
        <v>1196</v>
      </c>
      <c r="ND6" s="64" t="s">
        <v>1197</v>
      </c>
      <c r="NE6" s="64" t="s">
        <v>1198</v>
      </c>
      <c r="NH6" s="64" t="s">
        <v>1199</v>
      </c>
      <c r="NI6" s="64" t="s">
        <v>1200</v>
      </c>
      <c r="NJ6" s="64" t="s">
        <v>1120</v>
      </c>
      <c r="NK6" s="64" t="s">
        <v>1201</v>
      </c>
      <c r="NN6" s="64" t="s">
        <v>1202</v>
      </c>
      <c r="NO6" s="64" t="s">
        <v>1203</v>
      </c>
      <c r="NP6" s="64" t="s">
        <v>1204</v>
      </c>
      <c r="NQ6" s="64" t="s">
        <v>1205</v>
      </c>
      <c r="NS6" s="64" t="s">
        <v>1206</v>
      </c>
      <c r="NV6" s="64" t="s">
        <v>1207</v>
      </c>
      <c r="NW6" s="64" t="s">
        <v>1208</v>
      </c>
      <c r="NZ6" s="64" t="s">
        <v>1209</v>
      </c>
      <c r="OA6" s="64" t="s">
        <v>1210</v>
      </c>
      <c r="OB6" s="64" t="s">
        <v>1211</v>
      </c>
      <c r="OC6" s="64" t="s">
        <v>1212</v>
      </c>
      <c r="OE6" s="64" t="s">
        <v>1213</v>
      </c>
      <c r="OF6" s="64" t="s">
        <v>918</v>
      </c>
      <c r="OH6" s="64" t="s">
        <v>1214</v>
      </c>
      <c r="OI6" s="64" t="s">
        <v>1215</v>
      </c>
      <c r="OJ6" s="64" t="s">
        <v>1216</v>
      </c>
      <c r="OK6" s="64" t="s">
        <v>1217</v>
      </c>
      <c r="OL6" s="64" t="s">
        <v>1218</v>
      </c>
      <c r="OM6" s="64" t="s">
        <v>1219</v>
      </c>
      <c r="OO6" s="64" t="s">
        <v>1220</v>
      </c>
      <c r="OR6" s="64" t="s">
        <v>1221</v>
      </c>
      <c r="OU6" s="64" t="s">
        <v>1222</v>
      </c>
      <c r="OW6" s="64" t="s">
        <v>1223</v>
      </c>
      <c r="OX6" s="64" t="s">
        <v>1224</v>
      </c>
      <c r="OY6" s="64" t="s">
        <v>1225</v>
      </c>
      <c r="OZ6" s="64" t="s">
        <v>1226</v>
      </c>
      <c r="PA6" s="64" t="s">
        <v>1227</v>
      </c>
      <c r="PB6" s="64" t="s">
        <v>1228</v>
      </c>
      <c r="PC6" s="64" t="s">
        <v>1229</v>
      </c>
      <c r="PE6" s="64" t="s">
        <v>1230</v>
      </c>
      <c r="PF6" s="64" t="s">
        <v>1231</v>
      </c>
      <c r="PG6" s="64" t="s">
        <v>1232</v>
      </c>
      <c r="PH6" s="64" t="s">
        <v>1233</v>
      </c>
      <c r="PI6" s="64" t="s">
        <v>1234</v>
      </c>
      <c r="PJ6" s="64" t="s">
        <v>1235</v>
      </c>
      <c r="PK6" s="64" t="s">
        <v>1236</v>
      </c>
      <c r="PO6" s="64" t="s">
        <v>1237</v>
      </c>
      <c r="PR6" s="64" t="s">
        <v>1238</v>
      </c>
      <c r="PS6" s="64" t="s">
        <v>1239</v>
      </c>
      <c r="PT6" s="64" t="s">
        <v>1240</v>
      </c>
      <c r="PU6" s="64" t="s">
        <v>1241</v>
      </c>
      <c r="PV6" s="64" t="s">
        <v>1242</v>
      </c>
      <c r="PW6" s="64" t="s">
        <v>1243</v>
      </c>
      <c r="PY6" s="64" t="s">
        <v>1244</v>
      </c>
      <c r="PZ6" s="64" t="s">
        <v>1245</v>
      </c>
      <c r="QA6" s="64" t="s">
        <v>1246</v>
      </c>
      <c r="QB6" s="64" t="s">
        <v>1247</v>
      </c>
      <c r="QC6" s="64" t="s">
        <v>1248</v>
      </c>
      <c r="QD6" s="64" t="s">
        <v>1249</v>
      </c>
      <c r="QF6" s="64" t="s">
        <v>1250</v>
      </c>
      <c r="QG6" s="64" t="s">
        <v>1251</v>
      </c>
      <c r="QH6" s="64" t="s">
        <v>1252</v>
      </c>
      <c r="QJ6" s="64" t="s">
        <v>1253</v>
      </c>
      <c r="QL6" s="64" t="s">
        <v>1254</v>
      </c>
      <c r="QM6" s="64" t="s">
        <v>1255</v>
      </c>
    </row>
    <row r="7">
      <c r="EZ7" s="64" t="str">
        <f>IFERROR(VLOOKUP(Datasheet!#REF!, Data!FB1:FC249, 2, FALSE), "")</f>
        <v>#ERROR!</v>
      </c>
      <c r="FB7" s="64" t="s">
        <v>280</v>
      </c>
      <c r="FC7" s="64" t="s">
        <v>1256</v>
      </c>
      <c r="FD7" s="64" t="s">
        <v>1257</v>
      </c>
      <c r="HA7" s="64" t="s">
        <v>1258</v>
      </c>
      <c r="HD7" s="64" t="s">
        <v>1259</v>
      </c>
      <c r="HE7" s="64" t="s">
        <v>1260</v>
      </c>
      <c r="HF7" s="64" t="s">
        <v>1261</v>
      </c>
      <c r="HH7" s="64" t="s">
        <v>1262</v>
      </c>
      <c r="HJ7" s="64" t="s">
        <v>1263</v>
      </c>
      <c r="HK7" s="64" t="s">
        <v>1264</v>
      </c>
      <c r="HL7" s="64" t="s">
        <v>1265</v>
      </c>
      <c r="HM7" s="64" t="s">
        <v>1266</v>
      </c>
      <c r="HN7" s="64" t="s">
        <v>1267</v>
      </c>
      <c r="HO7" s="64" t="s">
        <v>922</v>
      </c>
      <c r="HQ7" s="64" t="s">
        <v>1268</v>
      </c>
      <c r="HS7" s="64" t="s">
        <v>1269</v>
      </c>
      <c r="HT7" s="64" t="s">
        <v>1270</v>
      </c>
      <c r="HU7" s="64" t="s">
        <v>1271</v>
      </c>
      <c r="HW7" s="64" t="s">
        <v>1272</v>
      </c>
      <c r="HX7" s="64" t="s">
        <v>1273</v>
      </c>
      <c r="IA7" s="64" t="s">
        <v>1025</v>
      </c>
      <c r="IB7" s="64" t="s">
        <v>1274</v>
      </c>
      <c r="IC7" s="64" t="s">
        <v>1275</v>
      </c>
      <c r="IE7" s="64" t="s">
        <v>1276</v>
      </c>
      <c r="IF7" s="64" t="s">
        <v>1277</v>
      </c>
      <c r="IH7" s="64" t="s">
        <v>1278</v>
      </c>
      <c r="II7" s="64" t="s">
        <v>1279</v>
      </c>
      <c r="IK7" s="64" t="s">
        <v>1280</v>
      </c>
      <c r="IM7" s="64" t="s">
        <v>1281</v>
      </c>
      <c r="IO7" s="64" t="s">
        <v>1282</v>
      </c>
      <c r="IP7" s="64" t="s">
        <v>1283</v>
      </c>
      <c r="IR7" s="64" t="s">
        <v>1284</v>
      </c>
      <c r="IS7" s="64" t="s">
        <v>1285</v>
      </c>
      <c r="IT7" s="64" t="s">
        <v>1286</v>
      </c>
      <c r="IV7" s="64" t="s">
        <v>1287</v>
      </c>
      <c r="IX7" s="64" t="s">
        <v>1288</v>
      </c>
      <c r="IY7" s="64" t="s">
        <v>1289</v>
      </c>
      <c r="JA7" s="64" t="s">
        <v>1290</v>
      </c>
      <c r="JC7" s="64" t="s">
        <v>1291</v>
      </c>
      <c r="JE7" s="64" t="s">
        <v>1292</v>
      </c>
      <c r="JF7" s="64" t="s">
        <v>1293</v>
      </c>
      <c r="JG7" s="64" t="s">
        <v>1294</v>
      </c>
      <c r="JH7" s="64" t="s">
        <v>1295</v>
      </c>
      <c r="JI7" s="64" t="s">
        <v>1296</v>
      </c>
      <c r="JJ7" s="64" t="s">
        <v>1297</v>
      </c>
      <c r="JK7" s="64" t="s">
        <v>1298</v>
      </c>
      <c r="JM7" s="64" t="s">
        <v>1299</v>
      </c>
      <c r="JN7" s="64" t="s">
        <v>1300</v>
      </c>
      <c r="JO7" s="64" t="s">
        <v>1301</v>
      </c>
      <c r="JP7" s="64" t="s">
        <v>1302</v>
      </c>
      <c r="JQ7" s="64" t="s">
        <v>1303</v>
      </c>
      <c r="JS7" s="64" t="s">
        <v>1304</v>
      </c>
      <c r="JT7" s="64" t="s">
        <v>1305</v>
      </c>
      <c r="JU7" s="64" t="s">
        <v>1306</v>
      </c>
      <c r="JW7" s="64" t="s">
        <v>1307</v>
      </c>
      <c r="JX7" s="64" t="s">
        <v>1308</v>
      </c>
      <c r="JY7" s="64" t="s">
        <v>1309</v>
      </c>
      <c r="JZ7" s="64" t="s">
        <v>1310</v>
      </c>
      <c r="KB7" s="64" t="s">
        <v>1311</v>
      </c>
      <c r="KC7" s="64" t="s">
        <v>1312</v>
      </c>
      <c r="KD7" s="64" t="s">
        <v>1313</v>
      </c>
      <c r="KE7" s="64" t="s">
        <v>1314</v>
      </c>
      <c r="KF7" s="64" t="s">
        <v>1315</v>
      </c>
      <c r="KI7" s="64" t="s">
        <v>1316</v>
      </c>
      <c r="KJ7" s="64" t="s">
        <v>1317</v>
      </c>
      <c r="KK7" s="64" t="s">
        <v>1318</v>
      </c>
      <c r="KL7" s="64" t="s">
        <v>1319</v>
      </c>
      <c r="KM7" s="64" t="s">
        <v>1320</v>
      </c>
      <c r="KP7" s="64" t="s">
        <v>1321</v>
      </c>
      <c r="KQ7" s="64" t="s">
        <v>1322</v>
      </c>
      <c r="KT7" s="64" t="s">
        <v>1323</v>
      </c>
      <c r="KU7" s="64" t="s">
        <v>1324</v>
      </c>
      <c r="KW7" s="64" t="s">
        <v>1325</v>
      </c>
      <c r="KX7" s="64" t="s">
        <v>1326</v>
      </c>
      <c r="KY7" s="64" t="s">
        <v>1327</v>
      </c>
      <c r="KZ7" s="64" t="s">
        <v>1328</v>
      </c>
      <c r="LA7" s="64" t="s">
        <v>1329</v>
      </c>
      <c r="LB7" s="64" t="s">
        <v>1330</v>
      </c>
      <c r="LC7" s="64" t="s">
        <v>1331</v>
      </c>
      <c r="LD7" s="64" t="s">
        <v>1332</v>
      </c>
      <c r="LF7" s="64" t="s">
        <v>1333</v>
      </c>
      <c r="LG7" s="64" t="s">
        <v>1334</v>
      </c>
      <c r="LK7" s="64" t="s">
        <v>1335</v>
      </c>
      <c r="LL7" s="64" t="s">
        <v>1336</v>
      </c>
      <c r="LM7" s="64" t="s">
        <v>1337</v>
      </c>
      <c r="LN7" s="64" t="s">
        <v>1338</v>
      </c>
      <c r="LO7" s="64" t="s">
        <v>1339</v>
      </c>
      <c r="LP7" s="64" t="s">
        <v>1340</v>
      </c>
      <c r="LQ7" s="64" t="s">
        <v>1341</v>
      </c>
      <c r="LR7" s="64" t="s">
        <v>1342</v>
      </c>
      <c r="LS7" s="64" t="s">
        <v>1343</v>
      </c>
      <c r="LU7" s="64" t="s">
        <v>1344</v>
      </c>
      <c r="LV7" s="64" t="s">
        <v>1345</v>
      </c>
      <c r="LW7" s="64" t="s">
        <v>1346</v>
      </c>
      <c r="LX7" s="64" t="s">
        <v>1347</v>
      </c>
      <c r="MA7" s="64" t="s">
        <v>1348</v>
      </c>
      <c r="MC7" s="64" t="s">
        <v>1349</v>
      </c>
      <c r="MD7" s="64" t="s">
        <v>1350</v>
      </c>
      <c r="ME7" s="64" t="s">
        <v>1351</v>
      </c>
      <c r="MF7" s="64" t="s">
        <v>1352</v>
      </c>
      <c r="MH7" s="64" t="s">
        <v>1353</v>
      </c>
      <c r="MI7" s="64" t="s">
        <v>1354</v>
      </c>
      <c r="MJ7" s="64" t="s">
        <v>1355</v>
      </c>
      <c r="MK7" s="64" t="s">
        <v>1356</v>
      </c>
      <c r="ML7" s="64" t="s">
        <v>1357</v>
      </c>
      <c r="MM7" s="64" t="s">
        <v>1358</v>
      </c>
      <c r="MO7" s="64" t="s">
        <v>1359</v>
      </c>
      <c r="MP7" s="64" t="s">
        <v>1360</v>
      </c>
      <c r="MR7" s="64" t="s">
        <v>626</v>
      </c>
      <c r="MT7" s="64" t="s">
        <v>578</v>
      </c>
      <c r="MX7" s="64" t="s">
        <v>1361</v>
      </c>
      <c r="MY7" s="64" t="s">
        <v>1362</v>
      </c>
      <c r="MZ7" s="64" t="s">
        <v>1363</v>
      </c>
      <c r="NB7" s="64" t="s">
        <v>1364</v>
      </c>
      <c r="ND7" s="64" t="s">
        <v>1365</v>
      </c>
      <c r="NE7" s="64" t="s">
        <v>1366</v>
      </c>
      <c r="NH7" s="64" t="s">
        <v>1367</v>
      </c>
      <c r="NI7" s="64" t="s">
        <v>1368</v>
      </c>
      <c r="NJ7" s="64" t="s">
        <v>1369</v>
      </c>
      <c r="NK7" s="64" t="s">
        <v>1370</v>
      </c>
      <c r="NN7" s="64" t="s">
        <v>1371</v>
      </c>
      <c r="NO7" s="64" t="s">
        <v>1372</v>
      </c>
      <c r="NP7" s="64" t="s">
        <v>1373</v>
      </c>
      <c r="NQ7" s="64" t="s">
        <v>1374</v>
      </c>
      <c r="NS7" s="64" t="s">
        <v>1375</v>
      </c>
      <c r="NV7" s="64" t="s">
        <v>1376</v>
      </c>
      <c r="NW7" s="64" t="s">
        <v>1377</v>
      </c>
      <c r="NZ7" s="64" t="s">
        <v>1378</v>
      </c>
      <c r="OA7" s="64" t="s">
        <v>1379</v>
      </c>
      <c r="OB7" s="64" t="s">
        <v>1380</v>
      </c>
      <c r="OC7" s="64" t="s">
        <v>1381</v>
      </c>
      <c r="OF7" s="64" t="s">
        <v>1382</v>
      </c>
      <c r="OH7" s="64" t="s">
        <v>1383</v>
      </c>
      <c r="OI7" s="64" t="s">
        <v>1384</v>
      </c>
      <c r="OJ7" s="64" t="s">
        <v>1385</v>
      </c>
      <c r="OK7" s="64" t="s">
        <v>1386</v>
      </c>
      <c r="OL7" s="64" t="s">
        <v>1387</v>
      </c>
      <c r="OM7" s="64" t="s">
        <v>1388</v>
      </c>
      <c r="OO7" s="64" t="s">
        <v>1389</v>
      </c>
      <c r="OR7" s="64" t="s">
        <v>1390</v>
      </c>
      <c r="OW7" s="64" t="s">
        <v>1391</v>
      </c>
      <c r="OX7" s="64" t="s">
        <v>1392</v>
      </c>
      <c r="OY7" s="64" t="s">
        <v>453</v>
      </c>
      <c r="OZ7" s="64" t="s">
        <v>1393</v>
      </c>
      <c r="PA7" s="64" t="s">
        <v>1394</v>
      </c>
      <c r="PB7" s="64" t="s">
        <v>1395</v>
      </c>
      <c r="PC7" s="64" t="s">
        <v>1396</v>
      </c>
      <c r="PE7" s="64" t="s">
        <v>1397</v>
      </c>
      <c r="PF7" s="64" t="s">
        <v>1398</v>
      </c>
      <c r="PG7" s="64" t="s">
        <v>1399</v>
      </c>
      <c r="PJ7" s="64" t="s">
        <v>1400</v>
      </c>
      <c r="PK7" s="64" t="s">
        <v>1401</v>
      </c>
      <c r="PO7" s="64" t="s">
        <v>1402</v>
      </c>
      <c r="PR7" s="64" t="s">
        <v>1403</v>
      </c>
      <c r="PS7" s="64" t="s">
        <v>1404</v>
      </c>
      <c r="PT7" s="64" t="s">
        <v>1405</v>
      </c>
      <c r="PU7" s="64" t="s">
        <v>1406</v>
      </c>
      <c r="PV7" s="64" t="s">
        <v>1407</v>
      </c>
      <c r="PW7" s="64" t="s">
        <v>1408</v>
      </c>
      <c r="PY7" s="64" t="s">
        <v>1409</v>
      </c>
      <c r="PZ7" s="64" t="s">
        <v>1410</v>
      </c>
      <c r="QA7" s="64" t="s">
        <v>1411</v>
      </c>
      <c r="QB7" s="64" t="s">
        <v>1412</v>
      </c>
      <c r="QC7" s="64" t="s">
        <v>1413</v>
      </c>
      <c r="QD7" s="64" t="s">
        <v>1414</v>
      </c>
      <c r="QF7" s="64" t="s">
        <v>1415</v>
      </c>
      <c r="QG7" s="64" t="s">
        <v>1416</v>
      </c>
      <c r="QH7" s="64" t="s">
        <v>1417</v>
      </c>
      <c r="QJ7" s="64" t="s">
        <v>1418</v>
      </c>
      <c r="QL7" s="64" t="s">
        <v>497</v>
      </c>
      <c r="QM7" s="64" t="s">
        <v>1419</v>
      </c>
    </row>
    <row r="8">
      <c r="EZ8" s="64" t="str">
        <f>IFERROR(VLOOKUP(Datasheet!I8, Data!FB1:FC249, 2, FALSE), "")</f>
        <v/>
      </c>
      <c r="FB8" s="64" t="s">
        <v>320</v>
      </c>
      <c r="FC8" s="64" t="s">
        <v>1420</v>
      </c>
      <c r="FD8" s="64" t="s">
        <v>1421</v>
      </c>
      <c r="HA8" s="64" t="s">
        <v>1422</v>
      </c>
      <c r="HD8" s="64" t="s">
        <v>1423</v>
      </c>
      <c r="HE8" s="64" t="s">
        <v>1424</v>
      </c>
      <c r="HF8" s="64" t="s">
        <v>1425</v>
      </c>
      <c r="HH8" s="64" t="s">
        <v>1426</v>
      </c>
      <c r="HJ8" s="64" t="s">
        <v>1427</v>
      </c>
      <c r="HK8" s="64" t="s">
        <v>1428</v>
      </c>
      <c r="HL8" s="64" t="s">
        <v>1429</v>
      </c>
      <c r="HM8" s="64" t="s">
        <v>1430</v>
      </c>
      <c r="HN8" s="64" t="s">
        <v>1431</v>
      </c>
      <c r="HO8" s="64" t="s">
        <v>1432</v>
      </c>
      <c r="HQ8" s="64" t="s">
        <v>1433</v>
      </c>
      <c r="HS8" s="64" t="s">
        <v>1434</v>
      </c>
      <c r="HT8" s="64" t="s">
        <v>1435</v>
      </c>
      <c r="HU8" s="64" t="s">
        <v>1436</v>
      </c>
      <c r="HW8" s="64" t="s">
        <v>1437</v>
      </c>
      <c r="HX8" s="64" t="s">
        <v>1438</v>
      </c>
      <c r="IA8" s="64" t="s">
        <v>1120</v>
      </c>
      <c r="IB8" s="64" t="s">
        <v>1439</v>
      </c>
      <c r="IC8" s="64" t="s">
        <v>1440</v>
      </c>
      <c r="IE8" s="64" t="s">
        <v>1441</v>
      </c>
      <c r="IF8" s="64" t="s">
        <v>1442</v>
      </c>
      <c r="IH8" s="64" t="s">
        <v>1443</v>
      </c>
      <c r="II8" s="64" t="s">
        <v>1444</v>
      </c>
      <c r="IK8" s="64" t="s">
        <v>1445</v>
      </c>
      <c r="IM8" s="64" t="s">
        <v>1446</v>
      </c>
      <c r="IO8" s="64" t="s">
        <v>1447</v>
      </c>
      <c r="IP8" s="64" t="s">
        <v>1448</v>
      </c>
      <c r="IR8" s="64" t="s">
        <v>1449</v>
      </c>
      <c r="IS8" s="64" t="s">
        <v>1450</v>
      </c>
      <c r="IT8" s="64" t="s">
        <v>1451</v>
      </c>
      <c r="IX8" s="64" t="s">
        <v>1452</v>
      </c>
      <c r="IY8" s="64" t="s">
        <v>1453</v>
      </c>
      <c r="JA8" s="64" t="s">
        <v>1454</v>
      </c>
      <c r="JE8" s="64" t="s">
        <v>1455</v>
      </c>
      <c r="JF8" s="64" t="s">
        <v>1456</v>
      </c>
      <c r="JG8" s="64" t="s">
        <v>1457</v>
      </c>
      <c r="JH8" s="64" t="s">
        <v>1458</v>
      </c>
      <c r="JI8" s="64" t="s">
        <v>1459</v>
      </c>
      <c r="JJ8" s="64" t="s">
        <v>1460</v>
      </c>
      <c r="JK8" s="64" t="s">
        <v>1461</v>
      </c>
      <c r="JM8" s="64" t="s">
        <v>1462</v>
      </c>
      <c r="JN8" s="64" t="s">
        <v>1463</v>
      </c>
      <c r="JO8" s="64" t="s">
        <v>1464</v>
      </c>
      <c r="JP8" s="64" t="s">
        <v>1465</v>
      </c>
      <c r="JQ8" s="64" t="s">
        <v>1466</v>
      </c>
      <c r="JS8" s="64" t="s">
        <v>1467</v>
      </c>
      <c r="JT8" s="64" t="s">
        <v>1468</v>
      </c>
      <c r="JU8" s="64" t="s">
        <v>1469</v>
      </c>
      <c r="JW8" s="64" t="s">
        <v>1470</v>
      </c>
      <c r="JX8" s="64" t="s">
        <v>1471</v>
      </c>
      <c r="JY8" s="64" t="s">
        <v>1472</v>
      </c>
      <c r="JZ8" s="64" t="s">
        <v>1473</v>
      </c>
      <c r="KB8" s="64" t="s">
        <v>907</v>
      </c>
      <c r="KC8" s="64" t="s">
        <v>1474</v>
      </c>
      <c r="KD8" s="64" t="s">
        <v>1475</v>
      </c>
      <c r="KE8" s="64" t="s">
        <v>1476</v>
      </c>
      <c r="KF8" s="64" t="s">
        <v>1477</v>
      </c>
      <c r="KI8" s="64" t="s">
        <v>1478</v>
      </c>
      <c r="KJ8" s="64" t="s">
        <v>1479</v>
      </c>
      <c r="KK8" s="64" t="s">
        <v>1480</v>
      </c>
      <c r="KL8" s="64" t="s">
        <v>1481</v>
      </c>
      <c r="KM8" s="64" t="s">
        <v>1482</v>
      </c>
      <c r="KP8" s="64" t="s">
        <v>1483</v>
      </c>
      <c r="KT8" s="64" t="s">
        <v>1484</v>
      </c>
      <c r="KU8" s="64" t="s">
        <v>1485</v>
      </c>
      <c r="KW8" s="64" t="s">
        <v>1486</v>
      </c>
      <c r="KY8" s="64" t="s">
        <v>1487</v>
      </c>
      <c r="KZ8" s="64" t="s">
        <v>1488</v>
      </c>
      <c r="LA8" s="64" t="s">
        <v>1489</v>
      </c>
      <c r="LB8" s="64" t="s">
        <v>1490</v>
      </c>
      <c r="LC8" s="64" t="s">
        <v>1491</v>
      </c>
      <c r="LD8" s="64" t="s">
        <v>1492</v>
      </c>
      <c r="LF8" s="64" t="s">
        <v>1493</v>
      </c>
      <c r="LG8" s="64" t="s">
        <v>1494</v>
      </c>
      <c r="LK8" s="64" t="s">
        <v>1495</v>
      </c>
      <c r="LL8" s="64" t="s">
        <v>1496</v>
      </c>
      <c r="LM8" s="64" t="s">
        <v>1497</v>
      </c>
      <c r="LN8" s="64" t="s">
        <v>1498</v>
      </c>
      <c r="LO8" s="64" t="s">
        <v>1499</v>
      </c>
      <c r="LP8" s="64" t="s">
        <v>1500</v>
      </c>
      <c r="LQ8" s="64" t="s">
        <v>1501</v>
      </c>
      <c r="LR8" s="64" t="s">
        <v>1502</v>
      </c>
      <c r="LS8" s="64" t="s">
        <v>1503</v>
      </c>
      <c r="LU8" s="64" t="s">
        <v>1504</v>
      </c>
      <c r="LV8" s="64" t="s">
        <v>1505</v>
      </c>
      <c r="LW8" s="64" t="s">
        <v>1506</v>
      </c>
      <c r="MA8" s="64" t="s">
        <v>1507</v>
      </c>
      <c r="MC8" s="64" t="s">
        <v>1508</v>
      </c>
      <c r="MD8" s="64" t="s">
        <v>1509</v>
      </c>
      <c r="ME8" s="64" t="s">
        <v>1510</v>
      </c>
      <c r="MF8" s="64" t="s">
        <v>1511</v>
      </c>
      <c r="MH8" s="64" t="s">
        <v>1512</v>
      </c>
      <c r="MI8" s="64" t="s">
        <v>1513</v>
      </c>
      <c r="MJ8" s="64" t="s">
        <v>1514</v>
      </c>
      <c r="MK8" s="64" t="s">
        <v>1515</v>
      </c>
      <c r="ML8" s="64" t="s">
        <v>1516</v>
      </c>
      <c r="MM8" s="64" t="s">
        <v>1517</v>
      </c>
      <c r="MO8" s="64" t="s">
        <v>1518</v>
      </c>
      <c r="MP8" s="64" t="s">
        <v>1519</v>
      </c>
      <c r="MR8" s="64" t="s">
        <v>1520</v>
      </c>
      <c r="MT8" s="64" t="s">
        <v>764</v>
      </c>
      <c r="MX8" s="64" t="s">
        <v>1521</v>
      </c>
      <c r="MY8" s="64" t="s">
        <v>1522</v>
      </c>
      <c r="MZ8" s="64" t="s">
        <v>1523</v>
      </c>
      <c r="NB8" s="64" t="s">
        <v>1524</v>
      </c>
      <c r="ND8" s="64" t="s">
        <v>1525</v>
      </c>
      <c r="NE8" s="64" t="s">
        <v>1526</v>
      </c>
      <c r="NH8" s="64" t="s">
        <v>1527</v>
      </c>
      <c r="NI8" s="64" t="s">
        <v>1528</v>
      </c>
      <c r="NK8" s="64" t="s">
        <v>1529</v>
      </c>
      <c r="NN8" s="64" t="s">
        <v>1530</v>
      </c>
      <c r="NO8" s="64" t="s">
        <v>1531</v>
      </c>
      <c r="NP8" s="64" t="s">
        <v>1532</v>
      </c>
      <c r="NQ8" s="64" t="s">
        <v>1533</v>
      </c>
      <c r="NS8" s="64" t="s">
        <v>1534</v>
      </c>
      <c r="NV8" s="64" t="s">
        <v>1535</v>
      </c>
      <c r="NW8" s="64" t="s">
        <v>1536</v>
      </c>
      <c r="OA8" s="64" t="s">
        <v>1537</v>
      </c>
      <c r="OB8" s="64" t="s">
        <v>1538</v>
      </c>
      <c r="OC8" s="64" t="s">
        <v>1539</v>
      </c>
      <c r="OF8" s="64" t="s">
        <v>1540</v>
      </c>
      <c r="OH8" s="64" t="s">
        <v>1541</v>
      </c>
      <c r="OI8" s="64" t="s">
        <v>1542</v>
      </c>
      <c r="OJ8" s="64" t="s">
        <v>970</v>
      </c>
      <c r="OK8" s="64" t="s">
        <v>1543</v>
      </c>
      <c r="OL8" s="64" t="s">
        <v>1544</v>
      </c>
      <c r="OM8" s="64" t="s">
        <v>1545</v>
      </c>
      <c r="OO8" s="64" t="s">
        <v>1546</v>
      </c>
      <c r="OR8" s="64" t="s">
        <v>1547</v>
      </c>
      <c r="OW8" s="64" t="s">
        <v>1548</v>
      </c>
      <c r="OX8" s="64" t="s">
        <v>1549</v>
      </c>
      <c r="OY8" s="64" t="s">
        <v>1550</v>
      </c>
      <c r="OZ8" s="64" t="s">
        <v>1551</v>
      </c>
      <c r="PA8" s="64" t="s">
        <v>1552</v>
      </c>
      <c r="PB8" s="64" t="s">
        <v>1553</v>
      </c>
      <c r="PC8" s="64" t="s">
        <v>1554</v>
      </c>
      <c r="PE8" s="64" t="s">
        <v>1555</v>
      </c>
      <c r="PF8" s="64" t="s">
        <v>1556</v>
      </c>
      <c r="PG8" s="64" t="s">
        <v>1557</v>
      </c>
      <c r="PJ8" s="64" t="s">
        <v>1558</v>
      </c>
      <c r="PK8" s="64" t="s">
        <v>1559</v>
      </c>
      <c r="PO8" s="64" t="s">
        <v>1560</v>
      </c>
      <c r="PS8" s="64" t="s">
        <v>1561</v>
      </c>
      <c r="PT8" s="64" t="s">
        <v>1562</v>
      </c>
      <c r="PU8" s="64" t="s">
        <v>1563</v>
      </c>
      <c r="PV8" s="64" t="s">
        <v>1564</v>
      </c>
      <c r="PW8" s="64" t="s">
        <v>1565</v>
      </c>
      <c r="PY8" s="64" t="s">
        <v>1566</v>
      </c>
      <c r="PZ8" s="64" t="s">
        <v>1567</v>
      </c>
      <c r="QA8" s="64" t="s">
        <v>1568</v>
      </c>
      <c r="QB8" s="64" t="s">
        <v>1569</v>
      </c>
      <c r="QC8" s="64" t="s">
        <v>1570</v>
      </c>
      <c r="QD8" s="64" t="s">
        <v>1571</v>
      </c>
      <c r="QF8" s="64" t="s">
        <v>1572</v>
      </c>
      <c r="QG8" s="64" t="s">
        <v>1573</v>
      </c>
      <c r="QH8" s="64" t="s">
        <v>1574</v>
      </c>
      <c r="QJ8" s="64" t="s">
        <v>1575</v>
      </c>
      <c r="QL8" s="64" t="s">
        <v>1576</v>
      </c>
      <c r="QM8" s="64" t="s">
        <v>1577</v>
      </c>
    </row>
    <row r="9">
      <c r="EZ9" s="64" t="str">
        <f>IFERROR(VLOOKUP(Datasheet!I9, Data!FB1:FC249, 2, FALSE), "")</f>
        <v/>
      </c>
      <c r="FB9" s="64" t="s">
        <v>1578</v>
      </c>
      <c r="FC9" s="64" t="s">
        <v>1579</v>
      </c>
      <c r="FD9" s="64" t="s">
        <v>1580</v>
      </c>
      <c r="HA9" s="64" t="s">
        <v>1581</v>
      </c>
      <c r="HD9" s="64" t="s">
        <v>1582</v>
      </c>
      <c r="HE9" s="64" t="s">
        <v>1583</v>
      </c>
      <c r="HF9" s="64" t="s">
        <v>1584</v>
      </c>
      <c r="HH9" s="64" t="s">
        <v>1585</v>
      </c>
      <c r="HJ9" s="64" t="s">
        <v>1586</v>
      </c>
      <c r="HK9" s="64" t="s">
        <v>1587</v>
      </c>
      <c r="HL9" s="64" t="s">
        <v>1588</v>
      </c>
      <c r="HM9" s="64" t="s">
        <v>1589</v>
      </c>
      <c r="HN9" s="64" t="s">
        <v>1590</v>
      </c>
      <c r="HO9" s="64" t="s">
        <v>1591</v>
      </c>
      <c r="HQ9" s="64" t="s">
        <v>1592</v>
      </c>
      <c r="HS9" s="64" t="s">
        <v>1593</v>
      </c>
      <c r="HT9" s="64" t="s">
        <v>1594</v>
      </c>
      <c r="HU9" s="64" t="s">
        <v>1595</v>
      </c>
      <c r="HW9" s="64" t="s">
        <v>1596</v>
      </c>
      <c r="HX9" s="64" t="s">
        <v>1597</v>
      </c>
      <c r="IA9" s="64" t="s">
        <v>1209</v>
      </c>
      <c r="IB9" s="64" t="s">
        <v>1598</v>
      </c>
      <c r="IC9" s="64" t="s">
        <v>1599</v>
      </c>
      <c r="IF9" s="64" t="s">
        <v>1600</v>
      </c>
      <c r="IH9" s="64" t="s">
        <v>1601</v>
      </c>
      <c r="II9" s="64" t="s">
        <v>1602</v>
      </c>
      <c r="IK9" s="64" t="s">
        <v>1603</v>
      </c>
      <c r="IM9" s="64" t="s">
        <v>1604</v>
      </c>
      <c r="IO9" s="64" t="s">
        <v>1605</v>
      </c>
      <c r="IP9" s="64" t="s">
        <v>1606</v>
      </c>
      <c r="IR9" s="64" t="s">
        <v>1607</v>
      </c>
      <c r="IS9" s="64" t="s">
        <v>1608</v>
      </c>
      <c r="IT9" s="64" t="s">
        <v>1609</v>
      </c>
      <c r="IX9" s="64" t="s">
        <v>1610</v>
      </c>
      <c r="IY9" s="64" t="s">
        <v>1611</v>
      </c>
      <c r="JA9" s="64" t="s">
        <v>1612</v>
      </c>
      <c r="JE9" s="64" t="s">
        <v>1613</v>
      </c>
      <c r="JF9" s="64" t="s">
        <v>1614</v>
      </c>
      <c r="JG9" s="64" t="s">
        <v>140</v>
      </c>
      <c r="JH9" s="64" t="s">
        <v>1615</v>
      </c>
      <c r="JI9" s="64" t="s">
        <v>1616</v>
      </c>
      <c r="JJ9" s="64" t="s">
        <v>1617</v>
      </c>
      <c r="JK9" s="64" t="s">
        <v>1618</v>
      </c>
      <c r="JM9" s="64" t="s">
        <v>1619</v>
      </c>
      <c r="JN9" s="64" t="s">
        <v>1620</v>
      </c>
      <c r="JO9" s="64" t="s">
        <v>1621</v>
      </c>
      <c r="JP9" s="64" t="s">
        <v>1622</v>
      </c>
      <c r="JQ9" s="64" t="s">
        <v>1623</v>
      </c>
      <c r="JT9" s="64" t="s">
        <v>1624</v>
      </c>
      <c r="JU9" s="64" t="s">
        <v>1625</v>
      </c>
      <c r="JW9" s="64" t="s">
        <v>1626</v>
      </c>
      <c r="JX9" s="64" t="s">
        <v>1627</v>
      </c>
      <c r="JY9" s="64" t="s">
        <v>1628</v>
      </c>
      <c r="JZ9" s="64" t="s">
        <v>1629</v>
      </c>
      <c r="KB9" s="64" t="s">
        <v>1630</v>
      </c>
      <c r="KC9" s="64" t="s">
        <v>1631</v>
      </c>
      <c r="KD9" s="64" t="s">
        <v>1632</v>
      </c>
      <c r="KE9" s="64" t="s">
        <v>1633</v>
      </c>
      <c r="KF9" s="64" t="s">
        <v>1634</v>
      </c>
      <c r="KI9" s="64" t="s">
        <v>1635</v>
      </c>
      <c r="KJ9" s="64" t="s">
        <v>1636</v>
      </c>
      <c r="KK9" s="64" t="s">
        <v>1637</v>
      </c>
      <c r="KL9" s="64" t="s">
        <v>1638</v>
      </c>
      <c r="KM9" s="64" t="s">
        <v>1639</v>
      </c>
      <c r="KP9" s="64" t="s">
        <v>1640</v>
      </c>
      <c r="KT9" s="64" t="s">
        <v>1641</v>
      </c>
      <c r="KU9" s="64" t="s">
        <v>1642</v>
      </c>
      <c r="KW9" s="64" t="s">
        <v>1643</v>
      </c>
      <c r="KY9" s="64" t="s">
        <v>1644</v>
      </c>
      <c r="KZ9" s="64" t="s">
        <v>1645</v>
      </c>
      <c r="LA9" s="64" t="s">
        <v>1646</v>
      </c>
      <c r="LB9" s="64" t="s">
        <v>1647</v>
      </c>
      <c r="LC9" s="64" t="s">
        <v>1648</v>
      </c>
      <c r="LD9" s="64" t="s">
        <v>1649</v>
      </c>
      <c r="LF9" s="64" t="s">
        <v>1650</v>
      </c>
      <c r="LG9" s="64" t="s">
        <v>1651</v>
      </c>
      <c r="LK9" s="64" t="s">
        <v>1652</v>
      </c>
      <c r="LL9" s="64" t="s">
        <v>1653</v>
      </c>
      <c r="LM9" s="64" t="s">
        <v>1654</v>
      </c>
      <c r="LN9" s="64" t="s">
        <v>1655</v>
      </c>
      <c r="LO9" s="64" t="s">
        <v>1656</v>
      </c>
      <c r="LP9" s="64" t="s">
        <v>1657</v>
      </c>
      <c r="LQ9" s="64" t="s">
        <v>1658</v>
      </c>
      <c r="LS9" s="64" t="s">
        <v>1659</v>
      </c>
      <c r="LU9" s="64" t="s">
        <v>1660</v>
      </c>
      <c r="LV9" s="64" t="s">
        <v>1661</v>
      </c>
      <c r="LW9" s="64" t="s">
        <v>1662</v>
      </c>
      <c r="MA9" s="64" t="s">
        <v>1663</v>
      </c>
      <c r="MC9" s="64" t="s">
        <v>1664</v>
      </c>
      <c r="MD9" s="64" t="s">
        <v>1665</v>
      </c>
      <c r="ME9" s="64" t="s">
        <v>1666</v>
      </c>
      <c r="MF9" s="64" t="s">
        <v>1667</v>
      </c>
      <c r="MI9" s="64" t="s">
        <v>1668</v>
      </c>
      <c r="MJ9" s="64" t="s">
        <v>1669</v>
      </c>
      <c r="MK9" s="64" t="s">
        <v>1670</v>
      </c>
      <c r="MM9" s="64" t="s">
        <v>1671</v>
      </c>
      <c r="MO9" s="64" t="s">
        <v>1672</v>
      </c>
      <c r="MP9" s="64" t="s">
        <v>1673</v>
      </c>
      <c r="MR9" s="64" t="s">
        <v>1674</v>
      </c>
      <c r="MT9" s="64" t="s">
        <v>1675</v>
      </c>
      <c r="MX9" s="64" t="s">
        <v>1676</v>
      </c>
      <c r="MY9" s="64" t="s">
        <v>1677</v>
      </c>
      <c r="MZ9" s="64" t="s">
        <v>1678</v>
      </c>
      <c r="NB9" s="64" t="s">
        <v>1679</v>
      </c>
      <c r="ND9" s="64" t="s">
        <v>1680</v>
      </c>
      <c r="NE9" s="64" t="s">
        <v>1681</v>
      </c>
      <c r="NH9" s="64" t="s">
        <v>1682</v>
      </c>
      <c r="NI9" s="64" t="s">
        <v>1683</v>
      </c>
      <c r="NK9" s="64" t="s">
        <v>1684</v>
      </c>
      <c r="NN9" s="64" t="s">
        <v>1685</v>
      </c>
      <c r="NO9" s="64" t="s">
        <v>1686</v>
      </c>
      <c r="NP9" s="64" t="s">
        <v>1687</v>
      </c>
      <c r="NQ9" s="64" t="s">
        <v>1688</v>
      </c>
      <c r="NV9" s="64" t="s">
        <v>1689</v>
      </c>
      <c r="NW9" s="64" t="s">
        <v>1690</v>
      </c>
      <c r="OA9" s="64" t="s">
        <v>1691</v>
      </c>
      <c r="OB9" s="64" t="s">
        <v>1692</v>
      </c>
      <c r="OC9" s="64" t="s">
        <v>1693</v>
      </c>
      <c r="OF9" s="64" t="s">
        <v>1694</v>
      </c>
      <c r="OH9" s="64" t="s">
        <v>1695</v>
      </c>
      <c r="OI9" s="64" t="s">
        <v>1696</v>
      </c>
      <c r="OJ9" s="64" t="s">
        <v>1697</v>
      </c>
      <c r="OK9" s="64" t="s">
        <v>1698</v>
      </c>
      <c r="OL9" s="64" t="s">
        <v>1699</v>
      </c>
      <c r="OM9" s="64" t="s">
        <v>1700</v>
      </c>
      <c r="OO9" s="64" t="s">
        <v>1013</v>
      </c>
      <c r="OR9" s="64" t="s">
        <v>1701</v>
      </c>
      <c r="OW9" s="64" t="s">
        <v>1702</v>
      </c>
      <c r="OX9" s="64" t="s">
        <v>1703</v>
      </c>
      <c r="OY9" s="64" t="s">
        <v>986</v>
      </c>
      <c r="OZ9" s="64" t="s">
        <v>1704</v>
      </c>
      <c r="PA9" s="64" t="s">
        <v>1705</v>
      </c>
      <c r="PB9" s="64" t="s">
        <v>1706</v>
      </c>
      <c r="PC9" s="64" t="s">
        <v>1707</v>
      </c>
      <c r="PE9" s="64" t="s">
        <v>1708</v>
      </c>
      <c r="PF9" s="64" t="s">
        <v>1709</v>
      </c>
      <c r="PG9" s="64" t="s">
        <v>1710</v>
      </c>
      <c r="PK9" s="64" t="s">
        <v>1711</v>
      </c>
      <c r="PO9" s="64" t="s">
        <v>1712</v>
      </c>
      <c r="PS9" s="64" t="s">
        <v>1713</v>
      </c>
      <c r="PT9" s="64" t="s">
        <v>1714</v>
      </c>
      <c r="PU9" s="64" t="s">
        <v>1715</v>
      </c>
      <c r="PV9" s="64" t="s">
        <v>1716</v>
      </c>
      <c r="PW9" s="64" t="s">
        <v>1717</v>
      </c>
      <c r="PY9" s="64" t="s">
        <v>1718</v>
      </c>
      <c r="PZ9" s="64" t="s">
        <v>1719</v>
      </c>
      <c r="QA9" s="64" t="s">
        <v>1720</v>
      </c>
      <c r="QB9" s="64" t="s">
        <v>1721</v>
      </c>
      <c r="QC9" s="64" t="s">
        <v>1722</v>
      </c>
      <c r="QD9" s="64" t="s">
        <v>1723</v>
      </c>
      <c r="QF9" s="64" t="s">
        <v>1724</v>
      </c>
      <c r="QG9" s="64" t="s">
        <v>1725</v>
      </c>
      <c r="QH9" s="64" t="s">
        <v>1726</v>
      </c>
      <c r="QJ9" s="64" t="s">
        <v>1727</v>
      </c>
      <c r="QL9" s="64" t="s">
        <v>1728</v>
      </c>
      <c r="QM9" s="64" t="s">
        <v>1729</v>
      </c>
    </row>
    <row r="10">
      <c r="EZ10" s="64" t="str">
        <f>IFERROR(VLOOKUP(Datasheet!I10, Data!FB1:FC249, 2, FALSE), "")</f>
        <v/>
      </c>
      <c r="FB10" s="64" t="s">
        <v>1730</v>
      </c>
      <c r="FC10" s="64" t="s">
        <v>1731</v>
      </c>
      <c r="FD10" s="64" t="s">
        <v>1732</v>
      </c>
      <c r="HA10" s="64" t="s">
        <v>1733</v>
      </c>
      <c r="HD10" s="64" t="s">
        <v>1734</v>
      </c>
      <c r="HE10" s="64" t="s">
        <v>1735</v>
      </c>
      <c r="HF10" s="64" t="s">
        <v>1736</v>
      </c>
      <c r="HH10" s="64" t="s">
        <v>1737</v>
      </c>
      <c r="HJ10" s="64" t="s">
        <v>1738</v>
      </c>
      <c r="HK10" s="64" t="s">
        <v>1739</v>
      </c>
      <c r="HL10" s="64" t="s">
        <v>1740</v>
      </c>
      <c r="HM10" s="64" t="s">
        <v>341</v>
      </c>
      <c r="HN10" s="64" t="s">
        <v>986</v>
      </c>
      <c r="HO10" s="64" t="s">
        <v>1741</v>
      </c>
      <c r="HS10" s="64" t="s">
        <v>1742</v>
      </c>
      <c r="HT10" s="64" t="s">
        <v>1743</v>
      </c>
      <c r="HU10" s="64" t="s">
        <v>1744</v>
      </c>
      <c r="HW10" s="64" t="s">
        <v>1745</v>
      </c>
      <c r="HX10" s="64" t="s">
        <v>1746</v>
      </c>
      <c r="IA10" s="64" t="s">
        <v>1694</v>
      </c>
      <c r="IB10" s="64" t="s">
        <v>1747</v>
      </c>
      <c r="IC10" s="64" t="s">
        <v>1748</v>
      </c>
      <c r="IH10" s="64" t="s">
        <v>1749</v>
      </c>
      <c r="II10" s="64" t="s">
        <v>1750</v>
      </c>
      <c r="IM10" s="64" t="s">
        <v>1751</v>
      </c>
      <c r="IO10" s="64" t="s">
        <v>1752</v>
      </c>
      <c r="IP10" s="64" t="s">
        <v>1753</v>
      </c>
      <c r="IR10" s="64" t="s">
        <v>850</v>
      </c>
      <c r="IS10" s="64" t="s">
        <v>1754</v>
      </c>
      <c r="IT10" s="64" t="s">
        <v>1755</v>
      </c>
      <c r="IX10" s="64" t="s">
        <v>1756</v>
      </c>
      <c r="IY10" s="64" t="s">
        <v>1757</v>
      </c>
      <c r="JA10" s="64" t="s">
        <v>1758</v>
      </c>
      <c r="JE10" s="64" t="s">
        <v>1759</v>
      </c>
      <c r="JF10" s="64" t="s">
        <v>1760</v>
      </c>
      <c r="JG10" s="64" t="s">
        <v>1761</v>
      </c>
      <c r="JH10" s="64" t="s">
        <v>1762</v>
      </c>
      <c r="JI10" s="64" t="s">
        <v>1763</v>
      </c>
      <c r="JJ10" s="64" t="s">
        <v>986</v>
      </c>
      <c r="JK10" s="64" t="s">
        <v>1764</v>
      </c>
      <c r="JM10" s="64" t="s">
        <v>1765</v>
      </c>
      <c r="JO10" s="64" t="s">
        <v>1766</v>
      </c>
      <c r="JP10" s="64" t="s">
        <v>1767</v>
      </c>
      <c r="JQ10" s="64" t="s">
        <v>1768</v>
      </c>
      <c r="JT10" s="64" t="s">
        <v>1769</v>
      </c>
      <c r="JU10" s="64" t="s">
        <v>1770</v>
      </c>
      <c r="JW10" s="64" t="s">
        <v>1771</v>
      </c>
      <c r="JX10" s="64" t="s">
        <v>1772</v>
      </c>
      <c r="JY10" s="64" t="s">
        <v>1773</v>
      </c>
      <c r="JZ10" s="64" t="s">
        <v>1774</v>
      </c>
      <c r="KB10" s="64" t="s">
        <v>1775</v>
      </c>
      <c r="KC10" s="64" t="s">
        <v>1776</v>
      </c>
      <c r="KD10" s="64" t="s">
        <v>1777</v>
      </c>
      <c r="KE10" s="64" t="s">
        <v>1778</v>
      </c>
      <c r="KF10" s="64" t="s">
        <v>1779</v>
      </c>
      <c r="KI10" s="64" t="s">
        <v>1780</v>
      </c>
      <c r="KJ10" s="64" t="s">
        <v>1781</v>
      </c>
      <c r="KK10" s="64" t="s">
        <v>1782</v>
      </c>
      <c r="KL10" s="64" t="s">
        <v>1783</v>
      </c>
      <c r="KM10" s="64" t="s">
        <v>1784</v>
      </c>
      <c r="KP10" s="64" t="s">
        <v>1785</v>
      </c>
      <c r="KT10" s="64" t="s">
        <v>1786</v>
      </c>
      <c r="KU10" s="64" t="s">
        <v>1787</v>
      </c>
      <c r="KW10" s="64" t="s">
        <v>1788</v>
      </c>
      <c r="KZ10" s="64" t="s">
        <v>1789</v>
      </c>
      <c r="LA10" s="64" t="s">
        <v>1790</v>
      </c>
      <c r="LB10" s="64" t="s">
        <v>1791</v>
      </c>
      <c r="LC10" s="64" t="s">
        <v>1792</v>
      </c>
      <c r="LD10" s="64" t="s">
        <v>1793</v>
      </c>
      <c r="LF10" s="64" t="s">
        <v>1794</v>
      </c>
      <c r="LK10" s="64" t="s">
        <v>1795</v>
      </c>
      <c r="LL10" s="64" t="s">
        <v>1796</v>
      </c>
      <c r="LM10" s="64" t="s">
        <v>1797</v>
      </c>
      <c r="LO10" s="64" t="s">
        <v>1798</v>
      </c>
      <c r="LP10" s="64" t="s">
        <v>1799</v>
      </c>
      <c r="LQ10" s="64" t="s">
        <v>1800</v>
      </c>
      <c r="LS10" s="64" t="s">
        <v>1801</v>
      </c>
      <c r="LU10" s="64" t="s">
        <v>1802</v>
      </c>
      <c r="LV10" s="64" t="s">
        <v>1803</v>
      </c>
      <c r="LW10" s="64" t="s">
        <v>1804</v>
      </c>
      <c r="MA10" s="64" t="s">
        <v>1805</v>
      </c>
      <c r="MC10" s="64" t="s">
        <v>1806</v>
      </c>
      <c r="MD10" s="64" t="s">
        <v>1807</v>
      </c>
      <c r="ME10" s="64" t="s">
        <v>1808</v>
      </c>
      <c r="MF10" s="64" t="s">
        <v>1809</v>
      </c>
      <c r="MI10" s="64" t="s">
        <v>1810</v>
      </c>
      <c r="MJ10" s="64" t="s">
        <v>1811</v>
      </c>
      <c r="MK10" s="64" t="s">
        <v>1812</v>
      </c>
      <c r="MM10" s="64" t="s">
        <v>1813</v>
      </c>
      <c r="MO10" s="64" t="s">
        <v>1814</v>
      </c>
      <c r="MP10" s="64" t="s">
        <v>1815</v>
      </c>
      <c r="MR10" s="64" t="s">
        <v>1816</v>
      </c>
      <c r="MX10" s="64" t="s">
        <v>1817</v>
      </c>
      <c r="MY10" s="64" t="s">
        <v>1818</v>
      </c>
      <c r="MZ10" s="64" t="s">
        <v>1819</v>
      </c>
      <c r="NB10" s="64" t="s">
        <v>1820</v>
      </c>
      <c r="ND10" s="64" t="s">
        <v>1821</v>
      </c>
      <c r="NE10" s="64" t="s">
        <v>1822</v>
      </c>
      <c r="NH10" s="64" t="s">
        <v>1823</v>
      </c>
      <c r="NI10" s="64" t="s">
        <v>1824</v>
      </c>
      <c r="NK10" s="64" t="s">
        <v>1825</v>
      </c>
      <c r="NN10" s="64" t="s">
        <v>1826</v>
      </c>
      <c r="NO10" s="64" t="s">
        <v>1827</v>
      </c>
      <c r="NP10" s="64" t="s">
        <v>1828</v>
      </c>
      <c r="NQ10" s="64" t="s">
        <v>1829</v>
      </c>
      <c r="NV10" s="64" t="s">
        <v>1830</v>
      </c>
      <c r="NW10" s="64" t="s">
        <v>1831</v>
      </c>
      <c r="OA10" s="64" t="s">
        <v>1832</v>
      </c>
      <c r="OB10" s="64" t="s">
        <v>1833</v>
      </c>
      <c r="OC10" s="64" t="s">
        <v>1834</v>
      </c>
      <c r="OF10" s="64" t="s">
        <v>1378</v>
      </c>
      <c r="OH10" s="64" t="s">
        <v>766</v>
      </c>
      <c r="OI10" s="64" t="s">
        <v>1835</v>
      </c>
      <c r="OJ10" s="64" t="s">
        <v>1836</v>
      </c>
      <c r="OL10" s="64" t="s">
        <v>1837</v>
      </c>
      <c r="OM10" s="64" t="s">
        <v>1838</v>
      </c>
      <c r="OO10" s="64" t="s">
        <v>1839</v>
      </c>
      <c r="OR10" s="64" t="s">
        <v>1840</v>
      </c>
      <c r="OW10" s="64" t="s">
        <v>1841</v>
      </c>
      <c r="OZ10" s="64" t="s">
        <v>1842</v>
      </c>
      <c r="PA10" s="64" t="s">
        <v>1843</v>
      </c>
      <c r="PB10" s="64" t="s">
        <v>1844</v>
      </c>
      <c r="PC10" s="64" t="s">
        <v>1845</v>
      </c>
      <c r="PE10" s="64" t="s">
        <v>1846</v>
      </c>
      <c r="PF10" s="64" t="s">
        <v>1847</v>
      </c>
      <c r="PG10" s="64" t="s">
        <v>1848</v>
      </c>
      <c r="PK10" s="64" t="s">
        <v>1849</v>
      </c>
      <c r="PO10" s="64" t="s">
        <v>1850</v>
      </c>
      <c r="PS10" s="64" t="s">
        <v>1851</v>
      </c>
      <c r="PT10" s="64" t="s">
        <v>1852</v>
      </c>
      <c r="PU10" s="64" t="s">
        <v>1853</v>
      </c>
      <c r="PV10" s="64" t="s">
        <v>1854</v>
      </c>
      <c r="PW10" s="64" t="s">
        <v>1855</v>
      </c>
      <c r="PY10" s="64" t="s">
        <v>1856</v>
      </c>
      <c r="PZ10" s="64" t="s">
        <v>1857</v>
      </c>
      <c r="QA10" s="64" t="s">
        <v>1858</v>
      </c>
      <c r="QC10" s="64" t="s">
        <v>1859</v>
      </c>
      <c r="QD10" s="64" t="s">
        <v>1860</v>
      </c>
      <c r="QF10" s="64" t="s">
        <v>1861</v>
      </c>
      <c r="QH10" s="64" t="s">
        <v>1862</v>
      </c>
      <c r="QJ10" s="64" t="s">
        <v>1863</v>
      </c>
      <c r="QL10" s="64" t="s">
        <v>1864</v>
      </c>
      <c r="QM10" s="64" t="s">
        <v>1865</v>
      </c>
    </row>
    <row r="11">
      <c r="EZ11" s="64" t="str">
        <f>IFERROR(VLOOKUP(Datasheet!I11, Data!FB1:FC249, 2, FALSE), "")</f>
        <v/>
      </c>
      <c r="FB11" s="64" t="s">
        <v>1866</v>
      </c>
      <c r="FC11" s="64" t="s">
        <v>1867</v>
      </c>
      <c r="FD11" s="64" t="s">
        <v>1868</v>
      </c>
      <c r="HA11" s="64" t="s">
        <v>1869</v>
      </c>
      <c r="HD11" s="64" t="s">
        <v>1870</v>
      </c>
      <c r="HF11" s="64" t="s">
        <v>1871</v>
      </c>
      <c r="HH11" s="64" t="s">
        <v>1872</v>
      </c>
      <c r="HJ11" s="64" t="s">
        <v>1873</v>
      </c>
      <c r="HK11" s="64" t="s">
        <v>1874</v>
      </c>
      <c r="HM11" s="64" t="s">
        <v>1875</v>
      </c>
      <c r="HO11" s="64" t="s">
        <v>1876</v>
      </c>
      <c r="HS11" s="64" t="s">
        <v>1877</v>
      </c>
      <c r="HT11" s="64" t="s">
        <v>1878</v>
      </c>
      <c r="HU11" s="64" t="s">
        <v>1879</v>
      </c>
      <c r="HW11" s="64" t="s">
        <v>1880</v>
      </c>
      <c r="HX11" s="64" t="s">
        <v>1881</v>
      </c>
      <c r="IB11" s="64" t="s">
        <v>1882</v>
      </c>
      <c r="IC11" s="64" t="s">
        <v>1883</v>
      </c>
      <c r="IH11" s="64" t="s">
        <v>1884</v>
      </c>
      <c r="II11" s="64" t="s">
        <v>1885</v>
      </c>
      <c r="IM11" s="64" t="s">
        <v>1886</v>
      </c>
      <c r="IO11" s="64" t="s">
        <v>1887</v>
      </c>
      <c r="IP11" s="64" t="s">
        <v>1888</v>
      </c>
      <c r="IR11" s="64" t="s">
        <v>1034</v>
      </c>
      <c r="IS11" s="64" t="s">
        <v>1889</v>
      </c>
      <c r="IT11" s="64" t="s">
        <v>1890</v>
      </c>
      <c r="IX11" s="64" t="s">
        <v>1891</v>
      </c>
      <c r="IY11" s="64" t="s">
        <v>1892</v>
      </c>
      <c r="JE11" s="64" t="s">
        <v>1893</v>
      </c>
      <c r="JF11" s="64" t="s">
        <v>1894</v>
      </c>
      <c r="JG11" s="64" t="s">
        <v>1895</v>
      </c>
      <c r="JH11" s="64" t="s">
        <v>1896</v>
      </c>
      <c r="JI11" s="64" t="s">
        <v>1897</v>
      </c>
      <c r="JK11" s="64" t="s">
        <v>1898</v>
      </c>
      <c r="JM11" s="64" t="s">
        <v>1899</v>
      </c>
      <c r="JO11" s="64" t="s">
        <v>1900</v>
      </c>
      <c r="JP11" s="64" t="s">
        <v>1901</v>
      </c>
      <c r="JQ11" s="64" t="s">
        <v>1902</v>
      </c>
      <c r="JT11" s="64" t="s">
        <v>1903</v>
      </c>
      <c r="JU11" s="64" t="s">
        <v>1904</v>
      </c>
      <c r="JW11" s="64" t="s">
        <v>1905</v>
      </c>
      <c r="JX11" s="64" t="s">
        <v>1906</v>
      </c>
      <c r="JY11" s="64" t="s">
        <v>1907</v>
      </c>
      <c r="JZ11" s="64" t="s">
        <v>1908</v>
      </c>
      <c r="KB11" s="64" t="s">
        <v>1909</v>
      </c>
      <c r="KC11" s="64" t="s">
        <v>1910</v>
      </c>
      <c r="KD11" s="64" t="s">
        <v>1911</v>
      </c>
      <c r="KE11" s="64" t="s">
        <v>1912</v>
      </c>
      <c r="KF11" s="64" t="s">
        <v>1913</v>
      </c>
      <c r="KI11" s="64" t="s">
        <v>1914</v>
      </c>
      <c r="KJ11" s="64" t="s">
        <v>1915</v>
      </c>
      <c r="KK11" s="64" t="s">
        <v>1916</v>
      </c>
      <c r="KL11" s="64" t="s">
        <v>1917</v>
      </c>
      <c r="KM11" s="64" t="s">
        <v>1918</v>
      </c>
      <c r="KP11" s="64" t="s">
        <v>1919</v>
      </c>
      <c r="KT11" s="64" t="s">
        <v>1920</v>
      </c>
      <c r="KU11" s="64" t="s">
        <v>1921</v>
      </c>
      <c r="KW11" s="64" t="s">
        <v>1922</v>
      </c>
      <c r="KZ11" s="64" t="s">
        <v>1923</v>
      </c>
      <c r="LA11" s="64" t="s">
        <v>1924</v>
      </c>
      <c r="LB11" s="64" t="s">
        <v>1374</v>
      </c>
      <c r="LC11" s="64" t="s">
        <v>1925</v>
      </c>
      <c r="LD11" s="64" t="s">
        <v>1926</v>
      </c>
      <c r="LF11" s="64" t="s">
        <v>1927</v>
      </c>
      <c r="LK11" s="64" t="s">
        <v>1928</v>
      </c>
      <c r="LL11" s="64" t="s">
        <v>1343</v>
      </c>
      <c r="LM11" s="64" t="s">
        <v>1929</v>
      </c>
      <c r="LO11" s="64" t="s">
        <v>1930</v>
      </c>
      <c r="LP11" s="64" t="s">
        <v>1931</v>
      </c>
      <c r="LQ11" s="64" t="s">
        <v>1932</v>
      </c>
      <c r="LS11" s="64" t="s">
        <v>1933</v>
      </c>
      <c r="LU11" s="64" t="s">
        <v>1934</v>
      </c>
      <c r="LV11" s="64" t="s">
        <v>1935</v>
      </c>
      <c r="LW11" s="64" t="s">
        <v>1936</v>
      </c>
      <c r="MA11" s="64" t="s">
        <v>1937</v>
      </c>
      <c r="MC11" s="64" t="s">
        <v>1938</v>
      </c>
      <c r="MD11" s="64" t="s">
        <v>1939</v>
      </c>
      <c r="ME11" s="64" t="s">
        <v>1940</v>
      </c>
      <c r="MF11" s="64" t="s">
        <v>1941</v>
      </c>
      <c r="MI11" s="64" t="s">
        <v>1942</v>
      </c>
      <c r="MJ11" s="64" t="s">
        <v>1943</v>
      </c>
      <c r="MK11" s="64" t="s">
        <v>1944</v>
      </c>
      <c r="MM11" s="64" t="s">
        <v>1945</v>
      </c>
      <c r="MO11" s="64" t="s">
        <v>1946</v>
      </c>
      <c r="MP11" s="64" t="s">
        <v>1947</v>
      </c>
      <c r="MR11" s="64" t="s">
        <v>1948</v>
      </c>
      <c r="MX11" s="64" t="s">
        <v>1949</v>
      </c>
      <c r="MY11" s="64" t="s">
        <v>1950</v>
      </c>
      <c r="MZ11" s="64" t="s">
        <v>1951</v>
      </c>
      <c r="NB11" s="64" t="s">
        <v>1952</v>
      </c>
      <c r="ND11" s="64" t="s">
        <v>1953</v>
      </c>
      <c r="NE11" s="64" t="s">
        <v>1954</v>
      </c>
      <c r="NH11" s="64" t="s">
        <v>1955</v>
      </c>
      <c r="NI11" s="64" t="s">
        <v>1956</v>
      </c>
      <c r="NK11" s="64" t="s">
        <v>1957</v>
      </c>
      <c r="NN11" s="64" t="s">
        <v>1958</v>
      </c>
      <c r="NO11" s="64" t="s">
        <v>1959</v>
      </c>
      <c r="NP11" s="64" t="s">
        <v>1960</v>
      </c>
      <c r="NQ11" s="64" t="s">
        <v>1961</v>
      </c>
      <c r="NV11" s="64" t="s">
        <v>1962</v>
      </c>
      <c r="NW11" s="64" t="s">
        <v>1963</v>
      </c>
      <c r="OA11" s="64" t="s">
        <v>1964</v>
      </c>
      <c r="OB11" s="64" t="s">
        <v>1965</v>
      </c>
      <c r="OC11" s="64" t="s">
        <v>1966</v>
      </c>
      <c r="OF11" s="64" t="s">
        <v>1967</v>
      </c>
      <c r="OH11" s="64" t="s">
        <v>1968</v>
      </c>
      <c r="OI11" s="64" t="s">
        <v>1969</v>
      </c>
      <c r="OJ11" s="64" t="s">
        <v>1970</v>
      </c>
      <c r="OL11" s="64" t="s">
        <v>1971</v>
      </c>
      <c r="OM11" s="64" t="s">
        <v>1972</v>
      </c>
      <c r="OO11" s="64" t="s">
        <v>1973</v>
      </c>
      <c r="OW11" s="64" t="s">
        <v>1974</v>
      </c>
      <c r="OZ11" s="64" t="s">
        <v>1975</v>
      </c>
      <c r="PA11" s="64" t="s">
        <v>1976</v>
      </c>
      <c r="PC11" s="64" t="s">
        <v>1977</v>
      </c>
      <c r="PE11" s="64" t="s">
        <v>1978</v>
      </c>
      <c r="PF11" s="64" t="s">
        <v>1979</v>
      </c>
      <c r="PG11" s="64" t="s">
        <v>1980</v>
      </c>
      <c r="PK11" s="64" t="s">
        <v>1981</v>
      </c>
      <c r="PO11" s="64" t="s">
        <v>1982</v>
      </c>
      <c r="PS11" s="64" t="s">
        <v>1983</v>
      </c>
      <c r="PT11" s="64" t="s">
        <v>1984</v>
      </c>
      <c r="PW11" s="64" t="s">
        <v>1985</v>
      </c>
      <c r="PY11" s="64" t="s">
        <v>1986</v>
      </c>
      <c r="PZ11" s="64" t="s">
        <v>1987</v>
      </c>
      <c r="QA11" s="64" t="s">
        <v>1988</v>
      </c>
      <c r="QC11" s="64" t="s">
        <v>1989</v>
      </c>
      <c r="QD11" s="64" t="s">
        <v>1990</v>
      </c>
      <c r="QF11" s="64" t="s">
        <v>1991</v>
      </c>
      <c r="QH11" s="64" t="s">
        <v>1992</v>
      </c>
      <c r="QJ11" s="64" t="s">
        <v>1993</v>
      </c>
      <c r="QL11" s="64" t="s">
        <v>1994</v>
      </c>
      <c r="QM11" s="64" t="s">
        <v>1995</v>
      </c>
    </row>
    <row r="12">
      <c r="EZ12" s="64" t="str">
        <f>IFERROR(VLOOKUP(Datasheet!I12, Data!FB1:FC249, 2, FALSE), "")</f>
        <v/>
      </c>
      <c r="FB12" s="64" t="s">
        <v>94</v>
      </c>
      <c r="FC12" s="64" t="s">
        <v>1996</v>
      </c>
      <c r="FD12" s="64" t="s">
        <v>1997</v>
      </c>
      <c r="HA12" s="64" t="s">
        <v>1998</v>
      </c>
      <c r="HD12" s="64" t="s">
        <v>1999</v>
      </c>
      <c r="HF12" s="64" t="s">
        <v>2000</v>
      </c>
      <c r="HJ12" s="64" t="s">
        <v>2001</v>
      </c>
      <c r="HK12" s="64" t="s">
        <v>2002</v>
      </c>
      <c r="HM12" s="64" t="s">
        <v>2003</v>
      </c>
      <c r="HO12" s="64" t="s">
        <v>2004</v>
      </c>
      <c r="HS12" s="64" t="s">
        <v>2005</v>
      </c>
      <c r="HT12" s="64" t="s">
        <v>2006</v>
      </c>
      <c r="HU12" s="64" t="s">
        <v>2007</v>
      </c>
      <c r="HW12" s="64" t="s">
        <v>2008</v>
      </c>
      <c r="HX12" s="64" t="s">
        <v>2009</v>
      </c>
      <c r="IB12" s="64" t="s">
        <v>2010</v>
      </c>
      <c r="IC12" s="64" t="s">
        <v>2011</v>
      </c>
      <c r="IH12" s="64" t="s">
        <v>2012</v>
      </c>
      <c r="II12" s="64" t="s">
        <v>2013</v>
      </c>
      <c r="IM12" s="64" t="s">
        <v>2014</v>
      </c>
      <c r="IO12" s="64" t="s">
        <v>2015</v>
      </c>
      <c r="IP12" s="64" t="s">
        <v>2016</v>
      </c>
      <c r="IR12" s="64" t="s">
        <v>1967</v>
      </c>
      <c r="IS12" s="64" t="s">
        <v>2017</v>
      </c>
      <c r="IX12" s="64" t="s">
        <v>2018</v>
      </c>
      <c r="IY12" s="64" t="s">
        <v>2019</v>
      </c>
      <c r="JE12" s="64" t="s">
        <v>2020</v>
      </c>
      <c r="JF12" s="64" t="s">
        <v>2021</v>
      </c>
      <c r="JG12" s="64" t="s">
        <v>2022</v>
      </c>
      <c r="JH12" s="64" t="s">
        <v>2023</v>
      </c>
      <c r="JI12" s="64" t="s">
        <v>2024</v>
      </c>
      <c r="JK12" s="64" t="s">
        <v>2025</v>
      </c>
      <c r="JM12" s="64" t="s">
        <v>2026</v>
      </c>
      <c r="JO12" s="64" t="s">
        <v>2027</v>
      </c>
      <c r="JP12" s="64" t="s">
        <v>2028</v>
      </c>
      <c r="JQ12" s="64" t="s">
        <v>2029</v>
      </c>
      <c r="JT12" s="64" t="s">
        <v>2030</v>
      </c>
      <c r="JU12" s="64" t="s">
        <v>2031</v>
      </c>
      <c r="JW12" s="64" t="s">
        <v>2032</v>
      </c>
      <c r="JX12" s="64" t="s">
        <v>2033</v>
      </c>
      <c r="JY12" s="64" t="s">
        <v>2034</v>
      </c>
      <c r="JZ12" s="64" t="s">
        <v>2035</v>
      </c>
      <c r="KB12" s="64" t="s">
        <v>2036</v>
      </c>
      <c r="KC12" s="64" t="s">
        <v>2037</v>
      </c>
      <c r="KD12" s="64" t="s">
        <v>2038</v>
      </c>
      <c r="KE12" s="64" t="s">
        <v>2039</v>
      </c>
      <c r="KF12" s="64" t="s">
        <v>2040</v>
      </c>
      <c r="KI12" s="64" t="s">
        <v>2041</v>
      </c>
      <c r="KK12" s="64" t="s">
        <v>2042</v>
      </c>
      <c r="KL12" s="64" t="s">
        <v>2043</v>
      </c>
      <c r="KM12" s="64" t="s">
        <v>2044</v>
      </c>
      <c r="KP12" s="64" t="s">
        <v>2045</v>
      </c>
      <c r="KT12" s="64" t="s">
        <v>2046</v>
      </c>
      <c r="KU12" s="64" t="s">
        <v>2047</v>
      </c>
      <c r="KZ12" s="64" t="s">
        <v>2048</v>
      </c>
      <c r="LA12" s="64" t="s">
        <v>2049</v>
      </c>
      <c r="LB12" s="64" t="s">
        <v>2050</v>
      </c>
      <c r="LC12" s="64" t="s">
        <v>2051</v>
      </c>
      <c r="LD12" s="64" t="s">
        <v>2052</v>
      </c>
      <c r="LF12" s="64" t="s">
        <v>2053</v>
      </c>
      <c r="LK12" s="64" t="s">
        <v>2054</v>
      </c>
      <c r="LL12" s="64" t="s">
        <v>2055</v>
      </c>
      <c r="LM12" s="64" t="s">
        <v>2056</v>
      </c>
      <c r="LP12" s="64" t="s">
        <v>2057</v>
      </c>
      <c r="LQ12" s="64" t="s">
        <v>2058</v>
      </c>
      <c r="LS12" s="64" t="s">
        <v>2059</v>
      </c>
      <c r="LU12" s="64" t="s">
        <v>2060</v>
      </c>
      <c r="LV12" s="64" t="s">
        <v>2061</v>
      </c>
      <c r="LW12" s="64" t="s">
        <v>2062</v>
      </c>
      <c r="MA12" s="64" t="s">
        <v>2063</v>
      </c>
      <c r="MC12" s="64" t="s">
        <v>2064</v>
      </c>
      <c r="MD12" s="64" t="s">
        <v>2065</v>
      </c>
      <c r="ME12" s="64" t="s">
        <v>2066</v>
      </c>
      <c r="MF12" s="64" t="s">
        <v>2067</v>
      </c>
      <c r="MI12" s="64" t="s">
        <v>2068</v>
      </c>
      <c r="MK12" s="64" t="s">
        <v>2069</v>
      </c>
      <c r="MM12" s="64" t="s">
        <v>2070</v>
      </c>
      <c r="MO12" s="64" t="s">
        <v>2071</v>
      </c>
      <c r="MP12" s="64" t="s">
        <v>2072</v>
      </c>
      <c r="MR12" s="64" t="s">
        <v>2073</v>
      </c>
      <c r="MX12" s="64" t="s">
        <v>2074</v>
      </c>
      <c r="MY12" s="64" t="s">
        <v>2075</v>
      </c>
      <c r="MZ12" s="64" t="s">
        <v>2076</v>
      </c>
      <c r="NB12" s="64" t="s">
        <v>2077</v>
      </c>
      <c r="ND12" s="64" t="s">
        <v>2078</v>
      </c>
      <c r="NE12" s="64" t="s">
        <v>2079</v>
      </c>
      <c r="NH12" s="64" t="s">
        <v>2080</v>
      </c>
      <c r="NI12" s="64" t="s">
        <v>2081</v>
      </c>
      <c r="NK12" s="64" t="s">
        <v>2082</v>
      </c>
      <c r="NN12" s="64" t="s">
        <v>2083</v>
      </c>
      <c r="NO12" s="64" t="s">
        <v>2084</v>
      </c>
      <c r="NP12" s="64" t="s">
        <v>2085</v>
      </c>
      <c r="NQ12" s="64" t="s">
        <v>2086</v>
      </c>
      <c r="NV12" s="64" t="s">
        <v>2087</v>
      </c>
      <c r="NW12" s="64" t="s">
        <v>2088</v>
      </c>
      <c r="OA12" s="64" t="s">
        <v>2089</v>
      </c>
      <c r="OB12" s="64" t="s">
        <v>2090</v>
      </c>
      <c r="OC12" s="64" t="s">
        <v>2091</v>
      </c>
      <c r="OH12" s="64" t="s">
        <v>2092</v>
      </c>
      <c r="OI12" s="64" t="s">
        <v>2093</v>
      </c>
      <c r="OJ12" s="64" t="s">
        <v>2094</v>
      </c>
      <c r="OL12" s="64" t="s">
        <v>2095</v>
      </c>
      <c r="OM12" s="64" t="s">
        <v>2096</v>
      </c>
      <c r="OO12" s="64" t="s">
        <v>2097</v>
      </c>
      <c r="OW12" s="64" t="s">
        <v>2098</v>
      </c>
      <c r="OZ12" s="64" t="s">
        <v>2099</v>
      </c>
      <c r="PA12" s="64" t="s">
        <v>2100</v>
      </c>
      <c r="PC12" s="64" t="s">
        <v>2101</v>
      </c>
      <c r="PE12" s="64" t="s">
        <v>2102</v>
      </c>
      <c r="PF12" s="64" t="s">
        <v>2103</v>
      </c>
      <c r="PG12" s="64" t="s">
        <v>2104</v>
      </c>
      <c r="PO12" s="64" t="s">
        <v>2105</v>
      </c>
      <c r="PS12" s="64" t="s">
        <v>2106</v>
      </c>
      <c r="PT12" s="64" t="s">
        <v>2107</v>
      </c>
      <c r="PW12" s="64" t="s">
        <v>2108</v>
      </c>
      <c r="PY12" s="64" t="s">
        <v>2109</v>
      </c>
      <c r="PZ12" s="64" t="s">
        <v>854</v>
      </c>
      <c r="QA12" s="64" t="s">
        <v>2110</v>
      </c>
      <c r="QC12" s="64" t="s">
        <v>2111</v>
      </c>
      <c r="QD12" s="64" t="s">
        <v>2112</v>
      </c>
      <c r="QF12" s="64" t="s">
        <v>2113</v>
      </c>
      <c r="QH12" s="64" t="s">
        <v>2114</v>
      </c>
      <c r="QL12" s="64" t="s">
        <v>2115</v>
      </c>
      <c r="QM12" s="64" t="s">
        <v>2116</v>
      </c>
    </row>
    <row r="13">
      <c r="EZ13" s="64" t="str">
        <f>IFERROR(VLOOKUP(Datasheet!I13, Data!FB1:FC249, 2, FALSE), "")</f>
        <v/>
      </c>
      <c r="FB13" s="64" t="s">
        <v>2117</v>
      </c>
      <c r="FC13" s="64" t="s">
        <v>2118</v>
      </c>
      <c r="FD13" s="64" t="s">
        <v>2119</v>
      </c>
      <c r="HA13" s="64" t="s">
        <v>2120</v>
      </c>
      <c r="HD13" s="64" t="s">
        <v>2121</v>
      </c>
      <c r="HF13" s="64" t="s">
        <v>2122</v>
      </c>
      <c r="HK13" s="64" t="s">
        <v>2123</v>
      </c>
      <c r="HM13" s="64" t="s">
        <v>2124</v>
      </c>
      <c r="HO13" s="64" t="s">
        <v>2125</v>
      </c>
      <c r="HS13" s="64" t="s">
        <v>2126</v>
      </c>
      <c r="HT13" s="64" t="s">
        <v>2127</v>
      </c>
      <c r="HU13" s="64" t="s">
        <v>2128</v>
      </c>
      <c r="HW13" s="64" t="s">
        <v>2129</v>
      </c>
      <c r="IB13" s="64" t="s">
        <v>2130</v>
      </c>
      <c r="IC13" s="64" t="s">
        <v>2131</v>
      </c>
      <c r="IH13" s="64" t="s">
        <v>2132</v>
      </c>
      <c r="II13" s="64" t="s">
        <v>2133</v>
      </c>
      <c r="IM13" s="64" t="s">
        <v>2134</v>
      </c>
      <c r="IO13" s="64" t="s">
        <v>2135</v>
      </c>
      <c r="IP13" s="64" t="s">
        <v>2136</v>
      </c>
      <c r="IR13" s="64" t="s">
        <v>2137</v>
      </c>
      <c r="IS13" s="64" t="s">
        <v>2138</v>
      </c>
      <c r="IX13" s="64" t="s">
        <v>2139</v>
      </c>
      <c r="IY13" s="64" t="s">
        <v>2140</v>
      </c>
      <c r="JE13" s="64" t="s">
        <v>2141</v>
      </c>
      <c r="JF13" s="64" t="s">
        <v>2142</v>
      </c>
      <c r="JG13" s="64" t="s">
        <v>2143</v>
      </c>
      <c r="JH13" s="64" t="s">
        <v>2144</v>
      </c>
      <c r="JI13" s="64" t="s">
        <v>2145</v>
      </c>
      <c r="JK13" s="64" t="s">
        <v>2146</v>
      </c>
      <c r="JM13" s="64" t="s">
        <v>2147</v>
      </c>
      <c r="JO13" s="64" t="s">
        <v>2148</v>
      </c>
      <c r="JP13" s="64" t="s">
        <v>2149</v>
      </c>
      <c r="JQ13" s="64" t="s">
        <v>2150</v>
      </c>
      <c r="JT13" s="64" t="s">
        <v>2151</v>
      </c>
      <c r="JU13" s="64" t="s">
        <v>1008</v>
      </c>
      <c r="JW13" s="64" t="s">
        <v>2152</v>
      </c>
      <c r="JX13" s="64" t="s">
        <v>2153</v>
      </c>
      <c r="JY13" s="64" t="s">
        <v>2154</v>
      </c>
      <c r="JZ13" s="64" t="s">
        <v>2155</v>
      </c>
      <c r="KC13" s="64" t="s">
        <v>2156</v>
      </c>
      <c r="KD13" s="64" t="s">
        <v>2157</v>
      </c>
      <c r="KE13" s="64" t="s">
        <v>2158</v>
      </c>
      <c r="KF13" s="64" t="s">
        <v>2159</v>
      </c>
      <c r="KI13" s="64" t="s">
        <v>2160</v>
      </c>
      <c r="KK13" s="64" t="s">
        <v>2161</v>
      </c>
      <c r="KL13" s="64" t="s">
        <v>2162</v>
      </c>
      <c r="KM13" s="64" t="s">
        <v>2163</v>
      </c>
      <c r="KP13" s="64" t="s">
        <v>2164</v>
      </c>
      <c r="KT13" s="64" t="s">
        <v>2165</v>
      </c>
      <c r="KU13" s="64" t="s">
        <v>2166</v>
      </c>
      <c r="KZ13" s="64" t="s">
        <v>2167</v>
      </c>
      <c r="LA13" s="64" t="s">
        <v>2168</v>
      </c>
      <c r="LB13" s="64" t="s">
        <v>134</v>
      </c>
      <c r="LC13" s="64" t="s">
        <v>2169</v>
      </c>
      <c r="LD13" s="64" t="s">
        <v>2170</v>
      </c>
      <c r="LF13" s="64" t="s">
        <v>2171</v>
      </c>
      <c r="LK13" s="64" t="s">
        <v>2172</v>
      </c>
      <c r="LL13" s="64" t="s">
        <v>2173</v>
      </c>
      <c r="LM13" s="64" t="s">
        <v>2174</v>
      </c>
      <c r="LP13" s="64" t="s">
        <v>2175</v>
      </c>
      <c r="LQ13" s="64" t="s">
        <v>2176</v>
      </c>
      <c r="LS13" s="64" t="s">
        <v>2177</v>
      </c>
      <c r="LU13" s="64" t="s">
        <v>2178</v>
      </c>
      <c r="LW13" s="64" t="s">
        <v>2179</v>
      </c>
      <c r="MA13" s="64" t="s">
        <v>2180</v>
      </c>
      <c r="MC13" s="64" t="s">
        <v>2181</v>
      </c>
      <c r="MD13" s="64" t="s">
        <v>2182</v>
      </c>
      <c r="ME13" s="64" t="s">
        <v>2183</v>
      </c>
      <c r="MF13" s="64" t="s">
        <v>1815</v>
      </c>
      <c r="MI13" s="64" t="s">
        <v>2184</v>
      </c>
      <c r="MK13" s="64" t="s">
        <v>2185</v>
      </c>
      <c r="MM13" s="64" t="s">
        <v>2186</v>
      </c>
      <c r="MO13" s="64" t="s">
        <v>2187</v>
      </c>
      <c r="MP13" s="64" t="s">
        <v>2188</v>
      </c>
      <c r="MR13" s="64" t="s">
        <v>2189</v>
      </c>
      <c r="MY13" s="64" t="s">
        <v>2190</v>
      </c>
      <c r="MZ13" s="64" t="s">
        <v>2191</v>
      </c>
      <c r="NB13" s="64" t="s">
        <v>2192</v>
      </c>
      <c r="ND13" s="64" t="s">
        <v>2193</v>
      </c>
      <c r="NE13" s="64" t="s">
        <v>2194</v>
      </c>
      <c r="NH13" s="64" t="s">
        <v>2195</v>
      </c>
      <c r="NI13" s="64" t="s">
        <v>2196</v>
      </c>
      <c r="NK13" s="64" t="s">
        <v>2197</v>
      </c>
      <c r="NN13" s="64" t="s">
        <v>2198</v>
      </c>
      <c r="NO13" s="64" t="s">
        <v>2199</v>
      </c>
      <c r="NP13" s="64" t="s">
        <v>2200</v>
      </c>
      <c r="NQ13" s="64" t="s">
        <v>2201</v>
      </c>
      <c r="NV13" s="64" t="s">
        <v>2202</v>
      </c>
      <c r="NW13" s="64" t="s">
        <v>2203</v>
      </c>
      <c r="OA13" s="64" t="s">
        <v>2204</v>
      </c>
      <c r="OB13" s="64" t="s">
        <v>2205</v>
      </c>
      <c r="OC13" s="64" t="s">
        <v>2206</v>
      </c>
      <c r="OH13" s="64" t="s">
        <v>2207</v>
      </c>
      <c r="OI13" s="64" t="s">
        <v>2208</v>
      </c>
      <c r="OJ13" s="64" t="s">
        <v>2209</v>
      </c>
      <c r="OL13" s="64" t="s">
        <v>2210</v>
      </c>
      <c r="OM13" s="64" t="s">
        <v>2211</v>
      </c>
      <c r="OO13" s="64" t="s">
        <v>352</v>
      </c>
      <c r="OW13" s="64" t="s">
        <v>2212</v>
      </c>
      <c r="OZ13" s="64" t="s">
        <v>2213</v>
      </c>
      <c r="PA13" s="64" t="s">
        <v>2214</v>
      </c>
      <c r="PC13" s="64" t="s">
        <v>2215</v>
      </c>
      <c r="PE13" s="64" t="s">
        <v>2216</v>
      </c>
      <c r="PF13" s="64" t="s">
        <v>2217</v>
      </c>
      <c r="PG13" s="64" t="s">
        <v>2218</v>
      </c>
      <c r="PO13" s="64" t="s">
        <v>2219</v>
      </c>
      <c r="PS13" s="64" t="s">
        <v>2220</v>
      </c>
      <c r="PT13" s="64" t="s">
        <v>2221</v>
      </c>
      <c r="PW13" s="64" t="s">
        <v>2222</v>
      </c>
      <c r="PY13" s="64" t="s">
        <v>2223</v>
      </c>
      <c r="PZ13" s="64" t="s">
        <v>2224</v>
      </c>
      <c r="QA13" s="64" t="s">
        <v>2225</v>
      </c>
      <c r="QC13" s="64" t="s">
        <v>2226</v>
      </c>
      <c r="QD13" s="64" t="s">
        <v>2227</v>
      </c>
      <c r="QF13" s="64" t="s">
        <v>2228</v>
      </c>
      <c r="QH13" s="64" t="s">
        <v>2229</v>
      </c>
      <c r="QL13" s="64" t="s">
        <v>2230</v>
      </c>
      <c r="QM13" s="64" t="s">
        <v>2231</v>
      </c>
    </row>
    <row r="14">
      <c r="EZ14" s="64" t="str">
        <f>IFERROR(VLOOKUP(Datasheet!I14, Data!FB1:FC249, 2, FALSE), "")</f>
        <v/>
      </c>
      <c r="FB14" s="64" t="s">
        <v>2232</v>
      </c>
      <c r="FC14" s="64" t="s">
        <v>2233</v>
      </c>
      <c r="FD14" s="64" t="s">
        <v>2234</v>
      </c>
      <c r="HD14" s="64" t="s">
        <v>2235</v>
      </c>
      <c r="HF14" s="64" t="s">
        <v>2236</v>
      </c>
      <c r="HK14" s="64" t="s">
        <v>2237</v>
      </c>
      <c r="HM14" s="64" t="s">
        <v>2238</v>
      </c>
      <c r="HS14" s="64" t="s">
        <v>2239</v>
      </c>
      <c r="HT14" s="64" t="s">
        <v>2240</v>
      </c>
      <c r="HW14" s="64" t="s">
        <v>2241</v>
      </c>
      <c r="IC14" s="64" t="s">
        <v>2242</v>
      </c>
      <c r="IH14" s="64" t="s">
        <v>2243</v>
      </c>
      <c r="II14" s="64" t="s">
        <v>2244</v>
      </c>
      <c r="IM14" s="64" t="s">
        <v>2245</v>
      </c>
      <c r="IO14" s="64" t="s">
        <v>2246</v>
      </c>
      <c r="IP14" s="64" t="s">
        <v>2247</v>
      </c>
      <c r="IR14" s="64" t="s">
        <v>2248</v>
      </c>
      <c r="IS14" s="64" t="s">
        <v>2249</v>
      </c>
      <c r="IX14" s="64" t="s">
        <v>2250</v>
      </c>
      <c r="IY14" s="64" t="s">
        <v>2251</v>
      </c>
      <c r="JE14" s="64" t="s">
        <v>2252</v>
      </c>
      <c r="JF14" s="64" t="s">
        <v>2253</v>
      </c>
      <c r="JG14" s="64" t="s">
        <v>2123</v>
      </c>
      <c r="JH14" s="64" t="s">
        <v>2254</v>
      </c>
      <c r="JK14" s="64" t="s">
        <v>2255</v>
      </c>
      <c r="JM14" s="64" t="s">
        <v>2256</v>
      </c>
      <c r="JO14" s="64" t="s">
        <v>2257</v>
      </c>
      <c r="JP14" s="64" t="s">
        <v>2258</v>
      </c>
      <c r="JQ14" s="64" t="s">
        <v>2259</v>
      </c>
      <c r="JT14" s="64" t="s">
        <v>2260</v>
      </c>
      <c r="JU14" s="64" t="s">
        <v>2261</v>
      </c>
      <c r="JW14" s="64" t="s">
        <v>2262</v>
      </c>
      <c r="JX14" s="64" t="s">
        <v>2263</v>
      </c>
      <c r="JY14" s="64" t="s">
        <v>2264</v>
      </c>
      <c r="JZ14" s="64" t="s">
        <v>2265</v>
      </c>
      <c r="KC14" s="64" t="s">
        <v>2266</v>
      </c>
      <c r="KD14" s="64" t="s">
        <v>2267</v>
      </c>
      <c r="KE14" s="64" t="s">
        <v>2268</v>
      </c>
      <c r="KF14" s="64" t="s">
        <v>2269</v>
      </c>
      <c r="KI14" s="64" t="s">
        <v>2270</v>
      </c>
      <c r="KL14" s="64" t="s">
        <v>2271</v>
      </c>
      <c r="KM14" s="64" t="s">
        <v>2272</v>
      </c>
      <c r="KP14" s="64" t="s">
        <v>2273</v>
      </c>
      <c r="KT14" s="64" t="s">
        <v>2274</v>
      </c>
      <c r="KU14" s="64" t="s">
        <v>2275</v>
      </c>
      <c r="KZ14" s="64" t="s">
        <v>2276</v>
      </c>
      <c r="LA14" s="64" t="s">
        <v>2277</v>
      </c>
      <c r="LB14" s="64" t="s">
        <v>2278</v>
      </c>
      <c r="LC14" s="64" t="s">
        <v>2279</v>
      </c>
      <c r="LD14" s="64" t="s">
        <v>2280</v>
      </c>
      <c r="LF14" s="64" t="s">
        <v>2281</v>
      </c>
      <c r="LK14" s="64" t="s">
        <v>2282</v>
      </c>
      <c r="LL14" s="64" t="s">
        <v>2283</v>
      </c>
      <c r="LM14" s="64" t="s">
        <v>2284</v>
      </c>
      <c r="LP14" s="64" t="s">
        <v>2285</v>
      </c>
      <c r="LQ14" s="64" t="s">
        <v>2286</v>
      </c>
      <c r="LS14" s="64" t="s">
        <v>2287</v>
      </c>
      <c r="LU14" s="64" t="s">
        <v>2288</v>
      </c>
      <c r="LW14" s="64" t="s">
        <v>2289</v>
      </c>
      <c r="MA14" s="64" t="s">
        <v>2290</v>
      </c>
      <c r="MC14" s="64" t="s">
        <v>2291</v>
      </c>
      <c r="MD14" s="64" t="s">
        <v>2292</v>
      </c>
      <c r="ME14" s="64" t="s">
        <v>2293</v>
      </c>
      <c r="MF14" s="64" t="s">
        <v>2294</v>
      </c>
      <c r="MI14" s="64" t="s">
        <v>2295</v>
      </c>
      <c r="MK14" s="64" t="s">
        <v>2296</v>
      </c>
      <c r="MM14" s="64" t="s">
        <v>2297</v>
      </c>
      <c r="MO14" s="64" t="s">
        <v>2298</v>
      </c>
      <c r="MP14" s="64" t="s">
        <v>2299</v>
      </c>
      <c r="MY14" s="64" t="s">
        <v>2300</v>
      </c>
      <c r="MZ14" s="64" t="s">
        <v>2301</v>
      </c>
      <c r="NB14" s="64" t="s">
        <v>2302</v>
      </c>
      <c r="ND14" s="64" t="s">
        <v>2303</v>
      </c>
      <c r="NH14" s="64" t="s">
        <v>2304</v>
      </c>
      <c r="NI14" s="64" t="s">
        <v>2305</v>
      </c>
      <c r="NK14" s="64" t="s">
        <v>2306</v>
      </c>
      <c r="NN14" s="64" t="s">
        <v>2307</v>
      </c>
      <c r="NO14" s="64" t="s">
        <v>2308</v>
      </c>
      <c r="NP14" s="64" t="s">
        <v>2309</v>
      </c>
      <c r="NQ14" s="64" t="s">
        <v>2310</v>
      </c>
      <c r="NW14" s="64" t="s">
        <v>2311</v>
      </c>
      <c r="OA14" s="64" t="s">
        <v>2312</v>
      </c>
      <c r="OB14" s="64" t="s">
        <v>2313</v>
      </c>
      <c r="OC14" s="64" t="s">
        <v>2314</v>
      </c>
      <c r="OH14" s="64" t="s">
        <v>2315</v>
      </c>
      <c r="OI14" s="64" t="s">
        <v>2316</v>
      </c>
      <c r="OJ14" s="64" t="s">
        <v>2317</v>
      </c>
      <c r="OL14" s="64" t="s">
        <v>2318</v>
      </c>
      <c r="OM14" s="64" t="s">
        <v>2319</v>
      </c>
      <c r="OO14" s="64" t="s">
        <v>545</v>
      </c>
      <c r="OW14" s="64" t="s">
        <v>2320</v>
      </c>
      <c r="OZ14" s="64" t="s">
        <v>2321</v>
      </c>
      <c r="PA14" s="64" t="s">
        <v>2322</v>
      </c>
      <c r="PC14" s="64" t="s">
        <v>2323</v>
      </c>
      <c r="PE14" s="64" t="s">
        <v>2324</v>
      </c>
      <c r="PF14" s="64" t="s">
        <v>2325</v>
      </c>
      <c r="PG14" s="64" t="s">
        <v>2326</v>
      </c>
      <c r="PO14" s="64" t="s">
        <v>2327</v>
      </c>
      <c r="PS14" s="64" t="s">
        <v>2328</v>
      </c>
      <c r="PT14" s="64" t="s">
        <v>2329</v>
      </c>
      <c r="PW14" s="64" t="s">
        <v>2330</v>
      </c>
      <c r="PY14" s="64" t="s">
        <v>2331</v>
      </c>
      <c r="PZ14" s="64" t="s">
        <v>2332</v>
      </c>
      <c r="QA14" s="64" t="s">
        <v>2333</v>
      </c>
      <c r="QC14" s="64" t="s">
        <v>2334</v>
      </c>
      <c r="QD14" s="64" t="s">
        <v>2335</v>
      </c>
      <c r="QF14" s="64" t="s">
        <v>2336</v>
      </c>
      <c r="QH14" s="64" t="s">
        <v>2337</v>
      </c>
      <c r="QL14" s="64" t="s">
        <v>2338</v>
      </c>
      <c r="QM14" s="64" t="s">
        <v>2339</v>
      </c>
    </row>
    <row r="15">
      <c r="EZ15" s="64" t="str">
        <f>IFERROR(VLOOKUP(Datasheet!I15, Data!FB1:FC249, 2, FALSE), "")</f>
        <v/>
      </c>
      <c r="FB15" s="64" t="s">
        <v>2340</v>
      </c>
      <c r="FC15" s="64" t="s">
        <v>2341</v>
      </c>
      <c r="FD15" s="64" t="s">
        <v>2342</v>
      </c>
      <c r="HD15" s="64" t="s">
        <v>2343</v>
      </c>
      <c r="HF15" s="64" t="s">
        <v>2344</v>
      </c>
      <c r="HK15" s="64" t="s">
        <v>2345</v>
      </c>
      <c r="HM15" s="64" t="s">
        <v>2346</v>
      </c>
      <c r="HS15" s="64" t="s">
        <v>2347</v>
      </c>
      <c r="HT15" s="64" t="s">
        <v>2348</v>
      </c>
      <c r="HW15" s="64" t="s">
        <v>2349</v>
      </c>
      <c r="IC15" s="64" t="s">
        <v>2350</v>
      </c>
      <c r="IH15" s="64" t="s">
        <v>2351</v>
      </c>
      <c r="II15" s="64" t="s">
        <v>2352</v>
      </c>
      <c r="IM15" s="64" t="s">
        <v>2353</v>
      </c>
      <c r="IO15" s="64" t="s">
        <v>2354</v>
      </c>
      <c r="IP15" s="64" t="s">
        <v>2355</v>
      </c>
      <c r="IS15" s="64" t="s">
        <v>2356</v>
      </c>
      <c r="IX15" s="64" t="s">
        <v>2357</v>
      </c>
      <c r="IY15" s="64" t="s">
        <v>2358</v>
      </c>
      <c r="JE15" s="64" t="s">
        <v>2359</v>
      </c>
      <c r="JF15" s="64" t="s">
        <v>2360</v>
      </c>
      <c r="JG15" s="64" t="s">
        <v>2361</v>
      </c>
      <c r="JH15" s="64" t="s">
        <v>2362</v>
      </c>
      <c r="JK15" s="64" t="s">
        <v>2363</v>
      </c>
      <c r="JM15" s="64" t="s">
        <v>2364</v>
      </c>
      <c r="JO15" s="64" t="s">
        <v>2365</v>
      </c>
      <c r="JP15" s="64" t="s">
        <v>2366</v>
      </c>
      <c r="JT15" s="64" t="s">
        <v>2367</v>
      </c>
      <c r="JU15" s="64" t="s">
        <v>2368</v>
      </c>
      <c r="JX15" s="64" t="s">
        <v>2369</v>
      </c>
      <c r="JY15" s="64" t="s">
        <v>2370</v>
      </c>
      <c r="JZ15" s="64" t="s">
        <v>2371</v>
      </c>
      <c r="KC15" s="64" t="s">
        <v>2372</v>
      </c>
      <c r="KD15" s="64" t="s">
        <v>2373</v>
      </c>
      <c r="KE15" s="64" t="s">
        <v>2374</v>
      </c>
      <c r="KF15" s="64" t="s">
        <v>2375</v>
      </c>
      <c r="KI15" s="64" t="s">
        <v>2376</v>
      </c>
      <c r="KL15" s="64" t="s">
        <v>2377</v>
      </c>
      <c r="KM15" s="64" t="s">
        <v>2378</v>
      </c>
      <c r="KP15" s="64" t="s">
        <v>2379</v>
      </c>
      <c r="KT15" s="64" t="s">
        <v>2380</v>
      </c>
      <c r="KU15" s="64" t="s">
        <v>2381</v>
      </c>
      <c r="KZ15" s="64" t="s">
        <v>2382</v>
      </c>
      <c r="LA15" s="64" t="s">
        <v>2383</v>
      </c>
      <c r="LB15" s="64" t="s">
        <v>2384</v>
      </c>
      <c r="LC15" s="64" t="s">
        <v>2385</v>
      </c>
      <c r="LD15" s="64" t="s">
        <v>2386</v>
      </c>
      <c r="LF15" s="64" t="s">
        <v>2387</v>
      </c>
      <c r="LK15" s="64" t="s">
        <v>2388</v>
      </c>
      <c r="LL15" s="64" t="s">
        <v>2389</v>
      </c>
      <c r="LM15" s="64" t="s">
        <v>2390</v>
      </c>
      <c r="LP15" s="64" t="s">
        <v>2391</v>
      </c>
      <c r="LQ15" s="64" t="s">
        <v>2392</v>
      </c>
      <c r="LS15" s="64" t="s">
        <v>2393</v>
      </c>
      <c r="LU15" s="64" t="s">
        <v>2394</v>
      </c>
      <c r="LW15" s="64" t="s">
        <v>2395</v>
      </c>
      <c r="MA15" s="64" t="s">
        <v>2396</v>
      </c>
      <c r="MC15" s="64" t="s">
        <v>2397</v>
      </c>
      <c r="MD15" s="64" t="s">
        <v>2398</v>
      </c>
      <c r="ME15" s="64" t="s">
        <v>2399</v>
      </c>
      <c r="MF15" s="64" t="s">
        <v>2400</v>
      </c>
      <c r="MI15" s="64" t="s">
        <v>2401</v>
      </c>
      <c r="MM15" s="64" t="s">
        <v>2402</v>
      </c>
      <c r="MO15" s="64" t="s">
        <v>2403</v>
      </c>
      <c r="MP15" s="64" t="s">
        <v>2404</v>
      </c>
      <c r="MY15" s="64" t="s">
        <v>2405</v>
      </c>
      <c r="MZ15" s="64" t="s">
        <v>2406</v>
      </c>
      <c r="NB15" s="64" t="s">
        <v>2407</v>
      </c>
      <c r="ND15" s="64" t="s">
        <v>2408</v>
      </c>
      <c r="NH15" s="64" t="s">
        <v>2409</v>
      </c>
      <c r="NI15" s="64" t="s">
        <v>2410</v>
      </c>
      <c r="NK15" s="64" t="s">
        <v>2411</v>
      </c>
      <c r="NN15" s="64" t="s">
        <v>2412</v>
      </c>
      <c r="NO15" s="64" t="s">
        <v>2413</v>
      </c>
      <c r="NP15" s="64" t="s">
        <v>2414</v>
      </c>
      <c r="NQ15" s="64" t="s">
        <v>2415</v>
      </c>
      <c r="NW15" s="64" t="s">
        <v>2416</v>
      </c>
      <c r="OA15" s="64" t="s">
        <v>2417</v>
      </c>
      <c r="OB15" s="64" t="s">
        <v>2418</v>
      </c>
      <c r="OC15" s="64" t="s">
        <v>2419</v>
      </c>
      <c r="OH15" s="64" t="s">
        <v>2420</v>
      </c>
      <c r="OI15" s="64" t="s">
        <v>2421</v>
      </c>
      <c r="OJ15" s="64" t="s">
        <v>2422</v>
      </c>
      <c r="OL15" s="64" t="s">
        <v>2423</v>
      </c>
      <c r="OM15" s="64" t="s">
        <v>2424</v>
      </c>
      <c r="OO15" s="64" t="s">
        <v>2425</v>
      </c>
      <c r="OW15" s="64" t="s">
        <v>2426</v>
      </c>
      <c r="PA15" s="64" t="s">
        <v>453</v>
      </c>
      <c r="PC15" s="64" t="s">
        <v>2427</v>
      </c>
      <c r="PE15" s="64" t="s">
        <v>2428</v>
      </c>
      <c r="PF15" s="64" t="s">
        <v>2429</v>
      </c>
      <c r="PG15" s="64" t="s">
        <v>2430</v>
      </c>
      <c r="PO15" s="64" t="s">
        <v>2431</v>
      </c>
      <c r="PS15" s="64" t="s">
        <v>2432</v>
      </c>
      <c r="PT15" s="64" t="s">
        <v>2433</v>
      </c>
      <c r="PW15" s="64" t="s">
        <v>2434</v>
      </c>
      <c r="PY15" s="64" t="s">
        <v>2435</v>
      </c>
      <c r="PZ15" s="64" t="s">
        <v>2436</v>
      </c>
      <c r="QC15" s="64" t="s">
        <v>2437</v>
      </c>
      <c r="QD15" s="64" t="s">
        <v>2438</v>
      </c>
      <c r="QF15" s="64" t="s">
        <v>2439</v>
      </c>
      <c r="QH15" s="64" t="s">
        <v>2440</v>
      </c>
      <c r="QL15" s="64" t="s">
        <v>2441</v>
      </c>
      <c r="QM15" s="64" t="s">
        <v>2442</v>
      </c>
    </row>
    <row r="16">
      <c r="EZ16" s="64" t="str">
        <f>IFERROR(VLOOKUP(Datasheet!I16, Data!FB1:FC249, 2, FALSE), "")</f>
        <v/>
      </c>
      <c r="FB16" s="64" t="s">
        <v>2443</v>
      </c>
      <c r="FC16" s="64" t="s">
        <v>2444</v>
      </c>
      <c r="FD16" s="64" t="s">
        <v>2445</v>
      </c>
      <c r="HD16" s="64" t="s">
        <v>2446</v>
      </c>
      <c r="HF16" s="64" t="s">
        <v>2447</v>
      </c>
      <c r="HK16" s="64" t="s">
        <v>2448</v>
      </c>
      <c r="HM16" s="64" t="s">
        <v>155</v>
      </c>
      <c r="HS16" s="64" t="s">
        <v>2449</v>
      </c>
      <c r="HT16" s="64" t="s">
        <v>2450</v>
      </c>
      <c r="HW16" s="64" t="s">
        <v>2451</v>
      </c>
      <c r="IC16" s="64" t="s">
        <v>2452</v>
      </c>
      <c r="IH16" s="64" t="s">
        <v>2453</v>
      </c>
      <c r="II16" s="64" t="s">
        <v>1543</v>
      </c>
      <c r="IM16" s="64" t="s">
        <v>2454</v>
      </c>
      <c r="IO16" s="64" t="s">
        <v>2455</v>
      </c>
      <c r="IP16" s="64" t="s">
        <v>2456</v>
      </c>
      <c r="IS16" s="64" t="s">
        <v>2457</v>
      </c>
      <c r="IX16" s="64" t="s">
        <v>2458</v>
      </c>
      <c r="IY16" s="64" t="s">
        <v>2459</v>
      </c>
      <c r="JE16" s="64" t="s">
        <v>2460</v>
      </c>
      <c r="JF16" s="64" t="s">
        <v>2461</v>
      </c>
      <c r="JG16" s="64" t="s">
        <v>2462</v>
      </c>
      <c r="JH16" s="64" t="s">
        <v>2463</v>
      </c>
      <c r="JK16" s="64" t="s">
        <v>2464</v>
      </c>
      <c r="JM16" s="64" t="s">
        <v>2465</v>
      </c>
      <c r="JO16" s="64" t="s">
        <v>2466</v>
      </c>
      <c r="JP16" s="64" t="s">
        <v>2467</v>
      </c>
      <c r="JT16" s="64" t="s">
        <v>2468</v>
      </c>
      <c r="JU16" s="64" t="s">
        <v>2469</v>
      </c>
      <c r="JX16" s="64" t="s">
        <v>2470</v>
      </c>
      <c r="JY16" s="64" t="s">
        <v>2471</v>
      </c>
      <c r="JZ16" s="64" t="s">
        <v>2472</v>
      </c>
      <c r="KC16" s="64" t="s">
        <v>2473</v>
      </c>
      <c r="KE16" s="64" t="s">
        <v>2474</v>
      </c>
      <c r="KF16" s="64" t="s">
        <v>2475</v>
      </c>
      <c r="KI16" s="64" t="s">
        <v>2476</v>
      </c>
      <c r="KL16" s="64" t="s">
        <v>2477</v>
      </c>
      <c r="KM16" s="64" t="s">
        <v>2478</v>
      </c>
      <c r="KP16" s="64" t="s">
        <v>2479</v>
      </c>
      <c r="KT16" s="64" t="s">
        <v>1993</v>
      </c>
      <c r="KU16" s="64" t="s">
        <v>2480</v>
      </c>
      <c r="KZ16" s="64" t="s">
        <v>2481</v>
      </c>
      <c r="LA16" s="64" t="s">
        <v>2482</v>
      </c>
      <c r="LB16" s="64" t="s">
        <v>2483</v>
      </c>
      <c r="LC16" s="64" t="s">
        <v>1848</v>
      </c>
      <c r="LD16" s="64" t="s">
        <v>2484</v>
      </c>
      <c r="LF16" s="64" t="s">
        <v>2485</v>
      </c>
      <c r="LK16" s="64" t="s">
        <v>2486</v>
      </c>
      <c r="LL16" s="64" t="s">
        <v>2487</v>
      </c>
      <c r="LM16" s="64" t="s">
        <v>2488</v>
      </c>
      <c r="LP16" s="64" t="s">
        <v>2489</v>
      </c>
      <c r="LQ16" s="64" t="s">
        <v>2490</v>
      </c>
      <c r="LS16" s="64" t="s">
        <v>2491</v>
      </c>
      <c r="LU16" s="64" t="s">
        <v>2492</v>
      </c>
      <c r="LW16" s="64" t="s">
        <v>2493</v>
      </c>
      <c r="MA16" s="64" t="s">
        <v>2494</v>
      </c>
      <c r="MC16" s="64" t="s">
        <v>2495</v>
      </c>
      <c r="MD16" s="64" t="s">
        <v>2496</v>
      </c>
      <c r="ME16" s="64" t="s">
        <v>2497</v>
      </c>
      <c r="MF16" s="64" t="s">
        <v>2498</v>
      </c>
      <c r="MI16" s="64" t="s">
        <v>2499</v>
      </c>
      <c r="MM16" s="64" t="s">
        <v>2500</v>
      </c>
      <c r="MO16" s="64" t="s">
        <v>2501</v>
      </c>
      <c r="MY16" s="64" t="s">
        <v>2502</v>
      </c>
      <c r="MZ16" s="64" t="s">
        <v>2503</v>
      </c>
      <c r="NB16" s="64" t="s">
        <v>2504</v>
      </c>
      <c r="ND16" s="64" t="s">
        <v>2505</v>
      </c>
      <c r="NH16" s="64" t="s">
        <v>2506</v>
      </c>
      <c r="NI16" s="64" t="s">
        <v>2507</v>
      </c>
      <c r="NK16" s="64" t="s">
        <v>2508</v>
      </c>
      <c r="NN16" s="64" t="s">
        <v>2509</v>
      </c>
      <c r="NO16" s="64" t="s">
        <v>2510</v>
      </c>
      <c r="NQ16" s="64" t="s">
        <v>1347</v>
      </c>
      <c r="NW16" s="64" t="s">
        <v>2511</v>
      </c>
      <c r="OA16" s="64" t="s">
        <v>2512</v>
      </c>
      <c r="OB16" s="64" t="s">
        <v>2513</v>
      </c>
      <c r="OC16" s="64" t="s">
        <v>2514</v>
      </c>
      <c r="OH16" s="64" t="s">
        <v>2515</v>
      </c>
      <c r="OI16" s="64" t="s">
        <v>2516</v>
      </c>
      <c r="OJ16" s="64" t="s">
        <v>2517</v>
      </c>
      <c r="OL16" s="64" t="s">
        <v>2518</v>
      </c>
      <c r="OM16" s="64" t="s">
        <v>2519</v>
      </c>
      <c r="OO16" s="64" t="s">
        <v>2520</v>
      </c>
      <c r="OW16" s="64" t="s">
        <v>2521</v>
      </c>
      <c r="PA16" s="64" t="s">
        <v>2522</v>
      </c>
      <c r="PC16" s="64" t="s">
        <v>2523</v>
      </c>
      <c r="PE16" s="64" t="s">
        <v>2524</v>
      </c>
      <c r="PF16" s="64" t="s">
        <v>2525</v>
      </c>
      <c r="PG16" s="64" t="s">
        <v>2526</v>
      </c>
      <c r="PO16" s="64" t="s">
        <v>2527</v>
      </c>
      <c r="PS16" s="64" t="s">
        <v>2528</v>
      </c>
      <c r="PT16" s="64" t="s">
        <v>2529</v>
      </c>
      <c r="PW16" s="64" t="s">
        <v>2530</v>
      </c>
      <c r="PY16" s="64" t="s">
        <v>2531</v>
      </c>
      <c r="PZ16" s="64" t="s">
        <v>2532</v>
      </c>
      <c r="QC16" s="64" t="s">
        <v>922</v>
      </c>
      <c r="QD16" s="64" t="s">
        <v>2533</v>
      </c>
      <c r="QF16" s="64" t="s">
        <v>2534</v>
      </c>
      <c r="QH16" s="64" t="s">
        <v>2535</v>
      </c>
      <c r="QL16" s="64" t="s">
        <v>2536</v>
      </c>
      <c r="QM16" s="64" t="s">
        <v>2537</v>
      </c>
    </row>
    <row r="17">
      <c r="EZ17" s="64" t="str">
        <f>IFERROR(VLOOKUP(Datasheet!I17, Data!FB1:FC249, 2, FALSE), "")</f>
        <v/>
      </c>
      <c r="FB17" s="64" t="s">
        <v>2538</v>
      </c>
      <c r="FC17" s="64" t="s">
        <v>2539</v>
      </c>
      <c r="FD17" s="64" t="s">
        <v>2540</v>
      </c>
      <c r="HD17" s="64" t="s">
        <v>2541</v>
      </c>
      <c r="HF17" s="64" t="s">
        <v>2542</v>
      </c>
      <c r="HK17" s="64" t="s">
        <v>2543</v>
      </c>
      <c r="HM17" s="64" t="s">
        <v>2544</v>
      </c>
      <c r="HS17" s="64" t="s">
        <v>2545</v>
      </c>
      <c r="HT17" s="64" t="s">
        <v>2546</v>
      </c>
      <c r="HW17" s="64" t="s">
        <v>2547</v>
      </c>
      <c r="IC17" s="64" t="s">
        <v>2548</v>
      </c>
      <c r="IH17" s="64" t="s">
        <v>2549</v>
      </c>
      <c r="II17" s="64" t="s">
        <v>2550</v>
      </c>
      <c r="IM17" s="64" t="s">
        <v>2551</v>
      </c>
      <c r="IO17" s="64" t="s">
        <v>2552</v>
      </c>
      <c r="IP17" s="64" t="s">
        <v>2553</v>
      </c>
      <c r="IS17" s="64" t="s">
        <v>2554</v>
      </c>
      <c r="IX17" s="64" t="s">
        <v>2555</v>
      </c>
      <c r="IY17" s="64" t="s">
        <v>2556</v>
      </c>
      <c r="JE17" s="64" t="s">
        <v>2557</v>
      </c>
      <c r="JF17" s="64" t="s">
        <v>2558</v>
      </c>
      <c r="JG17" s="64" t="s">
        <v>2559</v>
      </c>
      <c r="JH17" s="64" t="s">
        <v>2560</v>
      </c>
      <c r="JK17" s="64" t="s">
        <v>2561</v>
      </c>
      <c r="JM17" s="64" t="s">
        <v>2562</v>
      </c>
      <c r="JO17" s="64" t="s">
        <v>2563</v>
      </c>
      <c r="JP17" s="64" t="s">
        <v>2564</v>
      </c>
      <c r="JT17" s="64" t="s">
        <v>2565</v>
      </c>
      <c r="JU17" s="64" t="s">
        <v>2566</v>
      </c>
      <c r="JX17" s="64" t="s">
        <v>2567</v>
      </c>
      <c r="JY17" s="64" t="s">
        <v>2568</v>
      </c>
      <c r="JZ17" s="64" t="s">
        <v>2569</v>
      </c>
      <c r="KC17" s="64" t="s">
        <v>2570</v>
      </c>
      <c r="KE17" s="64" t="s">
        <v>2571</v>
      </c>
      <c r="KI17" s="64" t="s">
        <v>2572</v>
      </c>
      <c r="KL17" s="64" t="s">
        <v>2573</v>
      </c>
      <c r="KM17" s="64" t="s">
        <v>2574</v>
      </c>
      <c r="KP17" s="64" t="s">
        <v>2575</v>
      </c>
      <c r="KT17" s="64" t="s">
        <v>2576</v>
      </c>
      <c r="KZ17" s="64" t="s">
        <v>2577</v>
      </c>
      <c r="LB17" s="64" t="s">
        <v>2578</v>
      </c>
      <c r="LC17" s="64" t="s">
        <v>2579</v>
      </c>
      <c r="LD17" s="64" t="s">
        <v>2580</v>
      </c>
      <c r="LF17" s="64" t="s">
        <v>2581</v>
      </c>
      <c r="LK17" s="64" t="s">
        <v>2582</v>
      </c>
      <c r="LL17" s="64" t="s">
        <v>2583</v>
      </c>
      <c r="LP17" s="64" t="s">
        <v>2584</v>
      </c>
      <c r="LQ17" s="64" t="s">
        <v>2585</v>
      </c>
      <c r="LS17" s="64" t="s">
        <v>2586</v>
      </c>
      <c r="LU17" s="64" t="s">
        <v>2587</v>
      </c>
      <c r="MA17" s="64" t="s">
        <v>2588</v>
      </c>
      <c r="MC17" s="64" t="s">
        <v>2589</v>
      </c>
      <c r="ME17" s="64" t="s">
        <v>2590</v>
      </c>
      <c r="MF17" s="64" t="s">
        <v>2591</v>
      </c>
      <c r="MI17" s="64" t="s">
        <v>2592</v>
      </c>
      <c r="MM17" s="64" t="s">
        <v>2593</v>
      </c>
      <c r="MO17" s="64" t="s">
        <v>2594</v>
      </c>
      <c r="MY17" s="64" t="s">
        <v>2595</v>
      </c>
      <c r="MZ17" s="64" t="s">
        <v>2596</v>
      </c>
      <c r="NB17" s="64" t="s">
        <v>2597</v>
      </c>
      <c r="ND17" s="64" t="s">
        <v>2598</v>
      </c>
      <c r="NH17" s="64" t="s">
        <v>2599</v>
      </c>
      <c r="NI17" s="64" t="s">
        <v>2600</v>
      </c>
      <c r="NK17" s="64" t="s">
        <v>2601</v>
      </c>
      <c r="NN17" s="64" t="s">
        <v>2602</v>
      </c>
      <c r="NO17" s="64" t="s">
        <v>2603</v>
      </c>
      <c r="NQ17" s="64" t="s">
        <v>2604</v>
      </c>
      <c r="NW17" s="64" t="s">
        <v>2605</v>
      </c>
      <c r="OA17" s="64" t="s">
        <v>2606</v>
      </c>
      <c r="OB17" s="64" t="s">
        <v>2607</v>
      </c>
      <c r="OH17" s="64" t="s">
        <v>2608</v>
      </c>
      <c r="OI17" s="64" t="s">
        <v>2609</v>
      </c>
      <c r="OJ17" s="64" t="s">
        <v>2610</v>
      </c>
      <c r="OL17" s="64" t="s">
        <v>2611</v>
      </c>
      <c r="OM17" s="64" t="s">
        <v>2612</v>
      </c>
      <c r="OO17" s="64" t="s">
        <v>2613</v>
      </c>
      <c r="OW17" s="64" t="s">
        <v>2614</v>
      </c>
      <c r="PA17" s="64" t="s">
        <v>2615</v>
      </c>
      <c r="PG17" s="64" t="s">
        <v>2616</v>
      </c>
      <c r="PO17" s="64" t="s">
        <v>2617</v>
      </c>
      <c r="PT17" s="64" t="s">
        <v>2618</v>
      </c>
      <c r="PW17" s="64" t="s">
        <v>2619</v>
      </c>
      <c r="PY17" s="64" t="s">
        <v>2620</v>
      </c>
      <c r="PZ17" s="64" t="s">
        <v>2621</v>
      </c>
      <c r="QC17" s="64" t="s">
        <v>2622</v>
      </c>
      <c r="QD17" s="64" t="s">
        <v>2623</v>
      </c>
      <c r="QF17" s="64" t="s">
        <v>2624</v>
      </c>
      <c r="QH17" s="64" t="s">
        <v>2625</v>
      </c>
      <c r="QL17" s="64" t="s">
        <v>2626</v>
      </c>
      <c r="QM17" s="64" t="s">
        <v>2627</v>
      </c>
    </row>
    <row r="18">
      <c r="EZ18" s="64" t="str">
        <f>IFERROR(VLOOKUP(Datasheet!I18, Data!FB1:FC249, 2, FALSE), "")</f>
        <v/>
      </c>
      <c r="FB18" s="64" t="s">
        <v>2628</v>
      </c>
      <c r="FC18" s="64" t="s">
        <v>2629</v>
      </c>
      <c r="FD18" s="64" t="s">
        <v>2630</v>
      </c>
      <c r="HD18" s="64" t="s">
        <v>2631</v>
      </c>
      <c r="HF18" s="64" t="s">
        <v>2632</v>
      </c>
      <c r="HK18" s="64" t="s">
        <v>2633</v>
      </c>
      <c r="HM18" s="64" t="s">
        <v>2634</v>
      </c>
      <c r="HS18" s="64" t="s">
        <v>2635</v>
      </c>
      <c r="HT18" s="64" t="s">
        <v>2636</v>
      </c>
      <c r="HW18" s="64" t="s">
        <v>2637</v>
      </c>
      <c r="IC18" s="64" t="s">
        <v>1093</v>
      </c>
      <c r="IH18" s="64" t="s">
        <v>2638</v>
      </c>
      <c r="II18" s="64" t="s">
        <v>2639</v>
      </c>
      <c r="IO18" s="64" t="s">
        <v>2640</v>
      </c>
      <c r="IP18" s="64" t="s">
        <v>2641</v>
      </c>
      <c r="IS18" s="64" t="s">
        <v>2642</v>
      </c>
      <c r="IX18" s="64" t="s">
        <v>2643</v>
      </c>
      <c r="IY18" s="64" t="s">
        <v>2644</v>
      </c>
      <c r="JE18" s="64" t="s">
        <v>2645</v>
      </c>
      <c r="JF18" s="64" t="s">
        <v>2646</v>
      </c>
      <c r="JG18" s="64" t="s">
        <v>2647</v>
      </c>
      <c r="JH18" s="64" t="s">
        <v>2648</v>
      </c>
      <c r="JK18" s="64" t="s">
        <v>2649</v>
      </c>
      <c r="JM18" s="64" t="s">
        <v>2650</v>
      </c>
      <c r="JO18" s="64" t="s">
        <v>2651</v>
      </c>
      <c r="JP18" s="64" t="s">
        <v>2652</v>
      </c>
      <c r="JT18" s="64" t="s">
        <v>2653</v>
      </c>
      <c r="JU18" s="64" t="s">
        <v>2654</v>
      </c>
      <c r="JX18" s="64" t="s">
        <v>2655</v>
      </c>
      <c r="JY18" s="64" t="s">
        <v>2656</v>
      </c>
      <c r="JZ18" s="64" t="s">
        <v>2657</v>
      </c>
      <c r="KC18" s="64" t="s">
        <v>2658</v>
      </c>
      <c r="KE18" s="64" t="s">
        <v>2659</v>
      </c>
      <c r="KI18" s="64" t="s">
        <v>2660</v>
      </c>
      <c r="KL18" s="64" t="s">
        <v>2661</v>
      </c>
      <c r="KM18" s="64" t="s">
        <v>2662</v>
      </c>
      <c r="KP18" s="64" t="s">
        <v>2663</v>
      </c>
      <c r="KZ18" s="64" t="s">
        <v>2664</v>
      </c>
      <c r="LB18" s="64" t="s">
        <v>2665</v>
      </c>
      <c r="LC18" s="64" t="s">
        <v>2666</v>
      </c>
      <c r="LD18" s="64" t="s">
        <v>2667</v>
      </c>
      <c r="LF18" s="64" t="s">
        <v>2668</v>
      </c>
      <c r="LK18" s="64" t="s">
        <v>2669</v>
      </c>
      <c r="LL18" s="64" t="s">
        <v>2670</v>
      </c>
      <c r="LP18" s="64" t="s">
        <v>140</v>
      </c>
      <c r="LQ18" s="64" t="s">
        <v>2671</v>
      </c>
      <c r="LS18" s="64" t="s">
        <v>2672</v>
      </c>
      <c r="LU18" s="64" t="s">
        <v>2673</v>
      </c>
      <c r="MA18" s="64" t="s">
        <v>2674</v>
      </c>
      <c r="MC18" s="64" t="s">
        <v>2675</v>
      </c>
      <c r="ME18" s="64" t="s">
        <v>2676</v>
      </c>
      <c r="MF18" s="64" t="s">
        <v>2677</v>
      </c>
      <c r="MI18" s="64" t="s">
        <v>2678</v>
      </c>
      <c r="MM18" s="64" t="s">
        <v>2679</v>
      </c>
      <c r="MO18" s="64" t="s">
        <v>2680</v>
      </c>
      <c r="MZ18" s="64" t="s">
        <v>2681</v>
      </c>
      <c r="NB18" s="64" t="s">
        <v>2682</v>
      </c>
      <c r="ND18" s="64" t="s">
        <v>2683</v>
      </c>
      <c r="NH18" s="64" t="s">
        <v>2684</v>
      </c>
      <c r="NI18" s="64" t="s">
        <v>2685</v>
      </c>
      <c r="NK18" s="64" t="s">
        <v>2686</v>
      </c>
      <c r="NN18" s="64" t="s">
        <v>2687</v>
      </c>
      <c r="NO18" s="64" t="s">
        <v>2688</v>
      </c>
      <c r="NQ18" s="64" t="s">
        <v>2689</v>
      </c>
      <c r="NW18" s="64" t="s">
        <v>2690</v>
      </c>
      <c r="OA18" s="64" t="s">
        <v>2691</v>
      </c>
      <c r="OB18" s="64" t="s">
        <v>2692</v>
      </c>
      <c r="OH18" s="64" t="s">
        <v>2693</v>
      </c>
      <c r="OI18" s="64" t="s">
        <v>2694</v>
      </c>
      <c r="OL18" s="64" t="s">
        <v>2695</v>
      </c>
      <c r="OM18" s="64" t="s">
        <v>2696</v>
      </c>
      <c r="OO18" s="64" t="s">
        <v>2697</v>
      </c>
      <c r="OW18" s="64" t="s">
        <v>2698</v>
      </c>
      <c r="PA18" s="64" t="s">
        <v>2699</v>
      </c>
      <c r="PG18" s="64" t="s">
        <v>2700</v>
      </c>
      <c r="PO18" s="64" t="s">
        <v>2701</v>
      </c>
      <c r="PT18" s="64" t="s">
        <v>2702</v>
      </c>
      <c r="PW18" s="64" t="s">
        <v>2703</v>
      </c>
      <c r="PY18" s="64" t="s">
        <v>2704</v>
      </c>
      <c r="PZ18" s="64" t="s">
        <v>2705</v>
      </c>
      <c r="QC18" s="64" t="s">
        <v>2706</v>
      </c>
      <c r="QF18" s="64" t="s">
        <v>2707</v>
      </c>
      <c r="QH18" s="64" t="s">
        <v>2708</v>
      </c>
      <c r="QL18" s="64" t="s">
        <v>2709</v>
      </c>
      <c r="QM18" s="64" t="s">
        <v>2710</v>
      </c>
    </row>
    <row r="19">
      <c r="EZ19" s="64" t="str">
        <f>IFERROR(VLOOKUP(Datasheet!I19, Data!FB1:FC249, 2, FALSE), "")</f>
        <v/>
      </c>
      <c r="FB19" s="64" t="s">
        <v>2711</v>
      </c>
      <c r="FC19" s="64" t="s">
        <v>2712</v>
      </c>
      <c r="FD19" s="64" t="s">
        <v>2713</v>
      </c>
      <c r="HD19" s="64" t="s">
        <v>2714</v>
      </c>
      <c r="HF19" s="64" t="s">
        <v>2715</v>
      </c>
      <c r="HK19" s="64" t="s">
        <v>1543</v>
      </c>
      <c r="HM19" s="64" t="s">
        <v>2716</v>
      </c>
      <c r="HS19" s="64" t="s">
        <v>2717</v>
      </c>
      <c r="HT19" s="64" t="s">
        <v>2718</v>
      </c>
      <c r="HW19" s="64" t="s">
        <v>2719</v>
      </c>
      <c r="IC19" s="64" t="s">
        <v>2720</v>
      </c>
      <c r="IH19" s="64" t="s">
        <v>2721</v>
      </c>
      <c r="II19" s="64" t="s">
        <v>2722</v>
      </c>
      <c r="IO19" s="64" t="s">
        <v>2723</v>
      </c>
      <c r="IP19" s="64" t="s">
        <v>2724</v>
      </c>
      <c r="IS19" s="64" t="s">
        <v>2725</v>
      </c>
      <c r="IX19" s="64" t="s">
        <v>2726</v>
      </c>
      <c r="IY19" s="64" t="s">
        <v>2727</v>
      </c>
      <c r="JE19" s="64" t="s">
        <v>2728</v>
      </c>
      <c r="JF19" s="64" t="s">
        <v>2729</v>
      </c>
      <c r="JH19" s="64" t="s">
        <v>2730</v>
      </c>
      <c r="JK19" s="64" t="s">
        <v>2731</v>
      </c>
      <c r="JM19" s="64" t="s">
        <v>2732</v>
      </c>
      <c r="JO19" s="64" t="s">
        <v>2733</v>
      </c>
      <c r="JP19" s="64" t="s">
        <v>2734</v>
      </c>
      <c r="JU19" s="64" t="s">
        <v>2735</v>
      </c>
      <c r="JX19" s="64" t="s">
        <v>2736</v>
      </c>
      <c r="JY19" s="64" t="s">
        <v>2737</v>
      </c>
      <c r="JZ19" s="64" t="s">
        <v>2738</v>
      </c>
      <c r="KC19" s="64" t="s">
        <v>2739</v>
      </c>
      <c r="KE19" s="64" t="s">
        <v>2740</v>
      </c>
      <c r="KI19" s="64" t="s">
        <v>2741</v>
      </c>
      <c r="KL19" s="64" t="s">
        <v>2742</v>
      </c>
      <c r="KM19" s="64" t="s">
        <v>2743</v>
      </c>
      <c r="KP19" s="64" t="s">
        <v>2744</v>
      </c>
      <c r="KZ19" s="64" t="s">
        <v>2745</v>
      </c>
      <c r="LB19" s="64" t="s">
        <v>2746</v>
      </c>
      <c r="LC19" s="64" t="s">
        <v>2747</v>
      </c>
      <c r="LF19" s="64" t="s">
        <v>2748</v>
      </c>
      <c r="LK19" s="64" t="s">
        <v>2749</v>
      </c>
      <c r="LL19" s="64" t="s">
        <v>2750</v>
      </c>
      <c r="LP19" s="64" t="s">
        <v>2751</v>
      </c>
      <c r="LQ19" s="64" t="s">
        <v>2752</v>
      </c>
      <c r="LS19" s="64" t="s">
        <v>2753</v>
      </c>
      <c r="LU19" s="64" t="s">
        <v>2754</v>
      </c>
      <c r="MA19" s="64" t="s">
        <v>2755</v>
      </c>
      <c r="MC19" s="64" t="s">
        <v>2756</v>
      </c>
      <c r="ME19" s="64" t="s">
        <v>2757</v>
      </c>
      <c r="MF19" s="64" t="s">
        <v>2758</v>
      </c>
      <c r="MI19" s="64" t="s">
        <v>2759</v>
      </c>
      <c r="MM19" s="64" t="s">
        <v>2760</v>
      </c>
      <c r="MO19" s="64" t="s">
        <v>2761</v>
      </c>
      <c r="MZ19" s="64" t="s">
        <v>2762</v>
      </c>
      <c r="NB19" s="64" t="s">
        <v>2763</v>
      </c>
      <c r="ND19" s="64" t="s">
        <v>2764</v>
      </c>
      <c r="NH19" s="64" t="s">
        <v>2765</v>
      </c>
      <c r="NI19" s="64" t="s">
        <v>2766</v>
      </c>
      <c r="NK19" s="64" t="s">
        <v>2767</v>
      </c>
      <c r="NN19" s="64" t="s">
        <v>2569</v>
      </c>
      <c r="NO19" s="64" t="s">
        <v>2768</v>
      </c>
      <c r="NQ19" s="64" t="s">
        <v>2769</v>
      </c>
      <c r="NW19" s="64" t="s">
        <v>2770</v>
      </c>
      <c r="OA19" s="64" t="s">
        <v>2771</v>
      </c>
      <c r="OB19" s="64" t="s">
        <v>2772</v>
      </c>
      <c r="OH19" s="64" t="s">
        <v>2773</v>
      </c>
      <c r="OI19" s="64" t="s">
        <v>2774</v>
      </c>
      <c r="OL19" s="64" t="s">
        <v>2775</v>
      </c>
      <c r="OM19" s="64" t="s">
        <v>2776</v>
      </c>
      <c r="OW19" s="64" t="s">
        <v>2777</v>
      </c>
      <c r="PA19" s="64" t="s">
        <v>986</v>
      </c>
      <c r="PG19" s="64" t="s">
        <v>2778</v>
      </c>
      <c r="PT19" s="64" t="s">
        <v>2779</v>
      </c>
      <c r="PW19" s="64" t="s">
        <v>2780</v>
      </c>
      <c r="PY19" s="64" t="s">
        <v>2781</v>
      </c>
      <c r="QC19" s="64" t="s">
        <v>2782</v>
      </c>
      <c r="QF19" s="64" t="s">
        <v>2783</v>
      </c>
      <c r="QH19" s="64" t="s">
        <v>2784</v>
      </c>
      <c r="QL19" s="64" t="s">
        <v>2785</v>
      </c>
      <c r="QM19" s="64" t="s">
        <v>2786</v>
      </c>
    </row>
    <row r="20">
      <c r="EZ20" s="64" t="str">
        <f>IFERROR(VLOOKUP(Datasheet!I20, Data!FB1:FC249, 2, FALSE), "")</f>
        <v/>
      </c>
      <c r="FB20" s="64" t="s">
        <v>2787</v>
      </c>
      <c r="FC20" s="64" t="s">
        <v>2788</v>
      </c>
      <c r="FD20" s="64" t="s">
        <v>2789</v>
      </c>
      <c r="HD20" s="64" t="s">
        <v>2790</v>
      </c>
      <c r="HF20" s="64" t="s">
        <v>2791</v>
      </c>
      <c r="HK20" s="64" t="s">
        <v>2792</v>
      </c>
      <c r="HM20" s="64" t="s">
        <v>2793</v>
      </c>
      <c r="HS20" s="64" t="s">
        <v>2794</v>
      </c>
      <c r="HT20" s="64" t="s">
        <v>2795</v>
      </c>
      <c r="HW20" s="64" t="s">
        <v>2796</v>
      </c>
      <c r="IC20" s="64" t="s">
        <v>2797</v>
      </c>
      <c r="IH20" s="64" t="s">
        <v>2798</v>
      </c>
      <c r="II20" s="64" t="s">
        <v>2799</v>
      </c>
      <c r="IP20" s="64" t="s">
        <v>2800</v>
      </c>
      <c r="IS20" s="64" t="s">
        <v>2801</v>
      </c>
      <c r="IX20" s="64" t="s">
        <v>2802</v>
      </c>
      <c r="IY20" s="64" t="s">
        <v>2803</v>
      </c>
      <c r="JE20" s="64" t="s">
        <v>2804</v>
      </c>
      <c r="JF20" s="64" t="s">
        <v>2805</v>
      </c>
      <c r="JH20" s="64" t="s">
        <v>2806</v>
      </c>
      <c r="JK20" s="64" t="s">
        <v>2807</v>
      </c>
      <c r="JM20" s="64" t="s">
        <v>2808</v>
      </c>
      <c r="JO20" s="64" t="s">
        <v>2809</v>
      </c>
      <c r="JP20" s="64" t="s">
        <v>2810</v>
      </c>
      <c r="JU20" s="64" t="s">
        <v>2811</v>
      </c>
      <c r="JX20" s="64" t="s">
        <v>2812</v>
      </c>
      <c r="JY20" s="64" t="s">
        <v>2813</v>
      </c>
      <c r="JZ20" s="64" t="s">
        <v>2814</v>
      </c>
      <c r="KC20" s="64" t="s">
        <v>2815</v>
      </c>
      <c r="KE20" s="64" t="s">
        <v>2816</v>
      </c>
      <c r="KI20" s="64" t="s">
        <v>2817</v>
      </c>
      <c r="KL20" s="64" t="s">
        <v>2818</v>
      </c>
      <c r="KM20" s="64" t="s">
        <v>2819</v>
      </c>
      <c r="KZ20" s="64" t="s">
        <v>2820</v>
      </c>
      <c r="LB20" s="64" t="s">
        <v>2821</v>
      </c>
      <c r="LC20" s="64" t="s">
        <v>2822</v>
      </c>
      <c r="LF20" s="64" t="s">
        <v>2823</v>
      </c>
      <c r="LK20" s="64" t="s">
        <v>2824</v>
      </c>
      <c r="LL20" s="64" t="s">
        <v>2825</v>
      </c>
      <c r="LP20" s="64" t="s">
        <v>235</v>
      </c>
      <c r="LQ20" s="64" t="s">
        <v>2826</v>
      </c>
      <c r="LS20" s="64" t="s">
        <v>2827</v>
      </c>
      <c r="LU20" s="64" t="s">
        <v>2828</v>
      </c>
      <c r="MA20" s="64" t="s">
        <v>2829</v>
      </c>
      <c r="MC20" s="64" t="s">
        <v>2830</v>
      </c>
      <c r="ME20" s="64" t="s">
        <v>2831</v>
      </c>
      <c r="MF20" s="64" t="s">
        <v>2832</v>
      </c>
      <c r="MI20" s="64" t="s">
        <v>2833</v>
      </c>
      <c r="MM20" s="64" t="s">
        <v>2834</v>
      </c>
      <c r="MO20" s="64" t="s">
        <v>2835</v>
      </c>
      <c r="MZ20" s="64" t="s">
        <v>2836</v>
      </c>
      <c r="NB20" s="64" t="s">
        <v>2837</v>
      </c>
      <c r="ND20" s="64" t="s">
        <v>2838</v>
      </c>
      <c r="NH20" s="64" t="s">
        <v>2839</v>
      </c>
      <c r="NI20" s="64" t="s">
        <v>2840</v>
      </c>
      <c r="NK20" s="64" t="s">
        <v>2841</v>
      </c>
      <c r="NN20" s="64" t="s">
        <v>2842</v>
      </c>
      <c r="NO20" s="64" t="s">
        <v>2843</v>
      </c>
      <c r="NW20" s="64" t="s">
        <v>2844</v>
      </c>
      <c r="OA20" s="64" t="s">
        <v>2845</v>
      </c>
      <c r="OB20" s="64" t="s">
        <v>2846</v>
      </c>
      <c r="OH20" s="64" t="s">
        <v>2847</v>
      </c>
      <c r="OI20" s="64" t="s">
        <v>2848</v>
      </c>
      <c r="OM20" s="64" t="s">
        <v>2849</v>
      </c>
      <c r="OW20" s="64" t="s">
        <v>2850</v>
      </c>
      <c r="PA20" s="64" t="s">
        <v>2851</v>
      </c>
      <c r="PG20" s="64" t="s">
        <v>2852</v>
      </c>
      <c r="PT20" s="64" t="s">
        <v>2853</v>
      </c>
      <c r="PW20" s="64" t="s">
        <v>2854</v>
      </c>
      <c r="QC20" s="64" t="s">
        <v>2855</v>
      </c>
      <c r="QF20" s="64" t="s">
        <v>2856</v>
      </c>
      <c r="QH20" s="64" t="s">
        <v>2857</v>
      </c>
      <c r="QL20" s="64" t="s">
        <v>2858</v>
      </c>
      <c r="QM20" s="64" t="s">
        <v>2859</v>
      </c>
    </row>
    <row r="21" ht="15.75" customHeight="1">
      <c r="EZ21" s="64" t="str">
        <f>IFERROR(VLOOKUP(Datasheet!I21, Data!FB1:FC249, 2, FALSE), "")</f>
        <v/>
      </c>
      <c r="FB21" s="64" t="s">
        <v>2860</v>
      </c>
      <c r="FC21" s="64" t="s">
        <v>2861</v>
      </c>
      <c r="FD21" s="64" t="s">
        <v>2862</v>
      </c>
      <c r="HD21" s="64" t="s">
        <v>2863</v>
      </c>
      <c r="HF21" s="64" t="s">
        <v>2864</v>
      </c>
      <c r="HK21" s="64" t="s">
        <v>2865</v>
      </c>
      <c r="HM21" s="64" t="s">
        <v>2866</v>
      </c>
      <c r="HS21" s="64" t="s">
        <v>2867</v>
      </c>
      <c r="HT21" s="64" t="s">
        <v>2868</v>
      </c>
      <c r="HW21" s="64" t="s">
        <v>2869</v>
      </c>
      <c r="IC21" s="64" t="s">
        <v>2870</v>
      </c>
      <c r="IH21" s="64" t="s">
        <v>2871</v>
      </c>
      <c r="II21" s="64" t="s">
        <v>2872</v>
      </c>
      <c r="IS21" s="64" t="s">
        <v>2873</v>
      </c>
      <c r="IX21" s="64" t="s">
        <v>2874</v>
      </c>
      <c r="IY21" s="64" t="s">
        <v>2875</v>
      </c>
      <c r="JE21" s="64" t="s">
        <v>2876</v>
      </c>
      <c r="JF21" s="64" t="s">
        <v>2877</v>
      </c>
      <c r="JH21" s="64" t="s">
        <v>2878</v>
      </c>
      <c r="JK21" s="64" t="s">
        <v>2879</v>
      </c>
      <c r="JM21" s="64" t="s">
        <v>2880</v>
      </c>
      <c r="JO21" s="64" t="s">
        <v>2881</v>
      </c>
      <c r="JP21" s="64" t="s">
        <v>2882</v>
      </c>
      <c r="JU21" s="64" t="s">
        <v>2883</v>
      </c>
      <c r="JX21" s="64" t="s">
        <v>2884</v>
      </c>
      <c r="JY21" s="64" t="s">
        <v>2885</v>
      </c>
      <c r="JZ21" s="64" t="s">
        <v>2886</v>
      </c>
      <c r="KC21" s="64" t="s">
        <v>2887</v>
      </c>
      <c r="KE21" s="64" t="s">
        <v>2888</v>
      </c>
      <c r="KI21" s="64" t="s">
        <v>2889</v>
      </c>
      <c r="KL21" s="64" t="s">
        <v>2890</v>
      </c>
      <c r="KM21" s="64" t="s">
        <v>2891</v>
      </c>
      <c r="KZ21" s="64" t="s">
        <v>2892</v>
      </c>
      <c r="LB21" s="64" t="s">
        <v>2893</v>
      </c>
      <c r="LC21" s="64" t="s">
        <v>2894</v>
      </c>
      <c r="LK21" s="64" t="s">
        <v>2895</v>
      </c>
      <c r="LL21" s="64" t="s">
        <v>2896</v>
      </c>
      <c r="LP21" s="64" t="s">
        <v>2897</v>
      </c>
      <c r="LQ21" s="64" t="s">
        <v>2898</v>
      </c>
      <c r="LS21" s="64" t="s">
        <v>2899</v>
      </c>
      <c r="LU21" s="64" t="s">
        <v>2900</v>
      </c>
      <c r="MA21" s="64" t="s">
        <v>2901</v>
      </c>
      <c r="MC21" s="64" t="s">
        <v>2902</v>
      </c>
      <c r="ME21" s="64" t="s">
        <v>2903</v>
      </c>
      <c r="MF21" s="64" t="s">
        <v>2904</v>
      </c>
      <c r="MI21" s="64" t="s">
        <v>2905</v>
      </c>
      <c r="MM21" s="64" t="s">
        <v>2906</v>
      </c>
      <c r="MO21" s="64" t="s">
        <v>2907</v>
      </c>
      <c r="MZ21" s="64" t="s">
        <v>2908</v>
      </c>
      <c r="NB21" s="64" t="s">
        <v>2909</v>
      </c>
      <c r="ND21" s="64" t="s">
        <v>2910</v>
      </c>
      <c r="NH21" s="64" t="s">
        <v>2911</v>
      </c>
      <c r="NI21" s="64" t="s">
        <v>2912</v>
      </c>
      <c r="NK21" s="64" t="s">
        <v>2913</v>
      </c>
      <c r="NN21" s="64" t="s">
        <v>2914</v>
      </c>
      <c r="NO21" s="64" t="s">
        <v>2915</v>
      </c>
      <c r="NW21" s="64" t="s">
        <v>2916</v>
      </c>
      <c r="OA21" s="64" t="s">
        <v>2917</v>
      </c>
      <c r="OB21" s="64" t="s">
        <v>2918</v>
      </c>
      <c r="OH21" s="64" t="s">
        <v>2919</v>
      </c>
      <c r="OM21" s="64" t="s">
        <v>2920</v>
      </c>
      <c r="OW21" s="64" t="s">
        <v>2921</v>
      </c>
      <c r="PG21" s="64" t="s">
        <v>2922</v>
      </c>
      <c r="PT21" s="64" t="s">
        <v>2923</v>
      </c>
      <c r="PW21" s="64" t="s">
        <v>2924</v>
      </c>
      <c r="QC21" s="64" t="s">
        <v>2925</v>
      </c>
      <c r="QF21" s="64" t="s">
        <v>2926</v>
      </c>
      <c r="QH21" s="64" t="s">
        <v>2927</v>
      </c>
      <c r="QL21" s="64" t="s">
        <v>2928</v>
      </c>
      <c r="QM21" s="64" t="s">
        <v>2929</v>
      </c>
    </row>
    <row r="22" ht="15.75" customHeight="1">
      <c r="EZ22" s="64" t="str">
        <f>IFERROR(VLOOKUP(Datasheet!I22, Data!FB1:FC249, 2, FALSE), "")</f>
        <v/>
      </c>
      <c r="FB22" s="64" t="s">
        <v>233</v>
      </c>
      <c r="FC22" s="64" t="s">
        <v>2930</v>
      </c>
      <c r="FD22" s="64" t="s">
        <v>2931</v>
      </c>
      <c r="HF22" s="64" t="s">
        <v>2932</v>
      </c>
      <c r="HK22" s="64" t="s">
        <v>2933</v>
      </c>
      <c r="HM22" s="64" t="s">
        <v>2934</v>
      </c>
      <c r="HS22" s="64" t="s">
        <v>2935</v>
      </c>
      <c r="HT22" s="64" t="s">
        <v>2936</v>
      </c>
      <c r="HW22" s="64" t="s">
        <v>2937</v>
      </c>
      <c r="IC22" s="64" t="s">
        <v>2938</v>
      </c>
      <c r="IH22" s="64" t="s">
        <v>2939</v>
      </c>
      <c r="II22" s="64" t="s">
        <v>2940</v>
      </c>
      <c r="IS22" s="64" t="s">
        <v>2941</v>
      </c>
      <c r="IX22" s="64" t="s">
        <v>2942</v>
      </c>
      <c r="IY22" s="64" t="s">
        <v>2943</v>
      </c>
      <c r="JE22" s="64" t="s">
        <v>2944</v>
      </c>
      <c r="JF22" s="64" t="s">
        <v>2945</v>
      </c>
      <c r="JH22" s="64" t="s">
        <v>2946</v>
      </c>
      <c r="JK22" s="64" t="s">
        <v>2947</v>
      </c>
      <c r="JM22" s="64" t="s">
        <v>2948</v>
      </c>
      <c r="JO22" s="64" t="s">
        <v>2949</v>
      </c>
      <c r="JP22" s="64" t="s">
        <v>2950</v>
      </c>
      <c r="JU22" s="64" t="s">
        <v>2951</v>
      </c>
      <c r="JX22" s="64" t="s">
        <v>2952</v>
      </c>
      <c r="JZ22" s="64" t="s">
        <v>2953</v>
      </c>
      <c r="KC22" s="64" t="s">
        <v>2954</v>
      </c>
      <c r="KE22" s="64" t="s">
        <v>2955</v>
      </c>
      <c r="KI22" s="64" t="s">
        <v>2956</v>
      </c>
      <c r="KL22" s="64" t="s">
        <v>2957</v>
      </c>
      <c r="KM22" s="64" t="s">
        <v>2958</v>
      </c>
      <c r="KZ22" s="64" t="s">
        <v>2959</v>
      </c>
      <c r="LB22" s="64" t="s">
        <v>2960</v>
      </c>
      <c r="LC22" s="64" t="s">
        <v>2961</v>
      </c>
      <c r="LL22" s="64" t="s">
        <v>2962</v>
      </c>
      <c r="LP22" s="64" t="s">
        <v>2963</v>
      </c>
      <c r="LQ22" s="64" t="s">
        <v>2964</v>
      </c>
      <c r="LS22" s="64" t="s">
        <v>2965</v>
      </c>
      <c r="LU22" s="64" t="s">
        <v>2966</v>
      </c>
      <c r="MA22" s="64" t="s">
        <v>2967</v>
      </c>
      <c r="MC22" s="64" t="s">
        <v>2968</v>
      </c>
      <c r="ME22" s="64" t="s">
        <v>2969</v>
      </c>
      <c r="MF22" s="64" t="s">
        <v>2970</v>
      </c>
      <c r="MI22" s="64" t="s">
        <v>2971</v>
      </c>
      <c r="MM22" s="64" t="s">
        <v>2972</v>
      </c>
      <c r="MO22" s="64" t="s">
        <v>2973</v>
      </c>
      <c r="MZ22" s="64" t="s">
        <v>2974</v>
      </c>
      <c r="NB22" s="64" t="s">
        <v>2975</v>
      </c>
      <c r="ND22" s="64" t="s">
        <v>2976</v>
      </c>
      <c r="NH22" s="64" t="s">
        <v>2977</v>
      </c>
      <c r="NI22" s="64" t="s">
        <v>2978</v>
      </c>
      <c r="NK22" s="64" t="s">
        <v>2979</v>
      </c>
      <c r="NN22" s="64" t="s">
        <v>2980</v>
      </c>
      <c r="NO22" s="64" t="s">
        <v>2981</v>
      </c>
      <c r="NW22" s="64" t="s">
        <v>2982</v>
      </c>
      <c r="OA22" s="64" t="s">
        <v>2983</v>
      </c>
      <c r="OB22" s="64" t="s">
        <v>2984</v>
      </c>
      <c r="OH22" s="64" t="s">
        <v>2985</v>
      </c>
      <c r="OM22" s="64" t="s">
        <v>2986</v>
      </c>
      <c r="OW22" s="64" t="s">
        <v>2987</v>
      </c>
      <c r="PG22" s="64" t="s">
        <v>2988</v>
      </c>
      <c r="PT22" s="64" t="s">
        <v>2989</v>
      </c>
      <c r="QC22" s="64" t="s">
        <v>2990</v>
      </c>
      <c r="QF22" s="64" t="s">
        <v>2991</v>
      </c>
      <c r="QH22" s="64" t="s">
        <v>2992</v>
      </c>
      <c r="QL22" s="64" t="s">
        <v>2993</v>
      </c>
      <c r="QM22" s="64" t="s">
        <v>2994</v>
      </c>
    </row>
    <row r="23" ht="15.75" customHeight="1">
      <c r="EZ23" s="64" t="str">
        <f>IFERROR(VLOOKUP(Datasheet!I23, Data!FB1:FC249, 2, FALSE), "")</f>
        <v/>
      </c>
      <c r="FB23" s="64" t="s">
        <v>2995</v>
      </c>
      <c r="FC23" s="64" t="s">
        <v>2996</v>
      </c>
      <c r="FD23" s="64" t="s">
        <v>2997</v>
      </c>
      <c r="HF23" s="64" t="s">
        <v>2998</v>
      </c>
      <c r="HK23" s="64" t="s">
        <v>2999</v>
      </c>
      <c r="HM23" s="64" t="s">
        <v>3000</v>
      </c>
      <c r="HS23" s="64" t="s">
        <v>3001</v>
      </c>
      <c r="HW23" s="64" t="s">
        <v>3002</v>
      </c>
      <c r="IC23" s="64" t="s">
        <v>1429</v>
      </c>
      <c r="IH23" s="64" t="s">
        <v>3003</v>
      </c>
      <c r="II23" s="64" t="s">
        <v>3004</v>
      </c>
      <c r="IS23" s="64" t="s">
        <v>3005</v>
      </c>
      <c r="IX23" s="64" t="s">
        <v>3006</v>
      </c>
      <c r="IY23" s="64" t="s">
        <v>3007</v>
      </c>
      <c r="JE23" s="64" t="s">
        <v>3008</v>
      </c>
      <c r="JF23" s="64" t="s">
        <v>3009</v>
      </c>
      <c r="JH23" s="64" t="s">
        <v>3010</v>
      </c>
      <c r="JK23" s="64" t="s">
        <v>3011</v>
      </c>
      <c r="JM23" s="64" t="s">
        <v>3012</v>
      </c>
      <c r="JP23" s="64" t="s">
        <v>3013</v>
      </c>
      <c r="JU23" s="64" t="s">
        <v>3014</v>
      </c>
      <c r="JX23" s="64" t="s">
        <v>3015</v>
      </c>
      <c r="JZ23" s="64" t="s">
        <v>3016</v>
      </c>
      <c r="KC23" s="64" t="s">
        <v>3017</v>
      </c>
      <c r="KE23" s="64" t="s">
        <v>3018</v>
      </c>
      <c r="KI23" s="64" t="s">
        <v>3019</v>
      </c>
      <c r="KL23" s="64" t="s">
        <v>3020</v>
      </c>
      <c r="KM23" s="64" t="s">
        <v>3021</v>
      </c>
      <c r="KZ23" s="64" t="s">
        <v>3022</v>
      </c>
      <c r="LB23" s="64" t="s">
        <v>1598</v>
      </c>
      <c r="LC23" s="64" t="s">
        <v>3023</v>
      </c>
      <c r="LL23" s="64" t="s">
        <v>3024</v>
      </c>
      <c r="LP23" s="64" t="s">
        <v>3025</v>
      </c>
      <c r="LQ23" s="64" t="s">
        <v>3026</v>
      </c>
      <c r="LS23" s="64" t="s">
        <v>3027</v>
      </c>
      <c r="LU23" s="64" t="s">
        <v>3028</v>
      </c>
      <c r="MA23" s="64" t="s">
        <v>3029</v>
      </c>
      <c r="MC23" s="64" t="s">
        <v>3030</v>
      </c>
      <c r="ME23" s="64" t="s">
        <v>3031</v>
      </c>
      <c r="MF23" s="64" t="s">
        <v>3032</v>
      </c>
      <c r="MI23" s="64" t="s">
        <v>3033</v>
      </c>
      <c r="MM23" s="64" t="s">
        <v>3034</v>
      </c>
      <c r="MO23" s="64" t="s">
        <v>3035</v>
      </c>
      <c r="MZ23" s="64" t="s">
        <v>3036</v>
      </c>
      <c r="NB23" s="64" t="s">
        <v>3037</v>
      </c>
      <c r="ND23" s="64" t="s">
        <v>3038</v>
      </c>
      <c r="NH23" s="64" t="s">
        <v>3039</v>
      </c>
      <c r="NI23" s="64" t="s">
        <v>3040</v>
      </c>
      <c r="NK23" s="64" t="s">
        <v>3041</v>
      </c>
      <c r="NN23" s="64" t="s">
        <v>3042</v>
      </c>
      <c r="NW23" s="64" t="s">
        <v>3043</v>
      </c>
      <c r="OA23" s="64" t="s">
        <v>3044</v>
      </c>
      <c r="OB23" s="64" t="s">
        <v>3045</v>
      </c>
      <c r="OH23" s="64" t="s">
        <v>3046</v>
      </c>
      <c r="OM23" s="64" t="s">
        <v>3047</v>
      </c>
      <c r="OW23" s="64" t="s">
        <v>3048</v>
      </c>
      <c r="PG23" s="64" t="s">
        <v>3049</v>
      </c>
      <c r="PT23" s="64" t="s">
        <v>3050</v>
      </c>
      <c r="QC23" s="64" t="s">
        <v>3051</v>
      </c>
      <c r="QF23" s="64" t="s">
        <v>3052</v>
      </c>
      <c r="QH23" s="64" t="s">
        <v>3053</v>
      </c>
      <c r="QL23" s="64" t="s">
        <v>3054</v>
      </c>
      <c r="QM23" s="64" t="s">
        <v>3055</v>
      </c>
    </row>
    <row r="24" ht="15.75" customHeight="1">
      <c r="EZ24" s="64" t="str">
        <f>IFERROR(VLOOKUP(Datasheet!I24, Data!FB1:FC249, 2, FALSE), "")</f>
        <v/>
      </c>
      <c r="FB24" s="64" t="s">
        <v>277</v>
      </c>
      <c r="FC24" s="64" t="s">
        <v>3056</v>
      </c>
      <c r="FD24" s="64" t="s">
        <v>3057</v>
      </c>
      <c r="HF24" s="64" t="s">
        <v>3058</v>
      </c>
      <c r="HM24" s="64" t="s">
        <v>3059</v>
      </c>
      <c r="HS24" s="64" t="s">
        <v>3060</v>
      </c>
      <c r="HW24" s="64" t="s">
        <v>3061</v>
      </c>
      <c r="IC24" s="64" t="s">
        <v>3062</v>
      </c>
      <c r="IH24" s="64" t="s">
        <v>3063</v>
      </c>
      <c r="II24" s="64" t="s">
        <v>3064</v>
      </c>
      <c r="IS24" s="64" t="s">
        <v>3065</v>
      </c>
      <c r="IX24" s="64" t="s">
        <v>3066</v>
      </c>
      <c r="IY24" s="64" t="s">
        <v>3067</v>
      </c>
      <c r="JE24" s="64" t="s">
        <v>3068</v>
      </c>
      <c r="JF24" s="64" t="s">
        <v>3069</v>
      </c>
      <c r="JH24" s="64" t="s">
        <v>3070</v>
      </c>
      <c r="JK24" s="64" t="s">
        <v>3071</v>
      </c>
      <c r="JM24" s="64" t="s">
        <v>3072</v>
      </c>
      <c r="JP24" s="64" t="s">
        <v>3073</v>
      </c>
      <c r="JU24" s="64" t="s">
        <v>3074</v>
      </c>
      <c r="JX24" s="64" t="s">
        <v>3075</v>
      </c>
      <c r="JZ24" s="64" t="s">
        <v>3076</v>
      </c>
      <c r="KE24" s="64" t="s">
        <v>3077</v>
      </c>
      <c r="KI24" s="64" t="s">
        <v>3078</v>
      </c>
      <c r="KL24" s="64" t="s">
        <v>3079</v>
      </c>
      <c r="KM24" s="64" t="s">
        <v>3080</v>
      </c>
      <c r="KZ24" s="64" t="s">
        <v>3081</v>
      </c>
      <c r="LB24" s="64" t="s">
        <v>3082</v>
      </c>
      <c r="LC24" s="64" t="s">
        <v>3083</v>
      </c>
      <c r="LL24" s="64" t="s">
        <v>3084</v>
      </c>
      <c r="LP24" s="64" t="s">
        <v>3085</v>
      </c>
      <c r="LQ24" s="64" t="s">
        <v>3086</v>
      </c>
      <c r="LS24" s="64" t="s">
        <v>3087</v>
      </c>
      <c r="LU24" s="64" t="s">
        <v>3088</v>
      </c>
      <c r="MA24" s="64" t="s">
        <v>3089</v>
      </c>
      <c r="MC24" s="64" t="s">
        <v>3090</v>
      </c>
      <c r="ME24" s="64" t="s">
        <v>3091</v>
      </c>
      <c r="MF24" s="64" t="s">
        <v>3092</v>
      </c>
      <c r="MI24" s="64" t="s">
        <v>3093</v>
      </c>
      <c r="MM24" s="64" t="s">
        <v>3094</v>
      </c>
      <c r="MO24" s="64" t="s">
        <v>3095</v>
      </c>
      <c r="MZ24" s="64" t="s">
        <v>3096</v>
      </c>
      <c r="NB24" s="64" t="s">
        <v>3097</v>
      </c>
      <c r="ND24" s="64" t="s">
        <v>3098</v>
      </c>
      <c r="NH24" s="64" t="s">
        <v>3099</v>
      </c>
      <c r="NI24" s="64" t="s">
        <v>3100</v>
      </c>
      <c r="NN24" s="64" t="s">
        <v>3101</v>
      </c>
      <c r="NW24" s="64" t="s">
        <v>3102</v>
      </c>
      <c r="OA24" s="64" t="s">
        <v>3103</v>
      </c>
      <c r="OB24" s="64" t="s">
        <v>3104</v>
      </c>
      <c r="OH24" s="64" t="s">
        <v>3105</v>
      </c>
      <c r="OM24" s="64" t="s">
        <v>3106</v>
      </c>
      <c r="OW24" s="64" t="s">
        <v>3107</v>
      </c>
      <c r="PG24" s="64" t="s">
        <v>3108</v>
      </c>
      <c r="PT24" s="64" t="s">
        <v>3109</v>
      </c>
      <c r="QC24" s="64" t="s">
        <v>3110</v>
      </c>
      <c r="QF24" s="64" t="s">
        <v>3111</v>
      </c>
      <c r="QH24" s="64" t="s">
        <v>3112</v>
      </c>
      <c r="QL24" s="64" t="s">
        <v>3113</v>
      </c>
      <c r="QM24" s="64" t="s">
        <v>3114</v>
      </c>
    </row>
    <row r="25" ht="15.75" customHeight="1">
      <c r="EZ25" s="64" t="str">
        <f>IFERROR(VLOOKUP(Datasheet!I25, Data!FB1:FC249, 2, FALSE), "")</f>
        <v/>
      </c>
      <c r="FB25" s="64" t="s">
        <v>3115</v>
      </c>
      <c r="FC25" s="64" t="s">
        <v>3116</v>
      </c>
      <c r="FD25" s="64" t="s">
        <v>3117</v>
      </c>
      <c r="HM25" s="64" t="s">
        <v>3118</v>
      </c>
      <c r="HS25" s="64" t="s">
        <v>3119</v>
      </c>
      <c r="HW25" s="64" t="s">
        <v>3120</v>
      </c>
      <c r="IC25" s="64" t="s">
        <v>3121</v>
      </c>
      <c r="IH25" s="64" t="s">
        <v>3122</v>
      </c>
      <c r="IS25" s="64" t="s">
        <v>3123</v>
      </c>
      <c r="IX25" s="64" t="s">
        <v>3124</v>
      </c>
      <c r="IY25" s="64" t="s">
        <v>3125</v>
      </c>
      <c r="JE25" s="64" t="s">
        <v>3126</v>
      </c>
      <c r="JF25" s="64" t="s">
        <v>3127</v>
      </c>
      <c r="JH25" s="64" t="s">
        <v>3128</v>
      </c>
      <c r="JK25" s="64" t="s">
        <v>3129</v>
      </c>
      <c r="JM25" s="64" t="s">
        <v>3130</v>
      </c>
      <c r="JP25" s="64" t="s">
        <v>3131</v>
      </c>
      <c r="JU25" s="64" t="s">
        <v>3132</v>
      </c>
      <c r="JX25" s="64" t="s">
        <v>3133</v>
      </c>
      <c r="JZ25" s="64" t="s">
        <v>3134</v>
      </c>
      <c r="KE25" s="64" t="s">
        <v>3135</v>
      </c>
      <c r="KI25" s="64" t="s">
        <v>3136</v>
      </c>
      <c r="KL25" s="64" t="s">
        <v>2543</v>
      </c>
      <c r="KM25" s="64" t="s">
        <v>3137</v>
      </c>
      <c r="KZ25" s="64" t="s">
        <v>3138</v>
      </c>
      <c r="LB25" s="64" t="s">
        <v>3139</v>
      </c>
      <c r="LC25" s="64" t="s">
        <v>3140</v>
      </c>
      <c r="LL25" s="64" t="s">
        <v>3141</v>
      </c>
      <c r="LP25" s="64" t="s">
        <v>3142</v>
      </c>
      <c r="LQ25" s="64" t="s">
        <v>3143</v>
      </c>
      <c r="LS25" s="64" t="s">
        <v>2244</v>
      </c>
      <c r="LU25" s="64" t="s">
        <v>3144</v>
      </c>
      <c r="MA25" s="64" t="s">
        <v>3145</v>
      </c>
      <c r="MC25" s="64" t="s">
        <v>3146</v>
      </c>
      <c r="ME25" s="64" t="s">
        <v>3147</v>
      </c>
      <c r="MI25" s="64" t="s">
        <v>3148</v>
      </c>
      <c r="MM25" s="64" t="s">
        <v>3149</v>
      </c>
      <c r="MO25" s="64" t="s">
        <v>3150</v>
      </c>
      <c r="MZ25" s="64" t="s">
        <v>3151</v>
      </c>
      <c r="NB25" s="64" t="s">
        <v>3152</v>
      </c>
      <c r="ND25" s="64" t="s">
        <v>3153</v>
      </c>
      <c r="NH25" s="64" t="s">
        <v>3154</v>
      </c>
      <c r="NI25" s="64" t="s">
        <v>3155</v>
      </c>
      <c r="NN25" s="64" t="s">
        <v>3156</v>
      </c>
      <c r="OA25" s="64" t="s">
        <v>2313</v>
      </c>
      <c r="OB25" s="64" t="s">
        <v>3157</v>
      </c>
      <c r="OH25" s="64" t="s">
        <v>3158</v>
      </c>
      <c r="OM25" s="64" t="s">
        <v>3159</v>
      </c>
      <c r="OW25" s="64" t="s">
        <v>3160</v>
      </c>
      <c r="PG25" s="64" t="s">
        <v>3161</v>
      </c>
      <c r="PT25" s="64" t="s">
        <v>3162</v>
      </c>
      <c r="QC25" s="64" t="s">
        <v>3163</v>
      </c>
      <c r="QF25" s="64" t="s">
        <v>3164</v>
      </c>
      <c r="QH25" s="64" t="s">
        <v>3165</v>
      </c>
      <c r="QL25" s="64" t="s">
        <v>3166</v>
      </c>
      <c r="QM25" s="64" t="s">
        <v>3167</v>
      </c>
    </row>
    <row r="26" ht="15.75" customHeight="1">
      <c r="EZ26" s="64" t="str">
        <f>IFERROR(VLOOKUP(Datasheet!I26, Data!FB1:FC249, 2, FALSE), "")</f>
        <v/>
      </c>
      <c r="FB26" s="64" t="s">
        <v>3168</v>
      </c>
      <c r="FC26" s="64" t="s">
        <v>3169</v>
      </c>
      <c r="FD26" s="64" t="s">
        <v>3170</v>
      </c>
      <c r="HM26" s="64" t="s">
        <v>3171</v>
      </c>
      <c r="HS26" s="64" t="s">
        <v>3172</v>
      </c>
      <c r="HW26" s="64" t="s">
        <v>3173</v>
      </c>
      <c r="IC26" s="64" t="s">
        <v>3174</v>
      </c>
      <c r="IH26" s="64" t="s">
        <v>3175</v>
      </c>
      <c r="IS26" s="64" t="s">
        <v>3176</v>
      </c>
      <c r="IX26" s="64" t="s">
        <v>3177</v>
      </c>
      <c r="IY26" s="64" t="s">
        <v>3178</v>
      </c>
      <c r="JE26" s="64" t="s">
        <v>3179</v>
      </c>
      <c r="JF26" s="64" t="s">
        <v>3180</v>
      </c>
      <c r="JH26" s="64" t="s">
        <v>3181</v>
      </c>
      <c r="JK26" s="64" t="s">
        <v>3182</v>
      </c>
      <c r="JM26" s="64" t="s">
        <v>3183</v>
      </c>
      <c r="JP26" s="64" t="s">
        <v>3184</v>
      </c>
      <c r="JU26" s="64" t="s">
        <v>3185</v>
      </c>
      <c r="JZ26" s="64" t="s">
        <v>3186</v>
      </c>
      <c r="KE26" s="64" t="s">
        <v>3187</v>
      </c>
      <c r="KI26" s="64" t="s">
        <v>3188</v>
      </c>
      <c r="KL26" s="64" t="s">
        <v>3189</v>
      </c>
      <c r="KM26" s="64" t="s">
        <v>3190</v>
      </c>
      <c r="KZ26" s="64" t="s">
        <v>3191</v>
      </c>
      <c r="LB26" s="64" t="s">
        <v>3192</v>
      </c>
      <c r="LC26" s="64" t="s">
        <v>3193</v>
      </c>
      <c r="LP26" s="64" t="s">
        <v>3194</v>
      </c>
      <c r="LQ26" s="64" t="s">
        <v>3195</v>
      </c>
      <c r="LS26" s="64" t="s">
        <v>3196</v>
      </c>
      <c r="LU26" s="64" t="s">
        <v>3197</v>
      </c>
      <c r="MA26" s="64" t="s">
        <v>1812</v>
      </c>
      <c r="MC26" s="64" t="s">
        <v>3198</v>
      </c>
      <c r="ME26" s="64" t="s">
        <v>3199</v>
      </c>
      <c r="MI26" s="64" t="s">
        <v>3200</v>
      </c>
      <c r="MM26" s="64" t="s">
        <v>3201</v>
      </c>
      <c r="MO26" s="64" t="s">
        <v>3202</v>
      </c>
      <c r="MZ26" s="64" t="s">
        <v>3203</v>
      </c>
      <c r="NB26" s="64" t="s">
        <v>3204</v>
      </c>
      <c r="ND26" s="64" t="s">
        <v>3205</v>
      </c>
      <c r="NH26" s="64" t="s">
        <v>3206</v>
      </c>
      <c r="NI26" s="64" t="s">
        <v>3207</v>
      </c>
      <c r="NN26" s="64" t="s">
        <v>3208</v>
      </c>
      <c r="OA26" s="64" t="s">
        <v>3209</v>
      </c>
      <c r="OB26" s="64" t="s">
        <v>3210</v>
      </c>
      <c r="OH26" s="64" t="s">
        <v>3211</v>
      </c>
      <c r="OM26" s="64" t="s">
        <v>3212</v>
      </c>
      <c r="OW26" s="64" t="s">
        <v>3213</v>
      </c>
      <c r="PG26" s="64" t="s">
        <v>3214</v>
      </c>
      <c r="PT26" s="64" t="s">
        <v>3215</v>
      </c>
      <c r="QC26" s="64" t="s">
        <v>3216</v>
      </c>
      <c r="QF26" s="64" t="s">
        <v>3217</v>
      </c>
      <c r="QH26" s="64" t="s">
        <v>3218</v>
      </c>
      <c r="QL26" s="64" t="s">
        <v>3219</v>
      </c>
      <c r="QM26" s="64" t="s">
        <v>3220</v>
      </c>
    </row>
    <row r="27" ht="15.75" customHeight="1">
      <c r="EZ27" s="64" t="str">
        <f>IFERROR(VLOOKUP(Datasheet!I27, Data!FB1:FC249, 2, FALSE), "")</f>
        <v/>
      </c>
      <c r="FB27" s="64" t="s">
        <v>3221</v>
      </c>
      <c r="FC27" s="64" t="s">
        <v>3222</v>
      </c>
      <c r="FD27" s="64" t="s">
        <v>3223</v>
      </c>
      <c r="HM27" s="64" t="s">
        <v>3224</v>
      </c>
      <c r="HS27" s="64" t="s">
        <v>3225</v>
      </c>
      <c r="HW27" s="64" t="s">
        <v>3226</v>
      </c>
      <c r="IC27" s="64" t="s">
        <v>3227</v>
      </c>
      <c r="IH27" s="64" t="s">
        <v>3228</v>
      </c>
      <c r="IS27" s="64" t="s">
        <v>3229</v>
      </c>
      <c r="IX27" s="64" t="s">
        <v>3230</v>
      </c>
      <c r="IY27" s="64" t="s">
        <v>3231</v>
      </c>
      <c r="JE27" s="64" t="s">
        <v>3232</v>
      </c>
      <c r="JF27" s="64" t="s">
        <v>3233</v>
      </c>
      <c r="JH27" s="64" t="s">
        <v>3234</v>
      </c>
      <c r="JK27" s="64" t="s">
        <v>3235</v>
      </c>
      <c r="JM27" s="64" t="s">
        <v>3236</v>
      </c>
      <c r="JP27" s="64" t="s">
        <v>3237</v>
      </c>
      <c r="JZ27" s="64" t="s">
        <v>3238</v>
      </c>
      <c r="KE27" s="64" t="s">
        <v>3239</v>
      </c>
      <c r="KI27" s="64" t="s">
        <v>3240</v>
      </c>
      <c r="KL27" s="64" t="s">
        <v>3241</v>
      </c>
      <c r="KM27" s="64" t="s">
        <v>3242</v>
      </c>
      <c r="KZ27" s="64" t="s">
        <v>3243</v>
      </c>
      <c r="LB27" s="64" t="s">
        <v>3244</v>
      </c>
      <c r="LC27" s="64" t="s">
        <v>3245</v>
      </c>
      <c r="LP27" s="64" t="s">
        <v>3246</v>
      </c>
      <c r="LQ27" s="64" t="s">
        <v>3247</v>
      </c>
      <c r="LS27" s="64" t="s">
        <v>3248</v>
      </c>
      <c r="LU27" s="64" t="s">
        <v>3249</v>
      </c>
      <c r="MA27" s="64" t="s">
        <v>3250</v>
      </c>
      <c r="MC27" s="64" t="s">
        <v>3251</v>
      </c>
      <c r="ME27" s="64" t="s">
        <v>3252</v>
      </c>
      <c r="MI27" s="64" t="s">
        <v>3253</v>
      </c>
      <c r="MM27" s="64" t="s">
        <v>3254</v>
      </c>
      <c r="MZ27" s="64" t="s">
        <v>3255</v>
      </c>
      <c r="NB27" s="64" t="s">
        <v>3256</v>
      </c>
      <c r="ND27" s="64" t="s">
        <v>3257</v>
      </c>
      <c r="NH27" s="64" t="s">
        <v>3258</v>
      </c>
      <c r="OA27" s="64" t="s">
        <v>3259</v>
      </c>
      <c r="OB27" s="64" t="s">
        <v>3260</v>
      </c>
      <c r="OH27" s="64" t="s">
        <v>3261</v>
      </c>
      <c r="OM27" s="64" t="s">
        <v>3262</v>
      </c>
      <c r="OW27" s="64" t="s">
        <v>3263</v>
      </c>
      <c r="PG27" s="64" t="s">
        <v>3264</v>
      </c>
      <c r="PT27" s="64" t="s">
        <v>3265</v>
      </c>
      <c r="QC27" s="64" t="s">
        <v>3266</v>
      </c>
      <c r="QF27" s="64" t="s">
        <v>3267</v>
      </c>
      <c r="QH27" s="64" t="s">
        <v>3268</v>
      </c>
      <c r="QL27" s="64" t="s">
        <v>3269</v>
      </c>
      <c r="QM27" s="64" t="s">
        <v>3270</v>
      </c>
    </row>
    <row r="28" ht="15.75" customHeight="1">
      <c r="EZ28" s="64" t="str">
        <f>IFERROR(VLOOKUP(Datasheet!I28, Data!FB1:FC249, 2, FALSE), "")</f>
        <v/>
      </c>
      <c r="FB28" s="64" t="s">
        <v>3271</v>
      </c>
      <c r="FC28" s="64" t="s">
        <v>3272</v>
      </c>
      <c r="FD28" s="64" t="s">
        <v>3273</v>
      </c>
      <c r="HM28" s="64" t="s">
        <v>3274</v>
      </c>
      <c r="HS28" s="64" t="s">
        <v>3275</v>
      </c>
      <c r="HW28" s="64" t="s">
        <v>3276</v>
      </c>
      <c r="IC28" s="64" t="s">
        <v>3277</v>
      </c>
      <c r="IH28" s="64" t="s">
        <v>3278</v>
      </c>
      <c r="IS28" s="64" t="s">
        <v>3279</v>
      </c>
      <c r="IX28" s="64" t="s">
        <v>3280</v>
      </c>
      <c r="IY28" s="64" t="s">
        <v>3281</v>
      </c>
      <c r="JE28" s="64" t="s">
        <v>3282</v>
      </c>
      <c r="JF28" s="64" t="s">
        <v>3283</v>
      </c>
      <c r="JH28" s="64" t="s">
        <v>3284</v>
      </c>
      <c r="JK28" s="64" t="s">
        <v>1276</v>
      </c>
      <c r="JM28" s="64" t="s">
        <v>3285</v>
      </c>
      <c r="JP28" s="64" t="s">
        <v>3286</v>
      </c>
      <c r="JZ28" s="64" t="s">
        <v>3287</v>
      </c>
      <c r="KE28" s="64" t="s">
        <v>3288</v>
      </c>
      <c r="KI28" s="64" t="s">
        <v>3289</v>
      </c>
      <c r="KL28" s="64" t="s">
        <v>3290</v>
      </c>
      <c r="KZ28" s="64" t="s">
        <v>3291</v>
      </c>
      <c r="LB28" s="64" t="s">
        <v>3292</v>
      </c>
      <c r="LC28" s="64" t="s">
        <v>3293</v>
      </c>
      <c r="LP28" s="64" t="s">
        <v>3294</v>
      </c>
      <c r="LQ28" s="64" t="s">
        <v>3295</v>
      </c>
      <c r="LS28" s="64" t="s">
        <v>3296</v>
      </c>
      <c r="LU28" s="64" t="s">
        <v>3297</v>
      </c>
      <c r="MA28" s="64" t="s">
        <v>3298</v>
      </c>
      <c r="MC28" s="64" t="s">
        <v>3299</v>
      </c>
      <c r="ME28" s="64" t="s">
        <v>3300</v>
      </c>
      <c r="MI28" s="64" t="s">
        <v>3301</v>
      </c>
      <c r="MM28" s="64" t="s">
        <v>3302</v>
      </c>
      <c r="MZ28" s="64" t="s">
        <v>3303</v>
      </c>
      <c r="NB28" s="64" t="s">
        <v>3304</v>
      </c>
      <c r="ND28" s="64" t="s">
        <v>3305</v>
      </c>
      <c r="NH28" s="64" t="s">
        <v>3306</v>
      </c>
      <c r="OA28" s="64" t="s">
        <v>3307</v>
      </c>
      <c r="OB28" s="64" t="s">
        <v>3308</v>
      </c>
      <c r="OH28" s="64" t="s">
        <v>3309</v>
      </c>
      <c r="OM28" s="64" t="s">
        <v>3310</v>
      </c>
      <c r="OW28" s="64" t="s">
        <v>3311</v>
      </c>
      <c r="PG28" s="64" t="s">
        <v>3312</v>
      </c>
      <c r="PT28" s="64" t="s">
        <v>3313</v>
      </c>
      <c r="QC28" s="64" t="s">
        <v>3314</v>
      </c>
      <c r="QF28" s="64" t="s">
        <v>3315</v>
      </c>
      <c r="QH28" s="64" t="s">
        <v>3316</v>
      </c>
      <c r="QL28" s="64" t="s">
        <v>3317</v>
      </c>
      <c r="QM28" s="64" t="s">
        <v>3318</v>
      </c>
    </row>
    <row r="29" ht="15.75" customHeight="1">
      <c r="EZ29" s="64" t="str">
        <f>IFERROR(VLOOKUP(Datasheet!I29, Data!FB1:FC249, 2, FALSE), "")</f>
        <v/>
      </c>
      <c r="FB29" s="64" t="s">
        <v>3319</v>
      </c>
      <c r="FC29" s="64" t="s">
        <v>3320</v>
      </c>
      <c r="FD29" s="64" t="s">
        <v>3321</v>
      </c>
      <c r="HM29" s="64" t="s">
        <v>3322</v>
      </c>
      <c r="HS29" s="64" t="s">
        <v>3323</v>
      </c>
      <c r="HW29" s="64" t="s">
        <v>3324</v>
      </c>
      <c r="IH29" s="64" t="s">
        <v>3325</v>
      </c>
      <c r="IS29" s="64" t="s">
        <v>3326</v>
      </c>
      <c r="IX29" s="64" t="s">
        <v>3327</v>
      </c>
      <c r="IY29" s="64" t="s">
        <v>3328</v>
      </c>
      <c r="JE29" s="64" t="s">
        <v>3329</v>
      </c>
      <c r="JF29" s="64" t="s">
        <v>3330</v>
      </c>
      <c r="JH29" s="64" t="s">
        <v>3331</v>
      </c>
      <c r="JK29" s="64" t="s">
        <v>3332</v>
      </c>
      <c r="JM29" s="64" t="s">
        <v>3333</v>
      </c>
      <c r="JP29" s="64" t="s">
        <v>3334</v>
      </c>
      <c r="JZ29" s="64" t="s">
        <v>3335</v>
      </c>
      <c r="KE29" s="64" t="s">
        <v>3336</v>
      </c>
      <c r="KI29" s="64" t="s">
        <v>3337</v>
      </c>
      <c r="KL29" s="64" t="s">
        <v>3338</v>
      </c>
      <c r="LB29" s="64" t="s">
        <v>1645</v>
      </c>
      <c r="LC29" s="64" t="s">
        <v>3339</v>
      </c>
      <c r="LP29" s="64" t="s">
        <v>3340</v>
      </c>
      <c r="LQ29" s="64" t="s">
        <v>3341</v>
      </c>
      <c r="LU29" s="64" t="s">
        <v>3342</v>
      </c>
      <c r="MA29" s="64" t="s">
        <v>3343</v>
      </c>
      <c r="MC29" s="64" t="s">
        <v>3344</v>
      </c>
      <c r="ME29" s="64" t="s">
        <v>3345</v>
      </c>
      <c r="MI29" s="64" t="s">
        <v>3346</v>
      </c>
      <c r="MM29" s="64" t="s">
        <v>3347</v>
      </c>
      <c r="MZ29" s="64" t="s">
        <v>3348</v>
      </c>
      <c r="NB29" s="64" t="s">
        <v>3349</v>
      </c>
      <c r="ND29" s="64" t="s">
        <v>3350</v>
      </c>
      <c r="NH29" s="64" t="s">
        <v>3351</v>
      </c>
      <c r="OA29" s="64" t="s">
        <v>3352</v>
      </c>
      <c r="OB29" s="64" t="s">
        <v>2825</v>
      </c>
      <c r="OH29" s="64" t="s">
        <v>3353</v>
      </c>
      <c r="OM29" s="64" t="s">
        <v>3354</v>
      </c>
      <c r="OW29" s="64" t="s">
        <v>3355</v>
      </c>
      <c r="PG29" s="64" t="s">
        <v>3356</v>
      </c>
      <c r="PT29" s="64" t="s">
        <v>3357</v>
      </c>
      <c r="QF29" s="64" t="s">
        <v>3358</v>
      </c>
      <c r="QH29" s="64" t="s">
        <v>3359</v>
      </c>
      <c r="QL29" s="64" t="s">
        <v>3360</v>
      </c>
      <c r="QM29" s="64" t="s">
        <v>3361</v>
      </c>
    </row>
    <row r="30" ht="15.75" customHeight="1">
      <c r="EZ30" s="64" t="str">
        <f>IFERROR(VLOOKUP(Datasheet!I30, Data!FB1:FC249, 2, FALSE), "")</f>
        <v/>
      </c>
      <c r="FB30" s="64" t="s">
        <v>255</v>
      </c>
      <c r="FC30" s="64" t="s">
        <v>3362</v>
      </c>
      <c r="FD30" s="64" t="s">
        <v>3363</v>
      </c>
      <c r="HM30" s="64" t="s">
        <v>3364</v>
      </c>
      <c r="HS30" s="64" t="s">
        <v>3365</v>
      </c>
      <c r="HW30" s="64" t="s">
        <v>3366</v>
      </c>
      <c r="IH30" s="64" t="s">
        <v>3367</v>
      </c>
      <c r="IS30" s="64" t="s">
        <v>3368</v>
      </c>
      <c r="IX30" s="64" t="s">
        <v>3369</v>
      </c>
      <c r="IY30" s="64" t="s">
        <v>3370</v>
      </c>
      <c r="JE30" s="64" t="s">
        <v>3371</v>
      </c>
      <c r="JF30" s="64" t="s">
        <v>3372</v>
      </c>
      <c r="JH30" s="64" t="s">
        <v>3373</v>
      </c>
      <c r="JK30" s="64" t="s">
        <v>3374</v>
      </c>
      <c r="JM30" s="64" t="s">
        <v>3375</v>
      </c>
      <c r="JP30" s="64" t="s">
        <v>3376</v>
      </c>
      <c r="JZ30" s="64" t="s">
        <v>3377</v>
      </c>
      <c r="KE30" s="64" t="s">
        <v>3378</v>
      </c>
      <c r="KI30" s="64" t="s">
        <v>3379</v>
      </c>
      <c r="KL30" s="64" t="s">
        <v>3380</v>
      </c>
      <c r="LB30" s="64" t="s">
        <v>3381</v>
      </c>
      <c r="LC30" s="64" t="s">
        <v>3382</v>
      </c>
      <c r="LP30" s="64" t="s">
        <v>3383</v>
      </c>
      <c r="LQ30" s="64" t="s">
        <v>3384</v>
      </c>
      <c r="LU30" s="64" t="s">
        <v>3385</v>
      </c>
      <c r="MA30" s="64" t="s">
        <v>3386</v>
      </c>
      <c r="MC30" s="64" t="s">
        <v>3387</v>
      </c>
      <c r="ME30" s="64" t="s">
        <v>3388</v>
      </c>
      <c r="MI30" s="64" t="s">
        <v>3389</v>
      </c>
      <c r="MM30" s="64" t="s">
        <v>3390</v>
      </c>
      <c r="MZ30" s="64" t="s">
        <v>3391</v>
      </c>
      <c r="NB30" s="64" t="s">
        <v>3392</v>
      </c>
      <c r="ND30" s="64" t="s">
        <v>3393</v>
      </c>
      <c r="NH30" s="64" t="s">
        <v>3394</v>
      </c>
      <c r="OA30" s="64" t="s">
        <v>1571</v>
      </c>
      <c r="OB30" s="64" t="s">
        <v>3395</v>
      </c>
      <c r="OH30" s="64" t="s">
        <v>3396</v>
      </c>
      <c r="OM30" s="64" t="s">
        <v>3397</v>
      </c>
      <c r="OW30" s="64" t="s">
        <v>3398</v>
      </c>
      <c r="PG30" s="64" t="s">
        <v>3399</v>
      </c>
      <c r="PT30" s="64" t="s">
        <v>3400</v>
      </c>
      <c r="QF30" s="64" t="s">
        <v>3401</v>
      </c>
      <c r="QH30" s="64" t="s">
        <v>3402</v>
      </c>
      <c r="QL30" s="64" t="s">
        <v>3403</v>
      </c>
      <c r="QM30" s="64" t="s">
        <v>3404</v>
      </c>
    </row>
    <row r="31" ht="15.75" customHeight="1">
      <c r="EZ31" s="64" t="str">
        <f>IFERROR(VLOOKUP(Datasheet!I31, Data!FB1:FC249, 2, FALSE), "")</f>
        <v/>
      </c>
      <c r="FB31" s="64" t="s">
        <v>3405</v>
      </c>
      <c r="FC31" s="64" t="s">
        <v>3406</v>
      </c>
      <c r="FD31" s="64" t="s">
        <v>3407</v>
      </c>
      <c r="HM31" s="64" t="s">
        <v>3408</v>
      </c>
      <c r="HS31" s="64" t="s">
        <v>3409</v>
      </c>
      <c r="HW31" s="64" t="s">
        <v>3410</v>
      </c>
      <c r="IH31" s="64" t="s">
        <v>3411</v>
      </c>
      <c r="IS31" s="64" t="s">
        <v>3412</v>
      </c>
      <c r="IX31" s="64" t="s">
        <v>3413</v>
      </c>
      <c r="IY31" s="64" t="s">
        <v>3414</v>
      </c>
      <c r="JE31" s="64" t="s">
        <v>3415</v>
      </c>
      <c r="JF31" s="64" t="s">
        <v>3416</v>
      </c>
      <c r="JH31" s="64" t="s">
        <v>3417</v>
      </c>
      <c r="JK31" s="64" t="s">
        <v>3418</v>
      </c>
      <c r="JM31" s="64" t="s">
        <v>3419</v>
      </c>
      <c r="JP31" s="64" t="s">
        <v>3420</v>
      </c>
      <c r="JZ31" s="64" t="s">
        <v>3421</v>
      </c>
      <c r="KI31" s="64" t="s">
        <v>3422</v>
      </c>
      <c r="LB31" s="64" t="s">
        <v>3423</v>
      </c>
      <c r="LC31" s="64" t="s">
        <v>3424</v>
      </c>
      <c r="LP31" s="64" t="s">
        <v>3425</v>
      </c>
      <c r="LQ31" s="64" t="s">
        <v>3426</v>
      </c>
      <c r="LU31" s="64" t="s">
        <v>3427</v>
      </c>
      <c r="MA31" s="64" t="s">
        <v>3428</v>
      </c>
      <c r="ME31" s="64" t="s">
        <v>3429</v>
      </c>
      <c r="MI31" s="64" t="s">
        <v>3430</v>
      </c>
      <c r="MM31" s="64" t="s">
        <v>3431</v>
      </c>
      <c r="MZ31" s="64" t="s">
        <v>3432</v>
      </c>
      <c r="NB31" s="64" t="s">
        <v>3433</v>
      </c>
      <c r="ND31" s="64" t="s">
        <v>3434</v>
      </c>
      <c r="NH31" s="64" t="s">
        <v>3435</v>
      </c>
      <c r="OA31" s="64" t="s">
        <v>3436</v>
      </c>
      <c r="OB31" s="64" t="s">
        <v>3437</v>
      </c>
      <c r="OH31" s="64" t="s">
        <v>3438</v>
      </c>
      <c r="OM31" s="64" t="s">
        <v>3439</v>
      </c>
      <c r="OW31" s="64" t="s">
        <v>3440</v>
      </c>
      <c r="PG31" s="64" t="s">
        <v>3441</v>
      </c>
      <c r="PT31" s="64" t="s">
        <v>3442</v>
      </c>
      <c r="QF31" s="64" t="s">
        <v>3443</v>
      </c>
      <c r="QH31" s="64" t="s">
        <v>3444</v>
      </c>
      <c r="QL31" s="64" t="s">
        <v>3445</v>
      </c>
      <c r="QM31" s="64" t="s">
        <v>3446</v>
      </c>
    </row>
    <row r="32" ht="15.75" customHeight="1">
      <c r="EZ32" s="64" t="str">
        <f>IFERROR(VLOOKUP(Datasheet!I32, Data!FB1:FC249, 2, FALSE), "")</f>
        <v/>
      </c>
      <c r="FB32" s="64" t="s">
        <v>300</v>
      </c>
      <c r="FC32" s="64" t="s">
        <v>3447</v>
      </c>
      <c r="FD32" s="64" t="s">
        <v>3448</v>
      </c>
      <c r="HM32" s="64" t="s">
        <v>3449</v>
      </c>
      <c r="HS32" s="64" t="s">
        <v>3450</v>
      </c>
      <c r="HW32" s="64" t="s">
        <v>3451</v>
      </c>
      <c r="IH32" s="64" t="s">
        <v>3452</v>
      </c>
      <c r="IS32" s="64" t="s">
        <v>3453</v>
      </c>
      <c r="IX32" s="64" t="s">
        <v>3454</v>
      </c>
      <c r="IY32" s="64" t="s">
        <v>3455</v>
      </c>
      <c r="JE32" s="64" t="s">
        <v>3456</v>
      </c>
      <c r="JF32" s="64" t="s">
        <v>3457</v>
      </c>
      <c r="JH32" s="64" t="s">
        <v>3458</v>
      </c>
      <c r="JK32" s="64" t="s">
        <v>3459</v>
      </c>
      <c r="JM32" s="64" t="s">
        <v>3460</v>
      </c>
      <c r="JP32" s="64" t="s">
        <v>3461</v>
      </c>
      <c r="KI32" s="64" t="s">
        <v>3462</v>
      </c>
      <c r="LB32" s="64" t="s">
        <v>3463</v>
      </c>
      <c r="LC32" s="64" t="s">
        <v>3464</v>
      </c>
      <c r="LP32" s="64" t="s">
        <v>3465</v>
      </c>
      <c r="LQ32" s="64" t="s">
        <v>3466</v>
      </c>
      <c r="LU32" s="64" t="s">
        <v>3467</v>
      </c>
      <c r="ME32" s="64" t="s">
        <v>1909</v>
      </c>
      <c r="MI32" s="64" t="s">
        <v>3468</v>
      </c>
      <c r="MM32" s="64" t="s">
        <v>3469</v>
      </c>
      <c r="MZ32" s="64" t="s">
        <v>3470</v>
      </c>
      <c r="NB32" s="64" t="s">
        <v>3471</v>
      </c>
      <c r="ND32" s="64" t="s">
        <v>3472</v>
      </c>
      <c r="NH32" s="64" t="s">
        <v>3473</v>
      </c>
      <c r="OA32" s="64" t="s">
        <v>3474</v>
      </c>
      <c r="OB32" s="64" t="s">
        <v>3475</v>
      </c>
      <c r="OH32" s="64" t="s">
        <v>3476</v>
      </c>
      <c r="OM32" s="64" t="s">
        <v>3477</v>
      </c>
      <c r="OW32" s="64" t="s">
        <v>3478</v>
      </c>
      <c r="PG32" s="64" t="s">
        <v>3479</v>
      </c>
      <c r="PT32" s="64" t="s">
        <v>3480</v>
      </c>
      <c r="QF32" s="64" t="s">
        <v>3481</v>
      </c>
      <c r="QH32" s="64" t="s">
        <v>3482</v>
      </c>
      <c r="QL32" s="64" t="s">
        <v>3483</v>
      </c>
      <c r="QM32" s="64" t="s">
        <v>3484</v>
      </c>
    </row>
    <row r="33" ht="15.75" customHeight="1">
      <c r="EZ33" s="64" t="str">
        <f>IFERROR(VLOOKUP(Datasheet!I33, Data!FB1:FC249, 2, FALSE), "")</f>
        <v/>
      </c>
      <c r="FB33" s="64" t="s">
        <v>3485</v>
      </c>
      <c r="FC33" s="64" t="s">
        <v>3486</v>
      </c>
      <c r="FD33" s="64" t="s">
        <v>3487</v>
      </c>
      <c r="HM33" s="64" t="s">
        <v>3488</v>
      </c>
      <c r="HS33" s="64" t="s">
        <v>3489</v>
      </c>
      <c r="HW33" s="64" t="s">
        <v>3490</v>
      </c>
      <c r="IH33" s="64" t="s">
        <v>3491</v>
      </c>
      <c r="IS33" s="64" t="s">
        <v>3492</v>
      </c>
      <c r="IX33" s="64" t="s">
        <v>3493</v>
      </c>
      <c r="IY33" s="64" t="s">
        <v>3494</v>
      </c>
      <c r="JE33" s="64" t="s">
        <v>3495</v>
      </c>
      <c r="JF33" s="64" t="s">
        <v>3496</v>
      </c>
      <c r="JH33" s="64" t="s">
        <v>3497</v>
      </c>
      <c r="JK33" s="64" t="s">
        <v>3498</v>
      </c>
      <c r="JM33" s="64" t="s">
        <v>3499</v>
      </c>
      <c r="JP33" s="64" t="s">
        <v>3500</v>
      </c>
      <c r="KI33" s="64" t="s">
        <v>3501</v>
      </c>
      <c r="LB33" s="64" t="s">
        <v>3502</v>
      </c>
      <c r="LC33" s="64" t="s">
        <v>3503</v>
      </c>
      <c r="LP33" s="64" t="s">
        <v>3504</v>
      </c>
      <c r="LQ33" s="64" t="s">
        <v>3505</v>
      </c>
      <c r="LU33" s="64" t="s">
        <v>3506</v>
      </c>
      <c r="ME33" s="64" t="s">
        <v>3507</v>
      </c>
      <c r="MI33" s="64" t="s">
        <v>3508</v>
      </c>
      <c r="MM33" s="64" t="s">
        <v>3509</v>
      </c>
      <c r="NB33" s="64" t="s">
        <v>3510</v>
      </c>
      <c r="ND33" s="64" t="s">
        <v>3511</v>
      </c>
      <c r="NH33" s="64" t="s">
        <v>3512</v>
      </c>
      <c r="OA33" s="64" t="s">
        <v>3513</v>
      </c>
      <c r="OB33" s="64" t="s">
        <v>3514</v>
      </c>
      <c r="OH33" s="64" t="s">
        <v>3515</v>
      </c>
      <c r="OM33" s="64" t="s">
        <v>3516</v>
      </c>
      <c r="OW33" s="64" t="s">
        <v>3517</v>
      </c>
      <c r="PG33" s="64" t="s">
        <v>3518</v>
      </c>
      <c r="PT33" s="64" t="s">
        <v>3519</v>
      </c>
      <c r="QH33" s="64" t="s">
        <v>3520</v>
      </c>
      <c r="QL33" s="64" t="s">
        <v>3521</v>
      </c>
      <c r="QM33" s="64" t="s">
        <v>3522</v>
      </c>
    </row>
    <row r="34" ht="15.75" customHeight="1">
      <c r="EZ34" s="64" t="str">
        <f>IFERROR(VLOOKUP(Datasheet!I34, Data!FB1:FC249, 2, FALSE), "")</f>
        <v/>
      </c>
      <c r="FB34" s="64" t="s">
        <v>3523</v>
      </c>
      <c r="FC34" s="64" t="s">
        <v>3524</v>
      </c>
      <c r="FD34" s="64" t="s">
        <v>3525</v>
      </c>
      <c r="HM34" s="64" t="s">
        <v>3526</v>
      </c>
      <c r="HS34" s="64" t="s">
        <v>3527</v>
      </c>
      <c r="HW34" s="64" t="s">
        <v>3528</v>
      </c>
      <c r="IH34" s="64" t="s">
        <v>3529</v>
      </c>
      <c r="IS34" s="64" t="s">
        <v>3530</v>
      </c>
      <c r="IX34" s="64" t="s">
        <v>3531</v>
      </c>
      <c r="IY34" s="64" t="s">
        <v>3532</v>
      </c>
      <c r="JE34" s="64" t="s">
        <v>3533</v>
      </c>
      <c r="JF34" s="64" t="s">
        <v>3534</v>
      </c>
      <c r="JH34" s="64" t="s">
        <v>3535</v>
      </c>
      <c r="JK34" s="64" t="s">
        <v>3536</v>
      </c>
      <c r="JM34" s="64" t="s">
        <v>3537</v>
      </c>
      <c r="JP34" s="64" t="s">
        <v>3538</v>
      </c>
      <c r="KI34" s="64" t="s">
        <v>3539</v>
      </c>
      <c r="LB34" s="64" t="s">
        <v>3540</v>
      </c>
      <c r="LC34" s="64" t="s">
        <v>3541</v>
      </c>
      <c r="LP34" s="64" t="s">
        <v>3542</v>
      </c>
      <c r="LQ34" s="64" t="s">
        <v>3543</v>
      </c>
      <c r="LU34" s="64" t="s">
        <v>3544</v>
      </c>
      <c r="ME34" s="64" t="s">
        <v>3545</v>
      </c>
      <c r="MI34" s="64" t="s">
        <v>3546</v>
      </c>
      <c r="MM34" s="64" t="s">
        <v>3547</v>
      </c>
      <c r="NB34" s="64" t="s">
        <v>3548</v>
      </c>
      <c r="ND34" s="64" t="s">
        <v>3549</v>
      </c>
      <c r="NH34" s="64" t="s">
        <v>3550</v>
      </c>
      <c r="OA34" s="64" t="s">
        <v>3551</v>
      </c>
      <c r="OH34" s="64" t="s">
        <v>3552</v>
      </c>
      <c r="OM34" s="64" t="s">
        <v>3553</v>
      </c>
      <c r="OW34" s="64" t="s">
        <v>3554</v>
      </c>
      <c r="PG34" s="64" t="s">
        <v>3555</v>
      </c>
      <c r="PT34" s="64" t="s">
        <v>3556</v>
      </c>
      <c r="QH34" s="64" t="s">
        <v>3557</v>
      </c>
      <c r="QL34" s="64" t="s">
        <v>3558</v>
      </c>
      <c r="QM34" s="64" t="s">
        <v>3559</v>
      </c>
    </row>
    <row r="35" ht="15.75" customHeight="1">
      <c r="EZ35" s="64" t="str">
        <f>IFERROR(VLOOKUP(Datasheet!I35, Data!FB1:FC249, 2, FALSE), "")</f>
        <v/>
      </c>
      <c r="FB35" s="64" t="s">
        <v>3560</v>
      </c>
      <c r="FC35" s="64" t="s">
        <v>3561</v>
      </c>
      <c r="FD35" s="64" t="s">
        <v>3562</v>
      </c>
      <c r="HM35" s="64" t="s">
        <v>3563</v>
      </c>
      <c r="HS35" s="64" t="s">
        <v>3564</v>
      </c>
      <c r="HW35" s="64" t="s">
        <v>3565</v>
      </c>
      <c r="IH35" s="64" t="s">
        <v>3566</v>
      </c>
      <c r="IS35" s="64" t="s">
        <v>3567</v>
      </c>
      <c r="IX35" s="64" t="s">
        <v>3568</v>
      </c>
      <c r="IY35" s="64" t="s">
        <v>3569</v>
      </c>
      <c r="JE35" s="64" t="s">
        <v>3570</v>
      </c>
      <c r="JH35" s="64" t="s">
        <v>3571</v>
      </c>
      <c r="JK35" s="64" t="s">
        <v>3572</v>
      </c>
      <c r="JM35" s="64" t="s">
        <v>3573</v>
      </c>
      <c r="JP35" s="64" t="s">
        <v>3574</v>
      </c>
      <c r="LB35" s="64" t="s">
        <v>3575</v>
      </c>
      <c r="LC35" s="64" t="s">
        <v>3576</v>
      </c>
      <c r="LP35" s="64" t="s">
        <v>3577</v>
      </c>
      <c r="LQ35" s="64" t="s">
        <v>3578</v>
      </c>
      <c r="ME35" s="64" t="s">
        <v>3579</v>
      </c>
      <c r="MI35" s="64" t="s">
        <v>3580</v>
      </c>
      <c r="MM35" s="64" t="s">
        <v>3581</v>
      </c>
      <c r="NB35" s="64" t="s">
        <v>3582</v>
      </c>
      <c r="ND35" s="64" t="s">
        <v>3583</v>
      </c>
      <c r="NH35" s="64" t="s">
        <v>3584</v>
      </c>
      <c r="OA35" s="64" t="s">
        <v>3585</v>
      </c>
      <c r="OH35" s="64" t="s">
        <v>3586</v>
      </c>
      <c r="OM35" s="64" t="s">
        <v>3587</v>
      </c>
      <c r="OW35" s="64" t="s">
        <v>3588</v>
      </c>
      <c r="PG35" s="64" t="s">
        <v>3589</v>
      </c>
      <c r="PT35" s="64" t="s">
        <v>3590</v>
      </c>
      <c r="QH35" s="64" t="s">
        <v>3591</v>
      </c>
      <c r="QL35" s="64" t="s">
        <v>3592</v>
      </c>
    </row>
    <row r="36" ht="15.75" customHeight="1">
      <c r="EZ36" s="64" t="str">
        <f>IFERROR(VLOOKUP(Datasheet!I36, Data!FB1:FC249, 2, FALSE), "")</f>
        <v/>
      </c>
      <c r="FB36" s="64" t="s">
        <v>3593</v>
      </c>
      <c r="FC36" s="64" t="s">
        <v>3594</v>
      </c>
      <c r="FD36" s="64" t="s">
        <v>3595</v>
      </c>
      <c r="HM36" s="64" t="s">
        <v>3596</v>
      </c>
      <c r="HS36" s="64" t="s">
        <v>3597</v>
      </c>
      <c r="HW36" s="64" t="s">
        <v>3598</v>
      </c>
      <c r="IH36" s="64" t="s">
        <v>3599</v>
      </c>
      <c r="IS36" s="64" t="s">
        <v>3600</v>
      </c>
      <c r="IX36" s="64" t="s">
        <v>3601</v>
      </c>
      <c r="IY36" s="64" t="s">
        <v>3602</v>
      </c>
      <c r="JE36" s="64" t="s">
        <v>3603</v>
      </c>
      <c r="JH36" s="64" t="s">
        <v>3604</v>
      </c>
      <c r="JK36" s="64" t="s">
        <v>3605</v>
      </c>
      <c r="JM36" s="64" t="s">
        <v>3606</v>
      </c>
      <c r="JP36" s="64" t="s">
        <v>3607</v>
      </c>
      <c r="LB36" s="64" t="s">
        <v>3608</v>
      </c>
      <c r="LC36" s="64" t="s">
        <v>3609</v>
      </c>
      <c r="LP36" s="64" t="s">
        <v>3610</v>
      </c>
      <c r="LQ36" s="64" t="s">
        <v>3611</v>
      </c>
      <c r="ME36" s="64" t="s">
        <v>3612</v>
      </c>
      <c r="MI36" s="64" t="s">
        <v>3613</v>
      </c>
      <c r="MM36" s="64" t="s">
        <v>3614</v>
      </c>
      <c r="NB36" s="64" t="s">
        <v>3615</v>
      </c>
      <c r="ND36" s="64" t="s">
        <v>3616</v>
      </c>
      <c r="NH36" s="64" t="s">
        <v>3617</v>
      </c>
      <c r="OA36" s="64" t="s">
        <v>3618</v>
      </c>
      <c r="OH36" s="64" t="s">
        <v>3619</v>
      </c>
      <c r="OM36" s="64" t="s">
        <v>3620</v>
      </c>
      <c r="OW36" s="64" t="s">
        <v>3621</v>
      </c>
      <c r="PG36" s="64" t="s">
        <v>3622</v>
      </c>
      <c r="PT36" s="64" t="s">
        <v>3623</v>
      </c>
      <c r="QH36" s="64" t="s">
        <v>3624</v>
      </c>
      <c r="QL36" s="64" t="s">
        <v>3625</v>
      </c>
    </row>
    <row r="37" ht="15.75" customHeight="1">
      <c r="EZ37" s="64" t="str">
        <f>IFERROR(VLOOKUP(Datasheet!I37, Data!FB1:FC249, 2, FALSE), "")</f>
        <v/>
      </c>
      <c r="FB37" s="64" t="s">
        <v>3626</v>
      </c>
      <c r="FC37" s="64" t="s">
        <v>3627</v>
      </c>
      <c r="FD37" s="64" t="s">
        <v>3628</v>
      </c>
      <c r="HM37" s="64" t="s">
        <v>386</v>
      </c>
      <c r="HS37" s="64" t="s">
        <v>3629</v>
      </c>
      <c r="HW37" s="64" t="s">
        <v>3630</v>
      </c>
      <c r="IH37" s="64" t="s">
        <v>3631</v>
      </c>
      <c r="IX37" s="64" t="s">
        <v>3632</v>
      </c>
      <c r="IY37" s="64" t="s">
        <v>3633</v>
      </c>
      <c r="JE37" s="64" t="s">
        <v>3634</v>
      </c>
      <c r="JH37" s="64" t="s">
        <v>3635</v>
      </c>
      <c r="JM37" s="64" t="s">
        <v>3636</v>
      </c>
      <c r="JP37" s="64" t="s">
        <v>3637</v>
      </c>
      <c r="LB37" s="64" t="s">
        <v>3638</v>
      </c>
      <c r="LC37" s="64" t="s">
        <v>3639</v>
      </c>
      <c r="LP37" s="64" t="s">
        <v>3640</v>
      </c>
      <c r="LQ37" s="64" t="s">
        <v>3641</v>
      </c>
      <c r="ME37" s="64" t="s">
        <v>3642</v>
      </c>
      <c r="MI37" s="64" t="s">
        <v>3643</v>
      </c>
      <c r="MM37" s="64" t="s">
        <v>3644</v>
      </c>
      <c r="NB37" s="64" t="s">
        <v>3645</v>
      </c>
      <c r="ND37" s="64" t="s">
        <v>3646</v>
      </c>
      <c r="NH37" s="64" t="s">
        <v>3647</v>
      </c>
      <c r="OA37" s="64" t="s">
        <v>3648</v>
      </c>
      <c r="OH37" s="64" t="s">
        <v>3649</v>
      </c>
      <c r="OM37" s="64" t="s">
        <v>3650</v>
      </c>
      <c r="OW37" s="64" t="s">
        <v>3651</v>
      </c>
      <c r="PG37" s="64" t="s">
        <v>3652</v>
      </c>
      <c r="PT37" s="64" t="s">
        <v>3653</v>
      </c>
      <c r="QH37" s="64" t="s">
        <v>3654</v>
      </c>
      <c r="QL37" s="64" t="s">
        <v>3655</v>
      </c>
    </row>
    <row r="38" ht="15.75" customHeight="1">
      <c r="EZ38" s="64" t="str">
        <f>IFERROR(VLOOKUP(Datasheet!I38, Data!FB1:FC249, 2, FALSE), "")</f>
        <v/>
      </c>
      <c r="FB38" s="64" t="s">
        <v>3656</v>
      </c>
      <c r="FC38" s="64" t="s">
        <v>3657</v>
      </c>
      <c r="FD38" s="64" t="s">
        <v>3658</v>
      </c>
      <c r="HM38" s="64" t="s">
        <v>3659</v>
      </c>
      <c r="HS38" s="64" t="s">
        <v>3660</v>
      </c>
      <c r="HW38" s="64" t="s">
        <v>3661</v>
      </c>
      <c r="IH38" s="64" t="s">
        <v>3662</v>
      </c>
      <c r="IX38" s="64" t="s">
        <v>3663</v>
      </c>
      <c r="IY38" s="64" t="s">
        <v>3664</v>
      </c>
      <c r="JE38" s="64" t="s">
        <v>3665</v>
      </c>
      <c r="JH38" s="64" t="s">
        <v>3666</v>
      </c>
      <c r="JM38" s="64" t="s">
        <v>3667</v>
      </c>
      <c r="JP38" s="64" t="s">
        <v>3668</v>
      </c>
      <c r="LB38" s="64" t="s">
        <v>220</v>
      </c>
      <c r="LC38" s="64" t="s">
        <v>3669</v>
      </c>
      <c r="LP38" s="64" t="s">
        <v>3670</v>
      </c>
      <c r="LQ38" s="64" t="s">
        <v>3671</v>
      </c>
      <c r="MI38" s="64" t="s">
        <v>3672</v>
      </c>
      <c r="MM38" s="64" t="s">
        <v>3673</v>
      </c>
      <c r="NB38" s="64" t="s">
        <v>3674</v>
      </c>
      <c r="ND38" s="64" t="s">
        <v>3675</v>
      </c>
      <c r="NH38" s="64" t="s">
        <v>3676</v>
      </c>
      <c r="OA38" s="64" t="s">
        <v>1860</v>
      </c>
      <c r="OH38" s="64" t="s">
        <v>3677</v>
      </c>
      <c r="OM38" s="64" t="s">
        <v>3678</v>
      </c>
      <c r="OW38" s="64" t="s">
        <v>3679</v>
      </c>
      <c r="PT38" s="64" t="s">
        <v>3680</v>
      </c>
      <c r="QH38" s="64" t="s">
        <v>3681</v>
      </c>
      <c r="QL38" s="64" t="s">
        <v>3682</v>
      </c>
    </row>
    <row r="39" ht="15.75" customHeight="1">
      <c r="EZ39" s="64" t="str">
        <f>IFERROR(VLOOKUP(Datasheet!I39, Data!FB1:FC249, 2, FALSE), "")</f>
        <v/>
      </c>
      <c r="FB39" s="64" t="s">
        <v>3683</v>
      </c>
      <c r="FC39" s="64" t="s">
        <v>3684</v>
      </c>
      <c r="FD39" s="64" t="s">
        <v>3685</v>
      </c>
      <c r="HM39" s="64" t="s">
        <v>3686</v>
      </c>
      <c r="HS39" s="64" t="s">
        <v>3687</v>
      </c>
      <c r="HW39" s="64" t="s">
        <v>3688</v>
      </c>
      <c r="IH39" s="64" t="s">
        <v>3689</v>
      </c>
      <c r="IX39" s="64" t="s">
        <v>3690</v>
      </c>
      <c r="IY39" s="64" t="s">
        <v>3691</v>
      </c>
      <c r="JE39" s="64" t="s">
        <v>3692</v>
      </c>
      <c r="JH39" s="64" t="s">
        <v>3693</v>
      </c>
      <c r="JM39" s="64" t="s">
        <v>3694</v>
      </c>
      <c r="JP39" s="64" t="s">
        <v>3695</v>
      </c>
      <c r="LB39" s="64" t="s">
        <v>3696</v>
      </c>
      <c r="LC39" s="64" t="s">
        <v>3697</v>
      </c>
      <c r="LP39" s="64" t="s">
        <v>3698</v>
      </c>
      <c r="LQ39" s="64" t="s">
        <v>3699</v>
      </c>
      <c r="MI39" s="64" t="s">
        <v>3700</v>
      </c>
      <c r="MM39" s="64" t="s">
        <v>3701</v>
      </c>
      <c r="NB39" s="64" t="s">
        <v>3702</v>
      </c>
      <c r="ND39" s="64" t="s">
        <v>3703</v>
      </c>
      <c r="NH39" s="64" t="s">
        <v>3704</v>
      </c>
      <c r="OA39" s="64" t="s">
        <v>3705</v>
      </c>
      <c r="OH39" s="64" t="s">
        <v>3706</v>
      </c>
      <c r="OM39" s="64" t="s">
        <v>3707</v>
      </c>
      <c r="PT39" s="64" t="s">
        <v>3708</v>
      </c>
      <c r="QH39" s="64" t="s">
        <v>3709</v>
      </c>
      <c r="QL39" s="64" t="s">
        <v>3710</v>
      </c>
    </row>
    <row r="40" ht="15.75" customHeight="1">
      <c r="EZ40" s="64" t="str">
        <f>IFERROR(VLOOKUP(Datasheet!I40, Data!FB1:FC249, 2, FALSE), "")</f>
        <v/>
      </c>
      <c r="FB40" s="64" t="s">
        <v>3711</v>
      </c>
      <c r="FC40" s="64" t="s">
        <v>3712</v>
      </c>
      <c r="FD40" s="64" t="s">
        <v>3713</v>
      </c>
      <c r="HM40" s="64" t="s">
        <v>3714</v>
      </c>
      <c r="HS40" s="64" t="s">
        <v>3715</v>
      </c>
      <c r="HW40" s="64" t="s">
        <v>3716</v>
      </c>
      <c r="IH40" s="64" t="s">
        <v>3717</v>
      </c>
      <c r="IX40" s="64" t="s">
        <v>3718</v>
      </c>
      <c r="IY40" s="64" t="s">
        <v>3719</v>
      </c>
      <c r="JE40" s="64" t="s">
        <v>3720</v>
      </c>
      <c r="JH40" s="64" t="s">
        <v>3721</v>
      </c>
      <c r="JM40" s="64" t="s">
        <v>3722</v>
      </c>
      <c r="JP40" s="64" t="s">
        <v>3723</v>
      </c>
      <c r="LB40" s="64" t="s">
        <v>3724</v>
      </c>
      <c r="LC40" s="64" t="s">
        <v>3725</v>
      </c>
      <c r="LP40" s="64" t="s">
        <v>3726</v>
      </c>
      <c r="LQ40" s="64" t="s">
        <v>3727</v>
      </c>
      <c r="MI40" s="64" t="s">
        <v>3728</v>
      </c>
      <c r="MM40" s="64" t="s">
        <v>3729</v>
      </c>
      <c r="NB40" s="64" t="s">
        <v>3730</v>
      </c>
      <c r="ND40" s="64" t="s">
        <v>3731</v>
      </c>
      <c r="NH40" s="64" t="s">
        <v>3732</v>
      </c>
      <c r="OA40" s="64" t="s">
        <v>3733</v>
      </c>
      <c r="OH40" s="64" t="s">
        <v>3734</v>
      </c>
      <c r="OM40" s="64" t="s">
        <v>3735</v>
      </c>
      <c r="PT40" s="64" t="s">
        <v>3736</v>
      </c>
      <c r="QH40" s="64" t="s">
        <v>3737</v>
      </c>
      <c r="QL40" s="64" t="s">
        <v>3738</v>
      </c>
    </row>
    <row r="41" ht="15.75" customHeight="1">
      <c r="EZ41" s="64" t="str">
        <f>IFERROR(VLOOKUP(Datasheet!I41, Data!FB1:FC249, 2, FALSE), "")</f>
        <v/>
      </c>
      <c r="FB41" s="64" t="s">
        <v>182</v>
      </c>
      <c r="FC41" s="64" t="s">
        <v>3739</v>
      </c>
      <c r="FD41" s="64" t="s">
        <v>3740</v>
      </c>
      <c r="HM41" s="64" t="s">
        <v>3741</v>
      </c>
      <c r="HS41" s="64" t="s">
        <v>3742</v>
      </c>
      <c r="HW41" s="64" t="s">
        <v>3743</v>
      </c>
      <c r="IH41" s="64" t="s">
        <v>3744</v>
      </c>
      <c r="IX41" s="64" t="s">
        <v>3745</v>
      </c>
      <c r="IY41" s="64" t="s">
        <v>3746</v>
      </c>
      <c r="JE41" s="64" t="s">
        <v>3747</v>
      </c>
      <c r="JH41" s="64" t="s">
        <v>3748</v>
      </c>
      <c r="JM41" s="64" t="s">
        <v>3749</v>
      </c>
      <c r="JP41" s="64" t="s">
        <v>3750</v>
      </c>
      <c r="LB41" s="64" t="s">
        <v>3751</v>
      </c>
      <c r="LC41" s="64" t="s">
        <v>3752</v>
      </c>
      <c r="LP41" s="64" t="s">
        <v>3753</v>
      </c>
      <c r="LQ41" s="64" t="s">
        <v>3754</v>
      </c>
      <c r="MI41" s="64" t="s">
        <v>3755</v>
      </c>
      <c r="MM41" s="64" t="s">
        <v>3756</v>
      </c>
      <c r="NB41" s="64" t="s">
        <v>3757</v>
      </c>
      <c r="ND41" s="64" t="s">
        <v>3758</v>
      </c>
      <c r="NH41" s="64" t="s">
        <v>3759</v>
      </c>
      <c r="OA41" s="64" t="s">
        <v>3760</v>
      </c>
      <c r="OH41" s="64" t="s">
        <v>3761</v>
      </c>
      <c r="OM41" s="64" t="s">
        <v>3762</v>
      </c>
      <c r="PT41" s="64" t="s">
        <v>3763</v>
      </c>
      <c r="QH41" s="64" t="s">
        <v>3764</v>
      </c>
      <c r="QL41" s="64" t="s">
        <v>3765</v>
      </c>
    </row>
    <row r="42" ht="15.75" customHeight="1">
      <c r="EZ42" s="64" t="str">
        <f>IFERROR(VLOOKUP(Datasheet!I42, Data!FB1:FC249, 2, FALSE), "")</f>
        <v/>
      </c>
      <c r="FB42" s="64" t="s">
        <v>3766</v>
      </c>
      <c r="FC42" s="64" t="s">
        <v>3767</v>
      </c>
      <c r="FD42" s="64" t="s">
        <v>3768</v>
      </c>
      <c r="HM42" s="64" t="s">
        <v>3769</v>
      </c>
      <c r="HS42" s="64" t="s">
        <v>3770</v>
      </c>
      <c r="HW42" s="64" t="s">
        <v>3771</v>
      </c>
      <c r="IH42" s="64" t="s">
        <v>3772</v>
      </c>
      <c r="IX42" s="64" t="s">
        <v>3773</v>
      </c>
      <c r="IY42" s="64" t="s">
        <v>3774</v>
      </c>
      <c r="JE42" s="64" t="s">
        <v>3775</v>
      </c>
      <c r="JH42" s="64" t="s">
        <v>3776</v>
      </c>
      <c r="JM42" s="64" t="s">
        <v>3777</v>
      </c>
      <c r="JP42" s="64" t="s">
        <v>310</v>
      </c>
      <c r="LB42" s="64" t="s">
        <v>3778</v>
      </c>
      <c r="LC42" s="64" t="s">
        <v>3779</v>
      </c>
      <c r="LP42" s="64" t="s">
        <v>3780</v>
      </c>
      <c r="LQ42" s="64" t="s">
        <v>3781</v>
      </c>
      <c r="MI42" s="64" t="s">
        <v>3782</v>
      </c>
      <c r="MM42" s="64" t="s">
        <v>3783</v>
      </c>
      <c r="NB42" s="64" t="s">
        <v>3784</v>
      </c>
      <c r="ND42" s="64" t="s">
        <v>3785</v>
      </c>
      <c r="NH42" s="64" t="s">
        <v>3786</v>
      </c>
      <c r="OA42" s="64" t="s">
        <v>3787</v>
      </c>
      <c r="OH42" s="64" t="s">
        <v>3788</v>
      </c>
      <c r="OM42" s="64" t="s">
        <v>3789</v>
      </c>
      <c r="PT42" s="64" t="s">
        <v>3790</v>
      </c>
      <c r="QH42" s="64" t="s">
        <v>3791</v>
      </c>
      <c r="QL42" s="64" t="s">
        <v>3792</v>
      </c>
    </row>
    <row r="43" ht="15.75" customHeight="1">
      <c r="EZ43" s="64" t="str">
        <f>IFERROR(VLOOKUP(Datasheet!I43, Data!FB1:FC249, 2, FALSE), "")</f>
        <v/>
      </c>
      <c r="FB43" s="64" t="s">
        <v>3793</v>
      </c>
      <c r="FC43" s="64" t="s">
        <v>3794</v>
      </c>
      <c r="FD43" s="64" t="s">
        <v>3795</v>
      </c>
      <c r="HM43" s="64" t="s">
        <v>3796</v>
      </c>
      <c r="HS43" s="64" t="s">
        <v>3797</v>
      </c>
      <c r="HW43" s="64" t="s">
        <v>3798</v>
      </c>
      <c r="IH43" s="64" t="s">
        <v>3799</v>
      </c>
      <c r="IX43" s="64" t="s">
        <v>3800</v>
      </c>
      <c r="IY43" s="64" t="s">
        <v>3801</v>
      </c>
      <c r="JE43" s="64" t="s">
        <v>3802</v>
      </c>
      <c r="JH43" s="64" t="s">
        <v>3803</v>
      </c>
      <c r="JM43" s="64" t="s">
        <v>3804</v>
      </c>
      <c r="JP43" s="64" t="s">
        <v>3805</v>
      </c>
      <c r="LB43" s="64" t="s">
        <v>229</v>
      </c>
      <c r="LP43" s="64" t="s">
        <v>3806</v>
      </c>
      <c r="LQ43" s="64" t="s">
        <v>3807</v>
      </c>
      <c r="MI43" s="64" t="s">
        <v>3808</v>
      </c>
      <c r="MM43" s="64" t="s">
        <v>3809</v>
      </c>
      <c r="NB43" s="64" t="s">
        <v>3810</v>
      </c>
      <c r="ND43" s="64" t="s">
        <v>3811</v>
      </c>
      <c r="NH43" s="64" t="s">
        <v>3812</v>
      </c>
      <c r="OA43" s="64" t="s">
        <v>3813</v>
      </c>
      <c r="OH43" s="64" t="s">
        <v>3814</v>
      </c>
      <c r="OM43" s="64" t="s">
        <v>3815</v>
      </c>
      <c r="PT43" s="64" t="s">
        <v>3816</v>
      </c>
      <c r="QH43" s="64" t="s">
        <v>3817</v>
      </c>
      <c r="QL43" s="64" t="s">
        <v>3818</v>
      </c>
    </row>
    <row r="44" ht="15.75" customHeight="1">
      <c r="EZ44" s="64" t="str">
        <f>IFERROR(VLOOKUP(Datasheet!I44, Data!FB1:FC249, 2, FALSE), "")</f>
        <v/>
      </c>
      <c r="FB44" s="64" t="s">
        <v>3819</v>
      </c>
      <c r="FC44" s="64" t="s">
        <v>3820</v>
      </c>
      <c r="FD44" s="64" t="s">
        <v>3821</v>
      </c>
      <c r="HM44" s="64" t="s">
        <v>3822</v>
      </c>
      <c r="HS44" s="64" t="s">
        <v>3823</v>
      </c>
      <c r="HW44" s="64" t="s">
        <v>3824</v>
      </c>
      <c r="IH44" s="64" t="s">
        <v>3825</v>
      </c>
      <c r="IX44" s="64" t="s">
        <v>3826</v>
      </c>
      <c r="IY44" s="64" t="s">
        <v>3827</v>
      </c>
      <c r="JE44" s="64" t="s">
        <v>3828</v>
      </c>
      <c r="JH44" s="64" t="s">
        <v>3829</v>
      </c>
      <c r="JP44" s="64" t="s">
        <v>3830</v>
      </c>
      <c r="LB44" s="64" t="s">
        <v>3831</v>
      </c>
      <c r="LP44" s="64" t="s">
        <v>3832</v>
      </c>
      <c r="LQ44" s="64" t="s">
        <v>3833</v>
      </c>
      <c r="MI44" s="64" t="s">
        <v>3834</v>
      </c>
      <c r="MM44" s="64" t="s">
        <v>3835</v>
      </c>
      <c r="NB44" s="64" t="s">
        <v>3836</v>
      </c>
      <c r="ND44" s="64" t="s">
        <v>3837</v>
      </c>
      <c r="NH44" s="64" t="s">
        <v>3838</v>
      </c>
      <c r="OA44" s="64" t="s">
        <v>3839</v>
      </c>
      <c r="OH44" s="64" t="s">
        <v>3840</v>
      </c>
      <c r="OM44" s="64" t="s">
        <v>3841</v>
      </c>
      <c r="PT44" s="64" t="s">
        <v>3842</v>
      </c>
      <c r="QH44" s="64" t="s">
        <v>3843</v>
      </c>
      <c r="QL44" s="64" t="s">
        <v>3844</v>
      </c>
    </row>
    <row r="45" ht="15.75" customHeight="1">
      <c r="EZ45" s="64" t="str">
        <f>IFERROR(VLOOKUP(Datasheet!I45, Data!FB1:FC249, 2, FALSE), "")</f>
        <v/>
      </c>
      <c r="FB45" s="64" t="s">
        <v>3845</v>
      </c>
      <c r="FC45" s="64" t="s">
        <v>3846</v>
      </c>
      <c r="FD45" s="64" t="s">
        <v>3847</v>
      </c>
      <c r="HM45" s="64" t="s">
        <v>3848</v>
      </c>
      <c r="HS45" s="64" t="s">
        <v>3849</v>
      </c>
      <c r="HW45" s="64" t="s">
        <v>3850</v>
      </c>
      <c r="IH45" s="64" t="s">
        <v>3851</v>
      </c>
      <c r="IX45" s="64" t="s">
        <v>3852</v>
      </c>
      <c r="IY45" s="64" t="s">
        <v>3853</v>
      </c>
      <c r="JE45" s="64" t="s">
        <v>3854</v>
      </c>
      <c r="JH45" s="64" t="s">
        <v>3855</v>
      </c>
      <c r="JP45" s="64" t="s">
        <v>3856</v>
      </c>
      <c r="LB45" s="64" t="s">
        <v>3857</v>
      </c>
      <c r="LP45" s="64" t="s">
        <v>3858</v>
      </c>
      <c r="LQ45" s="64" t="s">
        <v>3859</v>
      </c>
      <c r="MI45" s="64" t="s">
        <v>3860</v>
      </c>
      <c r="MM45" s="64" t="s">
        <v>3861</v>
      </c>
      <c r="NB45" s="64" t="s">
        <v>3862</v>
      </c>
      <c r="ND45" s="64" t="s">
        <v>3863</v>
      </c>
      <c r="NH45" s="64" t="s">
        <v>3864</v>
      </c>
      <c r="OA45" s="64" t="s">
        <v>3865</v>
      </c>
      <c r="OH45" s="64" t="s">
        <v>3866</v>
      </c>
      <c r="OM45" s="64" t="s">
        <v>3867</v>
      </c>
      <c r="PT45" s="64" t="s">
        <v>3868</v>
      </c>
      <c r="QH45" s="64" t="s">
        <v>3869</v>
      </c>
      <c r="QL45" s="64" t="s">
        <v>3870</v>
      </c>
    </row>
    <row r="46" ht="15.75" customHeight="1">
      <c r="EZ46" s="64" t="str">
        <f>IFERROR(VLOOKUP(Datasheet!I46, Data!FB1:FC249, 2, FALSE), "")</f>
        <v/>
      </c>
      <c r="FB46" s="64" t="s">
        <v>121</v>
      </c>
      <c r="FC46" s="64" t="s">
        <v>3871</v>
      </c>
      <c r="FD46" s="64" t="s">
        <v>3872</v>
      </c>
      <c r="HM46" s="64" t="s">
        <v>3873</v>
      </c>
      <c r="HS46" s="64" t="s">
        <v>3874</v>
      </c>
      <c r="HW46" s="64" t="s">
        <v>3875</v>
      </c>
      <c r="IH46" s="64" t="s">
        <v>3876</v>
      </c>
      <c r="IX46" s="64" t="s">
        <v>3877</v>
      </c>
      <c r="IY46" s="64" t="s">
        <v>3878</v>
      </c>
      <c r="JE46" s="64" t="s">
        <v>3879</v>
      </c>
      <c r="JH46" s="64" t="s">
        <v>3880</v>
      </c>
      <c r="JP46" s="64" t="s">
        <v>3881</v>
      </c>
      <c r="LB46" s="64" t="s">
        <v>3882</v>
      </c>
      <c r="LP46" s="64" t="s">
        <v>3883</v>
      </c>
      <c r="LQ46" s="64" t="s">
        <v>3884</v>
      </c>
      <c r="MI46" s="64" t="s">
        <v>3885</v>
      </c>
      <c r="MM46" s="64" t="s">
        <v>3886</v>
      </c>
      <c r="NB46" s="64" t="s">
        <v>3887</v>
      </c>
      <c r="ND46" s="64" t="s">
        <v>3888</v>
      </c>
      <c r="NH46" s="64" t="s">
        <v>3889</v>
      </c>
      <c r="OA46" s="64" t="s">
        <v>3890</v>
      </c>
      <c r="OH46" s="64" t="s">
        <v>3891</v>
      </c>
      <c r="OM46" s="64" t="s">
        <v>3892</v>
      </c>
      <c r="PT46" s="64" t="s">
        <v>3893</v>
      </c>
      <c r="QH46" s="64" t="s">
        <v>3894</v>
      </c>
      <c r="QL46" s="64" t="s">
        <v>3895</v>
      </c>
    </row>
    <row r="47" ht="15.75" customHeight="1">
      <c r="EZ47" s="64" t="str">
        <f>IFERROR(VLOOKUP(Datasheet!I47, Data!FB1:FC249, 2, FALSE), "")</f>
        <v/>
      </c>
      <c r="FB47" s="64" t="s">
        <v>103</v>
      </c>
      <c r="FC47" s="64" t="s">
        <v>3896</v>
      </c>
      <c r="FD47" s="64" t="s">
        <v>3897</v>
      </c>
      <c r="HM47" s="64" t="s">
        <v>3898</v>
      </c>
      <c r="HS47" s="64" t="s">
        <v>3899</v>
      </c>
      <c r="HW47" s="64" t="s">
        <v>3900</v>
      </c>
      <c r="IH47" s="64" t="s">
        <v>3901</v>
      </c>
      <c r="IX47" s="64" t="s">
        <v>3902</v>
      </c>
      <c r="IY47" s="64" t="s">
        <v>3903</v>
      </c>
      <c r="JE47" s="64" t="s">
        <v>3904</v>
      </c>
      <c r="JH47" s="64" t="s">
        <v>3905</v>
      </c>
      <c r="JP47" s="64" t="s">
        <v>3906</v>
      </c>
      <c r="LB47" s="64" t="s">
        <v>3907</v>
      </c>
      <c r="LP47" s="64" t="s">
        <v>3908</v>
      </c>
      <c r="LQ47" s="64" t="s">
        <v>3909</v>
      </c>
      <c r="MI47" s="64" t="s">
        <v>3910</v>
      </c>
      <c r="MM47" s="64" t="s">
        <v>3911</v>
      </c>
      <c r="NB47" s="64" t="s">
        <v>3912</v>
      </c>
      <c r="ND47" s="64" t="s">
        <v>3913</v>
      </c>
      <c r="NH47" s="64" t="s">
        <v>3914</v>
      </c>
      <c r="OA47" s="64" t="s">
        <v>3915</v>
      </c>
      <c r="OH47" s="64" t="s">
        <v>3916</v>
      </c>
      <c r="OM47" s="64" t="s">
        <v>3917</v>
      </c>
      <c r="PT47" s="64" t="s">
        <v>3918</v>
      </c>
      <c r="QH47" s="64" t="s">
        <v>3919</v>
      </c>
      <c r="QL47" s="64" t="s">
        <v>3920</v>
      </c>
    </row>
    <row r="48" ht="15.75" customHeight="1">
      <c r="EZ48" s="64" t="str">
        <f>IFERROR(VLOOKUP(Datasheet!I48, Data!FB1:FC249, 2, FALSE), "")</f>
        <v/>
      </c>
      <c r="FB48" s="64" t="s">
        <v>3921</v>
      </c>
      <c r="FC48" s="64" t="s">
        <v>3922</v>
      </c>
      <c r="FD48" s="64" t="s">
        <v>3923</v>
      </c>
      <c r="HM48" s="64" t="s">
        <v>3924</v>
      </c>
      <c r="HS48" s="64" t="s">
        <v>3925</v>
      </c>
      <c r="HW48" s="64" t="s">
        <v>3926</v>
      </c>
      <c r="IH48" s="64" t="s">
        <v>3927</v>
      </c>
      <c r="IX48" s="64" t="s">
        <v>3928</v>
      </c>
      <c r="IY48" s="64" t="s">
        <v>3929</v>
      </c>
      <c r="JE48" s="64" t="s">
        <v>3930</v>
      </c>
      <c r="JH48" s="64" t="s">
        <v>3931</v>
      </c>
      <c r="JP48" s="64" t="s">
        <v>3932</v>
      </c>
      <c r="LB48" s="64" t="s">
        <v>3933</v>
      </c>
      <c r="LP48" s="64" t="s">
        <v>3934</v>
      </c>
      <c r="MI48" s="64" t="s">
        <v>3935</v>
      </c>
      <c r="MM48" s="64" t="s">
        <v>3936</v>
      </c>
      <c r="NB48" s="64" t="s">
        <v>3937</v>
      </c>
      <c r="ND48" s="64" t="s">
        <v>3938</v>
      </c>
      <c r="NH48" s="64" t="s">
        <v>3939</v>
      </c>
      <c r="OA48" s="64" t="s">
        <v>3940</v>
      </c>
      <c r="OH48" s="64" t="s">
        <v>3941</v>
      </c>
      <c r="OM48" s="64" t="s">
        <v>3942</v>
      </c>
      <c r="PT48" s="64" t="s">
        <v>3943</v>
      </c>
      <c r="QH48" s="64" t="s">
        <v>3944</v>
      </c>
      <c r="QL48" s="64" t="s">
        <v>3945</v>
      </c>
    </row>
    <row r="49" ht="15.75" customHeight="1">
      <c r="EZ49" s="64" t="str">
        <f>IFERROR(VLOOKUP(Datasheet!I49, Data!FB1:FC249, 2, FALSE), "")</f>
        <v/>
      </c>
      <c r="FB49" s="64" t="s">
        <v>3946</v>
      </c>
      <c r="FC49" s="64" t="s">
        <v>3947</v>
      </c>
      <c r="FD49" s="64" t="s">
        <v>3948</v>
      </c>
      <c r="HM49" s="64" t="s">
        <v>3949</v>
      </c>
      <c r="HS49" s="64" t="s">
        <v>3950</v>
      </c>
      <c r="HW49" s="64" t="s">
        <v>3951</v>
      </c>
      <c r="IH49" s="64" t="s">
        <v>3952</v>
      </c>
      <c r="IX49" s="64" t="s">
        <v>3953</v>
      </c>
      <c r="IY49" s="64" t="s">
        <v>3954</v>
      </c>
      <c r="JE49" s="64" t="s">
        <v>3955</v>
      </c>
      <c r="JH49" s="64" t="s">
        <v>3956</v>
      </c>
      <c r="JP49" s="64" t="s">
        <v>3957</v>
      </c>
      <c r="LB49" s="64" t="s">
        <v>3958</v>
      </c>
      <c r="LP49" s="64" t="s">
        <v>3959</v>
      </c>
      <c r="MM49" s="64" t="s">
        <v>3960</v>
      </c>
      <c r="NB49" s="64" t="s">
        <v>3961</v>
      </c>
      <c r="ND49" s="64" t="s">
        <v>3962</v>
      </c>
      <c r="NH49" s="64" t="s">
        <v>3963</v>
      </c>
      <c r="OA49" s="64" t="s">
        <v>3964</v>
      </c>
      <c r="OH49" s="64" t="s">
        <v>3965</v>
      </c>
      <c r="OM49" s="64" t="s">
        <v>3966</v>
      </c>
      <c r="PT49" s="64" t="s">
        <v>3967</v>
      </c>
      <c r="QH49" s="64" t="s">
        <v>3968</v>
      </c>
      <c r="QL49" s="64" t="s">
        <v>3969</v>
      </c>
    </row>
    <row r="50" ht="15.75" customHeight="1">
      <c r="EZ50" s="64" t="str">
        <f>IFERROR(VLOOKUP(Datasheet!I50, Data!FB1:FC249, 2, FALSE), "")</f>
        <v/>
      </c>
      <c r="FB50" s="64" t="s">
        <v>3970</v>
      </c>
      <c r="FC50" s="64" t="s">
        <v>3971</v>
      </c>
      <c r="FD50" s="64" t="s">
        <v>3972</v>
      </c>
      <c r="HM50" s="64" t="s">
        <v>3973</v>
      </c>
      <c r="HS50" s="64" t="s">
        <v>3974</v>
      </c>
      <c r="HW50" s="64" t="s">
        <v>3975</v>
      </c>
      <c r="IH50" s="64" t="s">
        <v>3976</v>
      </c>
      <c r="IX50" s="64" t="s">
        <v>3977</v>
      </c>
      <c r="IY50" s="64" t="s">
        <v>3978</v>
      </c>
      <c r="JE50" s="64" t="s">
        <v>3979</v>
      </c>
      <c r="JH50" s="64" t="s">
        <v>3980</v>
      </c>
      <c r="JP50" s="64" t="s">
        <v>3981</v>
      </c>
      <c r="LB50" s="64" t="s">
        <v>3982</v>
      </c>
      <c r="LP50" s="64" t="s">
        <v>3983</v>
      </c>
      <c r="MM50" s="64" t="s">
        <v>3984</v>
      </c>
      <c r="NB50" s="64" t="s">
        <v>3985</v>
      </c>
      <c r="ND50" s="64" t="s">
        <v>3986</v>
      </c>
      <c r="NH50" s="64" t="s">
        <v>3987</v>
      </c>
      <c r="OA50" s="64" t="s">
        <v>3988</v>
      </c>
      <c r="OH50" s="64" t="s">
        <v>3989</v>
      </c>
      <c r="OM50" s="64" t="s">
        <v>3990</v>
      </c>
      <c r="PT50" s="64" t="s">
        <v>3991</v>
      </c>
      <c r="QH50" s="64" t="s">
        <v>3992</v>
      </c>
      <c r="QL50" s="64" t="s">
        <v>3993</v>
      </c>
    </row>
    <row r="51" ht="15.75" customHeight="1">
      <c r="EZ51" s="64" t="str">
        <f>IFERROR(VLOOKUP(Datasheet!I51, Data!FB1:FC249, 2, FALSE), "")</f>
        <v/>
      </c>
      <c r="FB51" s="64" t="s">
        <v>3994</v>
      </c>
      <c r="FC51" s="64" t="s">
        <v>3995</v>
      </c>
      <c r="FD51" s="64" t="s">
        <v>3996</v>
      </c>
      <c r="HM51" s="64" t="s">
        <v>3997</v>
      </c>
      <c r="HS51" s="64" t="s">
        <v>3998</v>
      </c>
      <c r="HW51" s="64" t="s">
        <v>3999</v>
      </c>
      <c r="IH51" s="64" t="s">
        <v>4000</v>
      </c>
      <c r="IX51" s="64" t="s">
        <v>4001</v>
      </c>
      <c r="IY51" s="64" t="s">
        <v>4002</v>
      </c>
      <c r="JE51" s="64" t="s">
        <v>4003</v>
      </c>
      <c r="JH51" s="64" t="s">
        <v>4004</v>
      </c>
      <c r="JP51" s="64" t="s">
        <v>4005</v>
      </c>
      <c r="LB51" s="64" t="s">
        <v>4006</v>
      </c>
      <c r="LP51" s="64" t="s">
        <v>4007</v>
      </c>
      <c r="MM51" s="64" t="s">
        <v>4008</v>
      </c>
      <c r="NB51" s="64" t="s">
        <v>4009</v>
      </c>
      <c r="ND51" s="64" t="s">
        <v>4010</v>
      </c>
      <c r="NH51" s="64" t="s">
        <v>4011</v>
      </c>
      <c r="OA51" s="64" t="s">
        <v>4012</v>
      </c>
      <c r="OH51" s="64" t="s">
        <v>4013</v>
      </c>
      <c r="OM51" s="64" t="s">
        <v>4014</v>
      </c>
      <c r="PT51" s="64" t="s">
        <v>4015</v>
      </c>
      <c r="QH51" s="64" t="s">
        <v>4016</v>
      </c>
      <c r="QL51" s="64" t="s">
        <v>4017</v>
      </c>
    </row>
    <row r="52" ht="15.75" customHeight="1">
      <c r="EZ52" s="64" t="str">
        <f>IFERROR(VLOOKUP(Datasheet!I52, Data!FB1:FC249, 2, FALSE), "")</f>
        <v/>
      </c>
      <c r="FB52" s="64" t="s">
        <v>164</v>
      </c>
      <c r="FC52" s="64" t="s">
        <v>4018</v>
      </c>
      <c r="FD52" s="64" t="s">
        <v>4019</v>
      </c>
      <c r="HM52" s="64" t="s">
        <v>4020</v>
      </c>
      <c r="HS52" s="64" t="s">
        <v>4021</v>
      </c>
      <c r="HW52" s="64" t="s">
        <v>4022</v>
      </c>
      <c r="IH52" s="64" t="s">
        <v>4023</v>
      </c>
      <c r="IX52" s="64" t="s">
        <v>4024</v>
      </c>
      <c r="IY52" s="64" t="s">
        <v>4025</v>
      </c>
      <c r="JE52" s="64" t="s">
        <v>4026</v>
      </c>
      <c r="JH52" s="64" t="s">
        <v>4027</v>
      </c>
      <c r="JP52" s="64" t="s">
        <v>4028</v>
      </c>
      <c r="LB52" s="64" t="s">
        <v>4029</v>
      </c>
      <c r="LP52" s="64" t="s">
        <v>4030</v>
      </c>
      <c r="MM52" s="64" t="s">
        <v>4031</v>
      </c>
      <c r="NB52" s="64" t="s">
        <v>4032</v>
      </c>
      <c r="ND52" s="64" t="s">
        <v>4033</v>
      </c>
      <c r="NH52" s="64" t="s">
        <v>4034</v>
      </c>
      <c r="OA52" s="64" t="s">
        <v>4035</v>
      </c>
      <c r="OH52" s="64" t="s">
        <v>4036</v>
      </c>
      <c r="OM52" s="64" t="s">
        <v>4037</v>
      </c>
      <c r="PT52" s="64" t="s">
        <v>4038</v>
      </c>
      <c r="QH52" s="64" t="s">
        <v>4039</v>
      </c>
      <c r="QL52" s="64" t="s">
        <v>4040</v>
      </c>
    </row>
    <row r="53" ht="15.75" customHeight="1">
      <c r="EZ53" s="64" t="str">
        <f>IFERROR(VLOOKUP(Datasheet!I53, Data!FB1:FC249, 2, FALSE), "")</f>
        <v/>
      </c>
      <c r="FB53" s="64" t="s">
        <v>4041</v>
      </c>
      <c r="FC53" s="64" t="s">
        <v>4042</v>
      </c>
      <c r="FD53" s="64" t="s">
        <v>4043</v>
      </c>
      <c r="HM53" s="64" t="s">
        <v>4044</v>
      </c>
      <c r="HS53" s="64" t="s">
        <v>4045</v>
      </c>
      <c r="HW53" s="64" t="s">
        <v>4046</v>
      </c>
      <c r="IH53" s="64" t="s">
        <v>4047</v>
      </c>
      <c r="IX53" s="64" t="s">
        <v>4048</v>
      </c>
      <c r="IY53" s="64" t="s">
        <v>4049</v>
      </c>
      <c r="JE53" s="64" t="s">
        <v>4050</v>
      </c>
      <c r="JH53" s="64" t="s">
        <v>4051</v>
      </c>
      <c r="JP53" s="64" t="s">
        <v>4052</v>
      </c>
      <c r="LB53" s="64" t="s">
        <v>4053</v>
      </c>
      <c r="LP53" s="64" t="s">
        <v>4054</v>
      </c>
      <c r="MM53" s="64" t="s">
        <v>4055</v>
      </c>
      <c r="NB53" s="64" t="s">
        <v>4056</v>
      </c>
      <c r="ND53" s="64" t="s">
        <v>4057</v>
      </c>
      <c r="NH53" s="64" t="s">
        <v>4058</v>
      </c>
      <c r="OA53" s="64" t="s">
        <v>4059</v>
      </c>
      <c r="OH53" s="64" t="s">
        <v>4060</v>
      </c>
      <c r="OM53" s="64" t="s">
        <v>4061</v>
      </c>
      <c r="PT53" s="64" t="s">
        <v>4062</v>
      </c>
      <c r="QH53" s="64" t="s">
        <v>4063</v>
      </c>
      <c r="QL53" s="64" t="s">
        <v>4064</v>
      </c>
    </row>
    <row r="54" ht="15.75" customHeight="1">
      <c r="EZ54" s="64" t="str">
        <f>IFERROR(VLOOKUP(Datasheet!I54, Data!FB1:FC249, 2, FALSE), "")</f>
        <v/>
      </c>
      <c r="FB54" s="64" t="s">
        <v>4065</v>
      </c>
      <c r="FC54" s="64" t="s">
        <v>4066</v>
      </c>
      <c r="FD54" s="64" t="s">
        <v>4067</v>
      </c>
      <c r="HM54" s="64" t="s">
        <v>4068</v>
      </c>
      <c r="HS54" s="64" t="s">
        <v>4069</v>
      </c>
      <c r="HW54" s="64" t="s">
        <v>4070</v>
      </c>
      <c r="IH54" s="64" t="s">
        <v>4071</v>
      </c>
      <c r="IX54" s="64" t="s">
        <v>4072</v>
      </c>
      <c r="IY54" s="64" t="s">
        <v>4073</v>
      </c>
      <c r="JE54" s="64" t="s">
        <v>4074</v>
      </c>
      <c r="JH54" s="64" t="s">
        <v>4075</v>
      </c>
      <c r="JP54" s="64" t="s">
        <v>4076</v>
      </c>
      <c r="LB54" s="64" t="s">
        <v>4077</v>
      </c>
      <c r="LP54" s="64" t="s">
        <v>4078</v>
      </c>
      <c r="MM54" s="64" t="s">
        <v>4079</v>
      </c>
      <c r="NB54" s="64" t="s">
        <v>4080</v>
      </c>
      <c r="ND54" s="64" t="s">
        <v>4081</v>
      </c>
      <c r="NH54" s="64" t="s">
        <v>4082</v>
      </c>
      <c r="OA54" s="64" t="s">
        <v>4083</v>
      </c>
      <c r="OH54" s="64" t="s">
        <v>4084</v>
      </c>
      <c r="OM54" s="64" t="s">
        <v>4085</v>
      </c>
      <c r="PT54" s="64" t="s">
        <v>4086</v>
      </c>
      <c r="QH54" s="64" t="s">
        <v>4087</v>
      </c>
      <c r="QL54" s="64" t="s">
        <v>4088</v>
      </c>
    </row>
    <row r="55" ht="15.75" customHeight="1">
      <c r="EZ55" s="64" t="str">
        <f>IFERROR(VLOOKUP(Datasheet!I55, Data!FB1:FC249, 2, FALSE), "")</f>
        <v/>
      </c>
      <c r="FB55" s="64" t="s">
        <v>4089</v>
      </c>
      <c r="FC55" s="64" t="s">
        <v>4090</v>
      </c>
      <c r="FD55" s="64" t="s">
        <v>4091</v>
      </c>
      <c r="HM55" s="64" t="s">
        <v>4092</v>
      </c>
      <c r="HS55" s="64" t="s">
        <v>4093</v>
      </c>
      <c r="HW55" s="64" t="s">
        <v>4094</v>
      </c>
      <c r="IH55" s="64" t="s">
        <v>4095</v>
      </c>
      <c r="IX55" s="64" t="s">
        <v>4096</v>
      </c>
      <c r="IY55" s="64" t="s">
        <v>4097</v>
      </c>
      <c r="JE55" s="64" t="s">
        <v>4098</v>
      </c>
      <c r="JH55" s="64" t="s">
        <v>4099</v>
      </c>
      <c r="JP55" s="64" t="s">
        <v>4100</v>
      </c>
      <c r="LB55" s="64" t="s">
        <v>4101</v>
      </c>
      <c r="LP55" s="64" t="s">
        <v>4102</v>
      </c>
      <c r="MM55" s="64" t="s">
        <v>4103</v>
      </c>
      <c r="NB55" s="64" t="s">
        <v>4104</v>
      </c>
      <c r="ND55" s="64" t="s">
        <v>4105</v>
      </c>
      <c r="NH55" s="64" t="s">
        <v>4106</v>
      </c>
      <c r="OA55" s="64" t="s">
        <v>4107</v>
      </c>
      <c r="OH55" s="64" t="s">
        <v>4108</v>
      </c>
      <c r="OM55" s="64" t="s">
        <v>4109</v>
      </c>
      <c r="PT55" s="64" t="s">
        <v>4110</v>
      </c>
      <c r="QH55" s="64" t="s">
        <v>4111</v>
      </c>
      <c r="QL55" s="64" t="s">
        <v>4112</v>
      </c>
    </row>
    <row r="56" ht="15.75" customHeight="1">
      <c r="EZ56" s="64" t="str">
        <f>IFERROR(VLOOKUP(Datasheet!I56, Data!FB1:FC249, 2, FALSE), "")</f>
        <v/>
      </c>
      <c r="FB56" s="64" t="s">
        <v>325</v>
      </c>
      <c r="FC56" s="64" t="s">
        <v>4113</v>
      </c>
      <c r="FD56" s="64" t="s">
        <v>4114</v>
      </c>
      <c r="HM56" s="64" t="s">
        <v>4115</v>
      </c>
      <c r="HS56" s="64" t="s">
        <v>4116</v>
      </c>
      <c r="HW56" s="64" t="s">
        <v>4117</v>
      </c>
      <c r="IH56" s="64" t="s">
        <v>4118</v>
      </c>
      <c r="IX56" s="64" t="s">
        <v>4119</v>
      </c>
      <c r="IY56" s="64" t="s">
        <v>4120</v>
      </c>
      <c r="JE56" s="64" t="s">
        <v>4121</v>
      </c>
      <c r="JH56" s="64" t="s">
        <v>4122</v>
      </c>
      <c r="JP56" s="64" t="s">
        <v>4123</v>
      </c>
      <c r="LB56" s="64" t="s">
        <v>4124</v>
      </c>
      <c r="LP56" s="64" t="s">
        <v>4125</v>
      </c>
      <c r="MM56" s="64" t="s">
        <v>4126</v>
      </c>
      <c r="NB56" s="64" t="s">
        <v>4127</v>
      </c>
      <c r="ND56" s="64" t="s">
        <v>4128</v>
      </c>
      <c r="NH56" s="64" t="s">
        <v>4129</v>
      </c>
      <c r="OA56" s="64" t="s">
        <v>4130</v>
      </c>
      <c r="OH56" s="64" t="s">
        <v>4131</v>
      </c>
      <c r="OM56" s="64" t="s">
        <v>4132</v>
      </c>
      <c r="PT56" s="64" t="s">
        <v>4133</v>
      </c>
      <c r="QH56" s="64" t="s">
        <v>4134</v>
      </c>
      <c r="QL56" s="64" t="s">
        <v>4135</v>
      </c>
    </row>
    <row r="57" ht="15.75" customHeight="1">
      <c r="EZ57" s="64" t="str">
        <f>IFERROR(VLOOKUP(Datasheet!I57, Data!FB1:FC249, 2, FALSE), "")</f>
        <v/>
      </c>
      <c r="FB57" s="64" t="s">
        <v>4136</v>
      </c>
      <c r="FC57" s="64" t="s">
        <v>4137</v>
      </c>
      <c r="FD57" s="64" t="s">
        <v>4138</v>
      </c>
      <c r="HM57" s="64" t="s">
        <v>4139</v>
      </c>
      <c r="HS57" s="64" t="s">
        <v>4140</v>
      </c>
      <c r="HW57" s="64" t="s">
        <v>4141</v>
      </c>
      <c r="IH57" s="64" t="s">
        <v>4142</v>
      </c>
      <c r="IX57" s="64" t="s">
        <v>4143</v>
      </c>
      <c r="IY57" s="64" t="s">
        <v>4144</v>
      </c>
      <c r="JE57" s="64" t="s">
        <v>4145</v>
      </c>
      <c r="JH57" s="64" t="s">
        <v>4146</v>
      </c>
      <c r="JP57" s="64" t="s">
        <v>4147</v>
      </c>
      <c r="LB57" s="64" t="s">
        <v>4148</v>
      </c>
      <c r="LP57" s="64" t="s">
        <v>4149</v>
      </c>
      <c r="MM57" s="64" t="s">
        <v>4150</v>
      </c>
      <c r="NB57" s="64" t="s">
        <v>4151</v>
      </c>
      <c r="ND57" s="64" t="s">
        <v>4152</v>
      </c>
      <c r="NH57" s="64" t="s">
        <v>4153</v>
      </c>
      <c r="OA57" s="64" t="s">
        <v>4154</v>
      </c>
      <c r="OH57" s="64" t="s">
        <v>4155</v>
      </c>
      <c r="OM57" s="64" t="s">
        <v>4156</v>
      </c>
      <c r="PT57" s="64" t="s">
        <v>4157</v>
      </c>
      <c r="QH57" s="64" t="s">
        <v>4158</v>
      </c>
      <c r="QL57" s="64" t="s">
        <v>4159</v>
      </c>
    </row>
    <row r="58" ht="15.75" customHeight="1">
      <c r="EZ58" s="64" t="str">
        <f>IFERROR(VLOOKUP(Datasheet!I58, Data!FB1:FC249, 2, FALSE), "")</f>
        <v/>
      </c>
      <c r="FB58" s="64" t="s">
        <v>4160</v>
      </c>
      <c r="FC58" s="64" t="s">
        <v>4161</v>
      </c>
      <c r="FD58" s="64" t="s">
        <v>4162</v>
      </c>
      <c r="HM58" s="64" t="s">
        <v>4163</v>
      </c>
      <c r="HS58" s="64" t="s">
        <v>4164</v>
      </c>
      <c r="HW58" s="64" t="s">
        <v>4165</v>
      </c>
      <c r="IH58" s="64" t="s">
        <v>4166</v>
      </c>
      <c r="IX58" s="64" t="s">
        <v>4167</v>
      </c>
      <c r="IY58" s="64" t="s">
        <v>4168</v>
      </c>
      <c r="JE58" s="64" t="s">
        <v>4169</v>
      </c>
      <c r="JH58" s="64" t="s">
        <v>4170</v>
      </c>
      <c r="JP58" s="64" t="s">
        <v>4171</v>
      </c>
      <c r="LP58" s="64" t="s">
        <v>4172</v>
      </c>
      <c r="MM58" s="64" t="s">
        <v>4173</v>
      </c>
      <c r="NB58" s="64" t="s">
        <v>4174</v>
      </c>
      <c r="ND58" s="64" t="s">
        <v>4175</v>
      </c>
      <c r="NH58" s="64" t="s">
        <v>4176</v>
      </c>
      <c r="OA58" s="64" t="s">
        <v>4177</v>
      </c>
      <c r="OH58" s="64" t="s">
        <v>4178</v>
      </c>
      <c r="OM58" s="64" t="s">
        <v>4179</v>
      </c>
      <c r="PT58" s="64" t="s">
        <v>4180</v>
      </c>
      <c r="QH58" s="64" t="s">
        <v>4181</v>
      </c>
      <c r="QL58" s="64" t="s">
        <v>4182</v>
      </c>
    </row>
    <row r="59" ht="15.75" customHeight="1">
      <c r="EZ59" s="64" t="str">
        <f>IFERROR(VLOOKUP(Datasheet!I59, Data!FB1:FC249, 2, FALSE), "")</f>
        <v/>
      </c>
      <c r="FB59" s="64" t="s">
        <v>4183</v>
      </c>
      <c r="FC59" s="64" t="s">
        <v>4184</v>
      </c>
      <c r="FD59" s="64" t="s">
        <v>4185</v>
      </c>
      <c r="HS59" s="64" t="s">
        <v>4186</v>
      </c>
      <c r="HW59" s="64" t="s">
        <v>4187</v>
      </c>
      <c r="IH59" s="64" t="s">
        <v>4188</v>
      </c>
      <c r="IX59" s="64" t="s">
        <v>4189</v>
      </c>
      <c r="IY59" s="64" t="s">
        <v>4190</v>
      </c>
      <c r="JE59" s="64" t="s">
        <v>4191</v>
      </c>
      <c r="JH59" s="64" t="s">
        <v>4192</v>
      </c>
      <c r="JP59" s="64" t="s">
        <v>4193</v>
      </c>
      <c r="LP59" s="64" t="s">
        <v>4194</v>
      </c>
      <c r="MM59" s="64" t="s">
        <v>4195</v>
      </c>
      <c r="NB59" s="64" t="s">
        <v>4196</v>
      </c>
      <c r="ND59" s="64" t="s">
        <v>4197</v>
      </c>
      <c r="NH59" s="64" t="s">
        <v>4198</v>
      </c>
      <c r="OA59" s="64" t="s">
        <v>4199</v>
      </c>
      <c r="OH59" s="64" t="s">
        <v>4200</v>
      </c>
      <c r="OM59" s="64" t="s">
        <v>4201</v>
      </c>
      <c r="PT59" s="64" t="s">
        <v>4202</v>
      </c>
      <c r="QH59" s="64" t="s">
        <v>4203</v>
      </c>
      <c r="QL59" s="64" t="s">
        <v>4204</v>
      </c>
    </row>
    <row r="60" ht="15.75" customHeight="1">
      <c r="EZ60" s="64" t="str">
        <f>IFERROR(VLOOKUP(Datasheet!I60, Data!FB1:FC249, 2, FALSE), "")</f>
        <v/>
      </c>
      <c r="FB60" s="64" t="s">
        <v>4205</v>
      </c>
      <c r="FC60" s="64" t="s">
        <v>4206</v>
      </c>
      <c r="FD60" s="64" t="s">
        <v>4207</v>
      </c>
      <c r="HS60" s="64" t="s">
        <v>4208</v>
      </c>
      <c r="HW60" s="64" t="s">
        <v>4209</v>
      </c>
      <c r="IH60" s="64" t="s">
        <v>4210</v>
      </c>
      <c r="IX60" s="64" t="s">
        <v>4211</v>
      </c>
      <c r="IY60" s="64" t="s">
        <v>4212</v>
      </c>
      <c r="JE60" s="64" t="s">
        <v>4213</v>
      </c>
      <c r="JH60" s="64" t="s">
        <v>4214</v>
      </c>
      <c r="JP60" s="64" t="s">
        <v>4215</v>
      </c>
      <c r="LP60" s="64" t="s">
        <v>4216</v>
      </c>
      <c r="MM60" s="64" t="s">
        <v>4217</v>
      </c>
      <c r="NB60" s="64" t="s">
        <v>4218</v>
      </c>
      <c r="ND60" s="64" t="s">
        <v>4219</v>
      </c>
      <c r="NH60" s="64" t="s">
        <v>4220</v>
      </c>
      <c r="OA60" s="64" t="s">
        <v>1192</v>
      </c>
      <c r="OH60" s="64" t="s">
        <v>4221</v>
      </c>
      <c r="OM60" s="64" t="s">
        <v>4222</v>
      </c>
      <c r="PT60" s="64" t="s">
        <v>4223</v>
      </c>
      <c r="QH60" s="64" t="s">
        <v>4224</v>
      </c>
      <c r="QL60" s="64" t="s">
        <v>4225</v>
      </c>
    </row>
    <row r="61" ht="15.75" customHeight="1">
      <c r="EZ61" s="64" t="str">
        <f>IFERROR(VLOOKUP(Datasheet!I61, Data!FB1:FC249, 2, FALSE), "")</f>
        <v/>
      </c>
      <c r="FB61" s="64" t="s">
        <v>872</v>
      </c>
      <c r="FC61" s="64" t="s">
        <v>4226</v>
      </c>
      <c r="FD61" s="64" t="s">
        <v>4227</v>
      </c>
      <c r="HS61" s="64" t="s">
        <v>4228</v>
      </c>
      <c r="HW61" s="64" t="s">
        <v>4229</v>
      </c>
      <c r="IH61" s="64" t="s">
        <v>4230</v>
      </c>
      <c r="IX61" s="64" t="s">
        <v>4231</v>
      </c>
      <c r="IY61" s="64" t="s">
        <v>4232</v>
      </c>
      <c r="JE61" s="64" t="s">
        <v>4233</v>
      </c>
      <c r="JH61" s="64" t="s">
        <v>4234</v>
      </c>
      <c r="JP61" s="64" t="s">
        <v>1956</v>
      </c>
      <c r="LP61" s="64" t="s">
        <v>4235</v>
      </c>
      <c r="MM61" s="64" t="s">
        <v>4236</v>
      </c>
      <c r="NB61" s="64" t="s">
        <v>4237</v>
      </c>
      <c r="ND61" s="64" t="s">
        <v>4238</v>
      </c>
      <c r="NH61" s="64" t="s">
        <v>4239</v>
      </c>
      <c r="OA61" s="64" t="s">
        <v>4240</v>
      </c>
      <c r="OH61" s="64" t="s">
        <v>4241</v>
      </c>
      <c r="OM61" s="64" t="s">
        <v>4242</v>
      </c>
      <c r="PT61" s="64" t="s">
        <v>4243</v>
      </c>
      <c r="QH61" s="64" t="s">
        <v>4244</v>
      </c>
      <c r="QL61" s="64" t="s">
        <v>4245</v>
      </c>
    </row>
    <row r="62" ht="15.75" customHeight="1">
      <c r="EZ62" s="64" t="str">
        <f>IFERROR(VLOOKUP(Datasheet!I62, Data!FB1:FC249, 2, FALSE), "")</f>
        <v/>
      </c>
      <c r="FB62" s="64" t="s">
        <v>4246</v>
      </c>
      <c r="FC62" s="64" t="s">
        <v>4247</v>
      </c>
      <c r="FD62" s="64" t="s">
        <v>4248</v>
      </c>
      <c r="HS62" s="64" t="s">
        <v>4249</v>
      </c>
      <c r="HW62" s="64" t="s">
        <v>4250</v>
      </c>
      <c r="IH62" s="64" t="s">
        <v>4251</v>
      </c>
      <c r="IX62" s="64" t="s">
        <v>4252</v>
      </c>
      <c r="IY62" s="64" t="s">
        <v>4253</v>
      </c>
      <c r="JE62" s="64" t="s">
        <v>4254</v>
      </c>
      <c r="JH62" s="64" t="s">
        <v>4255</v>
      </c>
      <c r="JP62" s="64" t="s">
        <v>4256</v>
      </c>
      <c r="LP62" s="64" t="s">
        <v>4257</v>
      </c>
      <c r="MM62" s="64" t="s">
        <v>4258</v>
      </c>
      <c r="NB62" s="64" t="s">
        <v>4259</v>
      </c>
      <c r="ND62" s="64" t="s">
        <v>4260</v>
      </c>
      <c r="NH62" s="64" t="s">
        <v>4261</v>
      </c>
      <c r="OA62" s="64" t="s">
        <v>4262</v>
      </c>
      <c r="OH62" s="64" t="s">
        <v>4263</v>
      </c>
      <c r="OM62" s="64" t="s">
        <v>4264</v>
      </c>
      <c r="PT62" s="64" t="s">
        <v>4265</v>
      </c>
      <c r="QH62" s="64" t="s">
        <v>4266</v>
      </c>
      <c r="QL62" s="64" t="s">
        <v>4267</v>
      </c>
    </row>
    <row r="63" ht="15.75" customHeight="1">
      <c r="EZ63" s="64" t="str">
        <f>IFERROR(VLOOKUP(Datasheet!I63, Data!FB1:FC249, 2, FALSE), "")</f>
        <v/>
      </c>
      <c r="FB63" s="64" t="s">
        <v>4268</v>
      </c>
      <c r="FC63" s="64" t="s">
        <v>4269</v>
      </c>
      <c r="FD63" s="64" t="s">
        <v>4270</v>
      </c>
      <c r="HS63" s="64" t="s">
        <v>4271</v>
      </c>
      <c r="HW63" s="64" t="s">
        <v>4272</v>
      </c>
      <c r="IH63" s="64" t="s">
        <v>4273</v>
      </c>
      <c r="IX63" s="64" t="s">
        <v>4274</v>
      </c>
      <c r="IY63" s="64" t="s">
        <v>4275</v>
      </c>
      <c r="JE63" s="64" t="s">
        <v>4276</v>
      </c>
      <c r="JH63" s="64" t="s">
        <v>4277</v>
      </c>
      <c r="JP63" s="64" t="s">
        <v>4278</v>
      </c>
      <c r="LP63" s="64" t="s">
        <v>4279</v>
      </c>
      <c r="MM63" s="64" t="s">
        <v>4280</v>
      </c>
      <c r="NB63" s="64" t="s">
        <v>4281</v>
      </c>
      <c r="ND63" s="64" t="s">
        <v>4282</v>
      </c>
      <c r="NH63" s="64" t="s">
        <v>4283</v>
      </c>
      <c r="OA63" s="64" t="s">
        <v>4284</v>
      </c>
      <c r="OH63" s="64" t="s">
        <v>4285</v>
      </c>
      <c r="OM63" s="64" t="s">
        <v>4286</v>
      </c>
      <c r="PT63" s="64" t="s">
        <v>4287</v>
      </c>
      <c r="QH63" s="64" t="s">
        <v>4288</v>
      </c>
      <c r="QL63" s="64" t="s">
        <v>4289</v>
      </c>
    </row>
    <row r="64" ht="15.75" customHeight="1">
      <c r="EZ64" s="64" t="str">
        <f>IFERROR(VLOOKUP(Datasheet!I64, Data!FB1:FC249, 2, FALSE), "")</f>
        <v/>
      </c>
      <c r="FB64" s="64" t="s">
        <v>4290</v>
      </c>
      <c r="FC64" s="64" t="s">
        <v>4291</v>
      </c>
      <c r="FD64" s="64" t="s">
        <v>4292</v>
      </c>
      <c r="HS64" s="64" t="s">
        <v>4293</v>
      </c>
      <c r="HW64" s="64" t="s">
        <v>4294</v>
      </c>
      <c r="IH64" s="64" t="s">
        <v>4295</v>
      </c>
      <c r="IX64" s="64" t="s">
        <v>4296</v>
      </c>
      <c r="IY64" s="64" t="s">
        <v>4297</v>
      </c>
      <c r="JE64" s="64" t="s">
        <v>4298</v>
      </c>
      <c r="JH64" s="64" t="s">
        <v>4299</v>
      </c>
      <c r="JP64" s="64" t="s">
        <v>4300</v>
      </c>
      <c r="LP64" s="64" t="s">
        <v>4301</v>
      </c>
      <c r="MM64" s="64" t="s">
        <v>4302</v>
      </c>
      <c r="NB64" s="64" t="s">
        <v>4303</v>
      </c>
      <c r="ND64" s="64" t="s">
        <v>3892</v>
      </c>
      <c r="NH64" s="64" t="s">
        <v>4304</v>
      </c>
      <c r="OA64" s="64" t="s">
        <v>4305</v>
      </c>
      <c r="OH64" s="64" t="s">
        <v>4306</v>
      </c>
      <c r="OM64" s="64" t="s">
        <v>4307</v>
      </c>
      <c r="PT64" s="64" t="s">
        <v>4308</v>
      </c>
      <c r="QH64" s="64" t="s">
        <v>4309</v>
      </c>
      <c r="QL64" s="64" t="s">
        <v>4310</v>
      </c>
    </row>
    <row r="65" ht="15.75" customHeight="1">
      <c r="EZ65" s="64" t="str">
        <f>IFERROR(VLOOKUP(Datasheet!I65, Data!FB1:FC249, 2, FALSE), "")</f>
        <v/>
      </c>
      <c r="FB65" s="64" t="s">
        <v>4311</v>
      </c>
      <c r="FC65" s="64" t="s">
        <v>4312</v>
      </c>
      <c r="FD65" s="64" t="s">
        <v>4313</v>
      </c>
      <c r="HS65" s="64" t="s">
        <v>4314</v>
      </c>
      <c r="HW65" s="64" t="s">
        <v>4315</v>
      </c>
      <c r="IH65" s="64" t="s">
        <v>4316</v>
      </c>
      <c r="IY65" s="64" t="s">
        <v>4317</v>
      </c>
      <c r="JE65" s="64" t="s">
        <v>4318</v>
      </c>
      <c r="JP65" s="64" t="s">
        <v>4319</v>
      </c>
      <c r="LP65" s="64" t="s">
        <v>4320</v>
      </c>
      <c r="MM65" s="64" t="s">
        <v>4321</v>
      </c>
      <c r="NB65" s="64" t="s">
        <v>4322</v>
      </c>
      <c r="ND65" s="64" t="s">
        <v>4323</v>
      </c>
      <c r="NH65" s="64" t="s">
        <v>4324</v>
      </c>
      <c r="OA65" s="64" t="s">
        <v>4325</v>
      </c>
      <c r="OH65" s="64" t="s">
        <v>4326</v>
      </c>
      <c r="OM65" s="64" t="s">
        <v>4327</v>
      </c>
      <c r="PT65" s="64" t="s">
        <v>4328</v>
      </c>
      <c r="QH65" s="64" t="s">
        <v>4329</v>
      </c>
    </row>
    <row r="66" ht="15.75" customHeight="1">
      <c r="EZ66" s="64" t="str">
        <f>IFERROR(VLOOKUP(Datasheet!I66, Data!FB1:FC249, 2, FALSE), "")</f>
        <v/>
      </c>
      <c r="FB66" s="64" t="s">
        <v>4330</v>
      </c>
      <c r="FC66" s="64" t="s">
        <v>4331</v>
      </c>
      <c r="FD66" s="64" t="s">
        <v>4332</v>
      </c>
      <c r="HS66" s="64" t="s">
        <v>4333</v>
      </c>
      <c r="HW66" s="64" t="s">
        <v>4334</v>
      </c>
      <c r="IH66" s="64" t="s">
        <v>4335</v>
      </c>
      <c r="IY66" s="64" t="s">
        <v>4336</v>
      </c>
      <c r="JE66" s="64" t="s">
        <v>4337</v>
      </c>
      <c r="JP66" s="64" t="s">
        <v>4338</v>
      </c>
      <c r="LP66" s="64" t="s">
        <v>4339</v>
      </c>
      <c r="MM66" s="64" t="s">
        <v>4340</v>
      </c>
      <c r="NB66" s="64" t="s">
        <v>4341</v>
      </c>
      <c r="ND66" s="64" t="s">
        <v>4342</v>
      </c>
      <c r="NH66" s="64" t="s">
        <v>4343</v>
      </c>
      <c r="OA66" s="64" t="s">
        <v>4344</v>
      </c>
      <c r="OH66" s="64" t="s">
        <v>4345</v>
      </c>
      <c r="OM66" s="64" t="s">
        <v>4346</v>
      </c>
      <c r="PT66" s="64" t="s">
        <v>4347</v>
      </c>
      <c r="QH66" s="64" t="s">
        <v>4348</v>
      </c>
    </row>
    <row r="67" ht="15.75" customHeight="1">
      <c r="EZ67" s="64" t="str">
        <f>IFERROR(VLOOKUP(Datasheet!I67, Data!FB1:FC249, 2, FALSE), "")</f>
        <v/>
      </c>
      <c r="FB67" s="64" t="s">
        <v>4349</v>
      </c>
      <c r="FC67" s="64" t="s">
        <v>4350</v>
      </c>
      <c r="FD67" s="64" t="s">
        <v>4351</v>
      </c>
      <c r="HS67" s="64" t="s">
        <v>4352</v>
      </c>
      <c r="HW67" s="64" t="s">
        <v>4353</v>
      </c>
      <c r="IH67" s="64" t="s">
        <v>4354</v>
      </c>
      <c r="IY67" s="64" t="s">
        <v>4355</v>
      </c>
      <c r="JE67" s="64" t="s">
        <v>4356</v>
      </c>
      <c r="JP67" s="64" t="s">
        <v>4357</v>
      </c>
      <c r="LP67" s="64" t="s">
        <v>4358</v>
      </c>
      <c r="MM67" s="64" t="s">
        <v>4359</v>
      </c>
      <c r="NB67" s="64" t="s">
        <v>4360</v>
      </c>
      <c r="ND67" s="64" t="s">
        <v>4361</v>
      </c>
      <c r="NH67" s="64" t="s">
        <v>4362</v>
      </c>
      <c r="OA67" s="64" t="s">
        <v>4363</v>
      </c>
      <c r="OH67" s="64" t="s">
        <v>4364</v>
      </c>
      <c r="OM67" s="64" t="s">
        <v>4365</v>
      </c>
      <c r="PT67" s="64" t="s">
        <v>4366</v>
      </c>
      <c r="QH67" s="64" t="s">
        <v>4367</v>
      </c>
    </row>
    <row r="68" ht="15.75" customHeight="1">
      <c r="EZ68" s="64" t="str">
        <f>IFERROR(VLOOKUP(Datasheet!I68, Data!FB1:FC249, 2, FALSE), "")</f>
        <v/>
      </c>
      <c r="FB68" s="64" t="s">
        <v>4368</v>
      </c>
      <c r="FC68" s="64" t="s">
        <v>4369</v>
      </c>
      <c r="FD68" s="64" t="s">
        <v>4370</v>
      </c>
      <c r="HS68" s="64" t="s">
        <v>4371</v>
      </c>
      <c r="HW68" s="64" t="s">
        <v>4372</v>
      </c>
      <c r="IH68" s="64" t="s">
        <v>4373</v>
      </c>
      <c r="IY68" s="64" t="s">
        <v>4374</v>
      </c>
      <c r="JE68" s="64" t="s">
        <v>4375</v>
      </c>
      <c r="JP68" s="64" t="s">
        <v>4376</v>
      </c>
      <c r="LP68" s="64" t="s">
        <v>4377</v>
      </c>
      <c r="MM68" s="64" t="s">
        <v>4378</v>
      </c>
      <c r="NB68" s="64" t="s">
        <v>4379</v>
      </c>
      <c r="ND68" s="64" t="s">
        <v>4380</v>
      </c>
      <c r="NH68" s="64" t="s">
        <v>4381</v>
      </c>
      <c r="OH68" s="64" t="s">
        <v>4382</v>
      </c>
      <c r="OM68" s="64" t="s">
        <v>4383</v>
      </c>
      <c r="PT68" s="64" t="s">
        <v>4384</v>
      </c>
      <c r="QH68" s="64" t="s">
        <v>4385</v>
      </c>
    </row>
    <row r="69" ht="15.75" customHeight="1">
      <c r="EZ69" s="64" t="str">
        <f>IFERROR(VLOOKUP(Datasheet!I69, Data!FB1:FC249, 2, FALSE), "")</f>
        <v/>
      </c>
      <c r="FB69" s="64" t="s">
        <v>4386</v>
      </c>
      <c r="FC69" s="64" t="s">
        <v>4387</v>
      </c>
      <c r="FD69" s="64" t="s">
        <v>4388</v>
      </c>
      <c r="HS69" s="64" t="s">
        <v>4389</v>
      </c>
      <c r="HW69" s="64" t="s">
        <v>4390</v>
      </c>
      <c r="IH69" s="64" t="s">
        <v>4391</v>
      </c>
      <c r="IY69" s="64" t="s">
        <v>4392</v>
      </c>
      <c r="JE69" s="64" t="s">
        <v>4393</v>
      </c>
      <c r="JP69" s="64" t="s">
        <v>4394</v>
      </c>
      <c r="LP69" s="64" t="s">
        <v>4395</v>
      </c>
      <c r="MM69" s="64" t="s">
        <v>4396</v>
      </c>
      <c r="NB69" s="64" t="s">
        <v>4397</v>
      </c>
      <c r="ND69" s="64" t="s">
        <v>4398</v>
      </c>
      <c r="NH69" s="64" t="s">
        <v>4399</v>
      </c>
      <c r="OH69" s="64" t="s">
        <v>4400</v>
      </c>
      <c r="PT69" s="64" t="s">
        <v>4401</v>
      </c>
      <c r="QH69" s="64" t="s">
        <v>4402</v>
      </c>
    </row>
    <row r="70" ht="15.75" customHeight="1">
      <c r="EZ70" s="64" t="str">
        <f>IFERROR(VLOOKUP(Datasheet!I70, Data!FB1:FC249, 2, FALSE), "")</f>
        <v/>
      </c>
      <c r="FB70" s="64" t="s">
        <v>4403</v>
      </c>
      <c r="FC70" s="64" t="s">
        <v>4404</v>
      </c>
      <c r="FD70" s="64" t="s">
        <v>4405</v>
      </c>
      <c r="HS70" s="64" t="s">
        <v>4406</v>
      </c>
      <c r="HW70" s="64" t="s">
        <v>4407</v>
      </c>
      <c r="IH70" s="64" t="s">
        <v>4408</v>
      </c>
      <c r="IY70" s="64" t="s">
        <v>4409</v>
      </c>
      <c r="JE70" s="64" t="s">
        <v>4410</v>
      </c>
      <c r="JP70" s="64" t="s">
        <v>4411</v>
      </c>
      <c r="LP70" s="64" t="s">
        <v>4412</v>
      </c>
      <c r="MM70" s="64" t="s">
        <v>4413</v>
      </c>
      <c r="NB70" s="64" t="s">
        <v>4414</v>
      </c>
      <c r="ND70" s="64" t="s">
        <v>4415</v>
      </c>
      <c r="NH70" s="64" t="s">
        <v>4416</v>
      </c>
      <c r="OH70" s="64" t="s">
        <v>4417</v>
      </c>
      <c r="PT70" s="64" t="s">
        <v>4418</v>
      </c>
      <c r="QH70" s="64" t="s">
        <v>4419</v>
      </c>
    </row>
    <row r="71" ht="15.75" customHeight="1">
      <c r="EZ71" s="64" t="str">
        <f>IFERROR(VLOOKUP(Datasheet!I71, Data!FB1:FC249, 2, FALSE), "")</f>
        <v/>
      </c>
      <c r="FB71" s="64" t="s">
        <v>4420</v>
      </c>
      <c r="FC71" s="64" t="s">
        <v>4421</v>
      </c>
      <c r="FD71" s="64" t="s">
        <v>4422</v>
      </c>
      <c r="HS71" s="64" t="s">
        <v>4423</v>
      </c>
      <c r="HW71" s="64" t="s">
        <v>4424</v>
      </c>
      <c r="IH71" s="64" t="s">
        <v>4425</v>
      </c>
      <c r="IY71" s="64" t="s">
        <v>4426</v>
      </c>
      <c r="JE71" s="64" t="s">
        <v>4427</v>
      </c>
      <c r="JP71" s="64" t="s">
        <v>4428</v>
      </c>
      <c r="LP71" s="64" t="s">
        <v>4429</v>
      </c>
      <c r="MM71" s="64" t="s">
        <v>4430</v>
      </c>
      <c r="NB71" s="64" t="s">
        <v>4431</v>
      </c>
      <c r="ND71" s="64" t="s">
        <v>4432</v>
      </c>
      <c r="NH71" s="64" t="s">
        <v>4433</v>
      </c>
      <c r="OH71" s="64" t="s">
        <v>4434</v>
      </c>
      <c r="PT71" s="64" t="s">
        <v>4435</v>
      </c>
      <c r="QH71" s="64" t="s">
        <v>4436</v>
      </c>
    </row>
    <row r="72" ht="15.75" customHeight="1">
      <c r="EZ72" s="64" t="str">
        <f>IFERROR(VLOOKUP(Datasheet!I72, Data!FB1:FC249, 2, FALSE), "")</f>
        <v/>
      </c>
      <c r="FB72" s="64" t="s">
        <v>261</v>
      </c>
      <c r="FC72" s="64" t="s">
        <v>4437</v>
      </c>
      <c r="FD72" s="64" t="s">
        <v>4438</v>
      </c>
      <c r="HS72" s="64" t="s">
        <v>4439</v>
      </c>
      <c r="HW72" s="64" t="s">
        <v>4440</v>
      </c>
      <c r="IH72" s="64" t="s">
        <v>4441</v>
      </c>
      <c r="IY72" s="64" t="s">
        <v>4442</v>
      </c>
      <c r="JE72" s="64" t="s">
        <v>4443</v>
      </c>
      <c r="JP72" s="64" t="s">
        <v>4444</v>
      </c>
      <c r="LP72" s="64" t="s">
        <v>453</v>
      </c>
      <c r="MM72" s="64" t="s">
        <v>4445</v>
      </c>
      <c r="NB72" s="64" t="s">
        <v>4446</v>
      </c>
      <c r="ND72" s="64" t="s">
        <v>4447</v>
      </c>
      <c r="NH72" s="64" t="s">
        <v>4448</v>
      </c>
      <c r="OH72" s="64" t="s">
        <v>4449</v>
      </c>
      <c r="PT72" s="64" t="s">
        <v>4450</v>
      </c>
      <c r="QH72" s="64" t="s">
        <v>4451</v>
      </c>
    </row>
    <row r="73" ht="15.75" customHeight="1">
      <c r="EZ73" s="64" t="str">
        <f>IFERROR(VLOOKUP(Datasheet!I73, Data!FB1:FC249, 2, FALSE), "")</f>
        <v/>
      </c>
      <c r="FB73" s="64" t="s">
        <v>257</v>
      </c>
      <c r="FC73" s="64" t="s">
        <v>4452</v>
      </c>
      <c r="FD73" s="64" t="s">
        <v>4453</v>
      </c>
      <c r="HS73" s="64" t="s">
        <v>4454</v>
      </c>
      <c r="HW73" s="64" t="s">
        <v>4455</v>
      </c>
      <c r="IH73" s="64" t="s">
        <v>4456</v>
      </c>
      <c r="IY73" s="64" t="s">
        <v>4457</v>
      </c>
      <c r="JE73" s="64" t="s">
        <v>4458</v>
      </c>
      <c r="JP73" s="64" t="s">
        <v>4459</v>
      </c>
      <c r="LP73" s="64" t="s">
        <v>4460</v>
      </c>
      <c r="MM73" s="64" t="s">
        <v>4461</v>
      </c>
      <c r="NB73" s="64" t="s">
        <v>4462</v>
      </c>
      <c r="ND73" s="64" t="s">
        <v>4463</v>
      </c>
      <c r="NH73" s="64" t="s">
        <v>4464</v>
      </c>
      <c r="OH73" s="64" t="s">
        <v>4465</v>
      </c>
      <c r="PT73" s="64" t="s">
        <v>4466</v>
      </c>
      <c r="QH73" s="64" t="s">
        <v>4467</v>
      </c>
    </row>
    <row r="74" ht="15.75" customHeight="1">
      <c r="EZ74" s="64" t="str">
        <f>IFERROR(VLOOKUP(Datasheet!I74, Data!FB1:FC249, 2, FALSE), "")</f>
        <v/>
      </c>
      <c r="FB74" s="64" t="s">
        <v>4468</v>
      </c>
      <c r="FC74" s="64" t="s">
        <v>4469</v>
      </c>
      <c r="FD74" s="64" t="s">
        <v>4470</v>
      </c>
      <c r="HS74" s="64" t="s">
        <v>4471</v>
      </c>
      <c r="HW74" s="64" t="s">
        <v>4472</v>
      </c>
      <c r="IH74" s="64" t="s">
        <v>4473</v>
      </c>
      <c r="IY74" s="64" t="s">
        <v>4474</v>
      </c>
      <c r="JE74" s="64" t="s">
        <v>4475</v>
      </c>
      <c r="JP74" s="64" t="s">
        <v>118</v>
      </c>
      <c r="LP74" s="64" t="s">
        <v>4476</v>
      </c>
      <c r="MM74" s="64" t="s">
        <v>4477</v>
      </c>
      <c r="NB74" s="64" t="s">
        <v>4478</v>
      </c>
      <c r="ND74" s="64" t="s">
        <v>4479</v>
      </c>
      <c r="NH74" s="64" t="s">
        <v>4480</v>
      </c>
      <c r="OH74" s="64" t="s">
        <v>4481</v>
      </c>
      <c r="PT74" s="64" t="s">
        <v>4482</v>
      </c>
      <c r="QH74" s="64" t="s">
        <v>4483</v>
      </c>
    </row>
    <row r="75" ht="15.75" customHeight="1">
      <c r="EZ75" s="64" t="str">
        <f>IFERROR(VLOOKUP(Datasheet!I75, Data!FB1:FC249, 2, FALSE), "")</f>
        <v/>
      </c>
      <c r="FB75" s="64" t="s">
        <v>4484</v>
      </c>
      <c r="FC75" s="64" t="s">
        <v>4485</v>
      </c>
      <c r="FD75" s="64" t="s">
        <v>4486</v>
      </c>
      <c r="HS75" s="64" t="s">
        <v>4487</v>
      </c>
      <c r="HW75" s="64" t="s">
        <v>4488</v>
      </c>
      <c r="IH75" s="64" t="s">
        <v>4489</v>
      </c>
      <c r="JE75" s="64" t="s">
        <v>4490</v>
      </c>
      <c r="JP75" s="64" t="s">
        <v>4491</v>
      </c>
      <c r="LP75" s="64" t="s">
        <v>4492</v>
      </c>
      <c r="MM75" s="64" t="s">
        <v>4493</v>
      </c>
      <c r="NB75" s="64" t="s">
        <v>4494</v>
      </c>
      <c r="ND75" s="64" t="s">
        <v>4495</v>
      </c>
      <c r="NH75" s="64" t="s">
        <v>4496</v>
      </c>
      <c r="OH75" s="64" t="s">
        <v>4497</v>
      </c>
      <c r="PT75" s="64" t="s">
        <v>4498</v>
      </c>
      <c r="QH75" s="64" t="s">
        <v>4499</v>
      </c>
    </row>
    <row r="76" ht="15.75" customHeight="1">
      <c r="EZ76" s="64" t="str">
        <f>IFERROR(VLOOKUP(Datasheet!I76, Data!FB1:FC249, 2, FALSE), "")</f>
        <v/>
      </c>
      <c r="FB76" s="64" t="s">
        <v>4500</v>
      </c>
      <c r="FC76" s="64" t="s">
        <v>4501</v>
      </c>
      <c r="FD76" s="64" t="s">
        <v>4502</v>
      </c>
      <c r="HS76" s="64" t="s">
        <v>4503</v>
      </c>
      <c r="HW76" s="64" t="s">
        <v>4504</v>
      </c>
      <c r="IH76" s="64" t="s">
        <v>4505</v>
      </c>
      <c r="JE76" s="64" t="s">
        <v>4506</v>
      </c>
      <c r="JP76" s="64" t="s">
        <v>299</v>
      </c>
      <c r="LP76" s="64" t="s">
        <v>4507</v>
      </c>
      <c r="MM76" s="64" t="s">
        <v>4508</v>
      </c>
      <c r="NB76" s="64" t="s">
        <v>4509</v>
      </c>
      <c r="ND76" s="64" t="s">
        <v>4510</v>
      </c>
      <c r="NH76" s="64" t="s">
        <v>4511</v>
      </c>
      <c r="OH76" s="64" t="s">
        <v>4512</v>
      </c>
      <c r="PT76" s="64" t="s">
        <v>4513</v>
      </c>
      <c r="QH76" s="64" t="s">
        <v>4514</v>
      </c>
    </row>
    <row r="77" ht="15.75" customHeight="1">
      <c r="EZ77" s="64" t="str">
        <f>IFERROR(VLOOKUP(Datasheet!I77, Data!FB1:FC249, 2, FALSE), "")</f>
        <v/>
      </c>
      <c r="FB77" s="64" t="s">
        <v>241</v>
      </c>
      <c r="FC77" s="64" t="s">
        <v>4515</v>
      </c>
      <c r="FD77" s="64" t="s">
        <v>4516</v>
      </c>
      <c r="HS77" s="64" t="s">
        <v>4517</v>
      </c>
      <c r="HW77" s="64" t="s">
        <v>4518</v>
      </c>
      <c r="IH77" s="64" t="s">
        <v>4519</v>
      </c>
      <c r="JE77" s="64" t="s">
        <v>4520</v>
      </c>
      <c r="JP77" s="64" t="s">
        <v>4521</v>
      </c>
      <c r="LP77" s="64" t="s">
        <v>4522</v>
      </c>
      <c r="MM77" s="64" t="s">
        <v>4523</v>
      </c>
      <c r="NB77" s="64" t="s">
        <v>4524</v>
      </c>
      <c r="ND77" s="64" t="s">
        <v>4525</v>
      </c>
      <c r="NH77" s="64" t="s">
        <v>4526</v>
      </c>
      <c r="OH77" s="64" t="s">
        <v>4527</v>
      </c>
      <c r="PT77" s="64" t="s">
        <v>4528</v>
      </c>
      <c r="QH77" s="64" t="s">
        <v>4529</v>
      </c>
    </row>
    <row r="78" ht="15.75" customHeight="1">
      <c r="EZ78" s="64" t="str">
        <f>IFERROR(VLOOKUP(Datasheet!I78, Data!FB1:FC249, 2, FALSE), "")</f>
        <v/>
      </c>
      <c r="FB78" s="64" t="s">
        <v>244</v>
      </c>
      <c r="FC78" s="64" t="s">
        <v>4530</v>
      </c>
      <c r="FD78" s="64" t="s">
        <v>4531</v>
      </c>
      <c r="HS78" s="64" t="s">
        <v>4532</v>
      </c>
      <c r="HW78" s="64" t="s">
        <v>4533</v>
      </c>
      <c r="IH78" s="64" t="s">
        <v>4534</v>
      </c>
      <c r="JE78" s="64" t="s">
        <v>4535</v>
      </c>
      <c r="JP78" s="64" t="s">
        <v>4536</v>
      </c>
      <c r="LP78" s="64" t="s">
        <v>4537</v>
      </c>
      <c r="MM78" s="64" t="s">
        <v>4538</v>
      </c>
      <c r="NB78" s="64" t="s">
        <v>4539</v>
      </c>
      <c r="ND78" s="64" t="s">
        <v>4540</v>
      </c>
      <c r="OH78" s="64" t="s">
        <v>4541</v>
      </c>
      <c r="PT78" s="64" t="s">
        <v>4542</v>
      </c>
      <c r="QH78" s="64" t="s">
        <v>4543</v>
      </c>
    </row>
    <row r="79" ht="15.75" customHeight="1">
      <c r="EZ79" s="64" t="str">
        <f>IFERROR(VLOOKUP(Datasheet!I79, Data!FB1:FC249, 2, FALSE), "")</f>
        <v/>
      </c>
      <c r="FB79" s="64" t="s">
        <v>194</v>
      </c>
      <c r="FC79" s="64" t="s">
        <v>4544</v>
      </c>
      <c r="FD79" s="64" t="s">
        <v>4545</v>
      </c>
      <c r="HS79" s="64" t="s">
        <v>4546</v>
      </c>
      <c r="HW79" s="64" t="s">
        <v>4547</v>
      </c>
      <c r="IH79" s="64" t="s">
        <v>4548</v>
      </c>
      <c r="JE79" s="64" t="s">
        <v>4549</v>
      </c>
      <c r="JP79" s="64" t="s">
        <v>4550</v>
      </c>
      <c r="LP79" s="64" t="s">
        <v>4551</v>
      </c>
      <c r="MM79" s="64" t="s">
        <v>4552</v>
      </c>
      <c r="NB79" s="64" t="s">
        <v>4553</v>
      </c>
      <c r="ND79" s="64" t="s">
        <v>4554</v>
      </c>
      <c r="OH79" s="64" t="s">
        <v>4555</v>
      </c>
      <c r="PT79" s="64" t="s">
        <v>4556</v>
      </c>
      <c r="QH79" s="64" t="s">
        <v>4557</v>
      </c>
    </row>
    <row r="80" ht="15.75" customHeight="1">
      <c r="EZ80" s="64" t="str">
        <f>IFERROR(VLOOKUP(Datasheet!I80, Data!FB1:FC249, 2, FALSE), "")</f>
        <v/>
      </c>
      <c r="FB80" s="64" t="s">
        <v>4558</v>
      </c>
      <c r="FC80" s="64" t="s">
        <v>4559</v>
      </c>
      <c r="FD80" s="64" t="s">
        <v>4560</v>
      </c>
      <c r="HS80" s="64" t="s">
        <v>4561</v>
      </c>
      <c r="HW80" s="64" t="s">
        <v>4562</v>
      </c>
      <c r="IH80" s="64" t="s">
        <v>4563</v>
      </c>
      <c r="JE80" s="64" t="s">
        <v>4564</v>
      </c>
      <c r="JP80" s="64" t="s">
        <v>4565</v>
      </c>
      <c r="LP80" s="64" t="s">
        <v>4566</v>
      </c>
      <c r="MM80" s="64" t="s">
        <v>4567</v>
      </c>
      <c r="NB80" s="64" t="s">
        <v>4568</v>
      </c>
      <c r="ND80" s="64" t="s">
        <v>4569</v>
      </c>
      <c r="OH80" s="64" t="s">
        <v>4570</v>
      </c>
      <c r="PT80" s="64" t="s">
        <v>4571</v>
      </c>
      <c r="QH80" s="64" t="s">
        <v>4572</v>
      </c>
    </row>
    <row r="81" ht="15.75" customHeight="1">
      <c r="EZ81" s="64" t="str">
        <f>IFERROR(VLOOKUP(Datasheet!I81, Data!FB1:FC249, 2, FALSE), "")</f>
        <v/>
      </c>
      <c r="FB81" s="64" t="s">
        <v>4573</v>
      </c>
      <c r="FC81" s="64" t="s">
        <v>4574</v>
      </c>
      <c r="FD81" s="64" t="s">
        <v>4575</v>
      </c>
      <c r="HS81" s="64" t="s">
        <v>4576</v>
      </c>
      <c r="HW81" s="64" t="s">
        <v>4577</v>
      </c>
      <c r="IH81" s="64" t="s">
        <v>4578</v>
      </c>
      <c r="JE81" s="64" t="s">
        <v>4579</v>
      </c>
      <c r="JP81" s="64" t="s">
        <v>4580</v>
      </c>
      <c r="LP81" s="64" t="s">
        <v>4581</v>
      </c>
      <c r="MM81" s="64" t="s">
        <v>4582</v>
      </c>
      <c r="NB81" s="64" t="s">
        <v>4583</v>
      </c>
      <c r="ND81" s="64" t="s">
        <v>4584</v>
      </c>
      <c r="OH81" s="64" t="s">
        <v>4585</v>
      </c>
      <c r="PT81" s="64" t="s">
        <v>4586</v>
      </c>
      <c r="QH81" s="64" t="s">
        <v>4587</v>
      </c>
    </row>
    <row r="82" ht="15.75" customHeight="1">
      <c r="EZ82" s="64" t="str">
        <f>IFERROR(VLOOKUP(Datasheet!I82, Data!FB1:FC249, 2, FALSE), "")</f>
        <v/>
      </c>
      <c r="FB82" s="64" t="s">
        <v>2050</v>
      </c>
      <c r="FC82" s="64" t="s">
        <v>4588</v>
      </c>
      <c r="FD82" s="64" t="s">
        <v>4589</v>
      </c>
      <c r="HS82" s="64" t="s">
        <v>4590</v>
      </c>
      <c r="HW82" s="64" t="s">
        <v>4591</v>
      </c>
      <c r="IH82" s="64" t="s">
        <v>4592</v>
      </c>
      <c r="JP82" s="64" t="s">
        <v>386</v>
      </c>
      <c r="LP82" s="64" t="s">
        <v>4593</v>
      </c>
      <c r="MM82" s="64" t="s">
        <v>4594</v>
      </c>
      <c r="NB82" s="64" t="s">
        <v>4595</v>
      </c>
      <c r="ND82" s="64" t="s">
        <v>4596</v>
      </c>
      <c r="OH82" s="64" t="s">
        <v>4597</v>
      </c>
      <c r="PT82" s="64" t="s">
        <v>4598</v>
      </c>
      <c r="QH82" s="64" t="s">
        <v>4599</v>
      </c>
    </row>
    <row r="83" ht="15.75" customHeight="1">
      <c r="EZ83" s="64" t="str">
        <f>IFERROR(VLOOKUP(Datasheet!I83, Data!FB1:FC249, 2, FALSE), "")</f>
        <v/>
      </c>
      <c r="FB83" s="64" t="s">
        <v>4600</v>
      </c>
      <c r="FC83" s="64" t="s">
        <v>4601</v>
      </c>
      <c r="FD83" s="64" t="s">
        <v>4602</v>
      </c>
      <c r="HS83" s="64" t="s">
        <v>4603</v>
      </c>
      <c r="HW83" s="64" t="s">
        <v>4604</v>
      </c>
      <c r="IH83" s="64" t="s">
        <v>4605</v>
      </c>
      <c r="JP83" s="64" t="s">
        <v>4606</v>
      </c>
      <c r="LP83" s="64" t="s">
        <v>4607</v>
      </c>
      <c r="MM83" s="64" t="s">
        <v>4608</v>
      </c>
      <c r="NB83" s="64" t="s">
        <v>4609</v>
      </c>
      <c r="ND83" s="64" t="s">
        <v>4610</v>
      </c>
      <c r="OH83" s="64" t="s">
        <v>4611</v>
      </c>
      <c r="PT83" s="64" t="s">
        <v>4612</v>
      </c>
      <c r="QH83" s="64" t="s">
        <v>4613</v>
      </c>
    </row>
    <row r="84" ht="15.75" customHeight="1">
      <c r="EZ84" s="64" t="str">
        <f>IFERROR(VLOOKUP(Datasheet!I84, Data!FB1:FC249, 2, FALSE), "")</f>
        <v/>
      </c>
      <c r="FB84" s="64" t="s">
        <v>4614</v>
      </c>
      <c r="FC84" s="64" t="s">
        <v>4615</v>
      </c>
      <c r="FD84" s="64" t="s">
        <v>4616</v>
      </c>
      <c r="HS84" s="64" t="s">
        <v>4617</v>
      </c>
      <c r="IH84" s="64" t="s">
        <v>4618</v>
      </c>
      <c r="JP84" s="64" t="s">
        <v>4619</v>
      </c>
      <c r="LP84" s="64" t="s">
        <v>986</v>
      </c>
      <c r="MM84" s="64" t="s">
        <v>4620</v>
      </c>
      <c r="NB84" s="64" t="s">
        <v>4621</v>
      </c>
      <c r="ND84" s="64" t="s">
        <v>4622</v>
      </c>
      <c r="OH84" s="64" t="s">
        <v>4623</v>
      </c>
      <c r="PT84" s="64" t="s">
        <v>4624</v>
      </c>
      <c r="QH84" s="64" t="s">
        <v>4625</v>
      </c>
    </row>
    <row r="85" ht="15.75" customHeight="1">
      <c r="EZ85" s="64" t="str">
        <f>IFERROR(VLOOKUP(Datasheet!I85, Data!FB1:FC249, 2, FALSE), "")</f>
        <v/>
      </c>
      <c r="FB85" s="64" t="s">
        <v>215</v>
      </c>
      <c r="FC85" s="64" t="s">
        <v>4626</v>
      </c>
      <c r="FD85" s="64" t="s">
        <v>4627</v>
      </c>
      <c r="HS85" s="64" t="s">
        <v>4628</v>
      </c>
      <c r="JP85" s="64" t="s">
        <v>4629</v>
      </c>
      <c r="LP85" s="64" t="s">
        <v>4630</v>
      </c>
      <c r="MM85" s="64" t="s">
        <v>4631</v>
      </c>
      <c r="NB85" s="64" t="s">
        <v>4632</v>
      </c>
      <c r="ND85" s="64" t="s">
        <v>4633</v>
      </c>
      <c r="OH85" s="64" t="s">
        <v>4634</v>
      </c>
      <c r="PT85" s="64" t="s">
        <v>4635</v>
      </c>
      <c r="QH85" s="64" t="s">
        <v>4636</v>
      </c>
    </row>
    <row r="86" ht="15.75" customHeight="1">
      <c r="EZ86" s="64" t="str">
        <f>IFERROR(VLOOKUP(Datasheet!I86, Data!FB1:FC249, 2, FALSE), "")</f>
        <v/>
      </c>
      <c r="FB86" s="64" t="s">
        <v>4637</v>
      </c>
      <c r="FC86" s="64" t="s">
        <v>4638</v>
      </c>
      <c r="FD86" s="64" t="s">
        <v>4639</v>
      </c>
      <c r="HS86" s="64" t="s">
        <v>4640</v>
      </c>
      <c r="JP86" s="64" t="s">
        <v>4641</v>
      </c>
      <c r="MM86" s="64" t="s">
        <v>4642</v>
      </c>
      <c r="NB86" s="64" t="s">
        <v>4643</v>
      </c>
      <c r="ND86" s="64" t="s">
        <v>4644</v>
      </c>
      <c r="OH86" s="64" t="s">
        <v>4645</v>
      </c>
      <c r="PT86" s="64" t="s">
        <v>4646</v>
      </c>
      <c r="QH86" s="64" t="s">
        <v>4647</v>
      </c>
    </row>
    <row r="87" ht="15.75" customHeight="1">
      <c r="EZ87" s="64" t="str">
        <f>IFERROR(VLOOKUP(Datasheet!I87, Data!FB1:FC249, 2, FALSE), "")</f>
        <v/>
      </c>
      <c r="FB87" s="64" t="s">
        <v>4648</v>
      </c>
      <c r="FC87" s="64" t="s">
        <v>4649</v>
      </c>
      <c r="FD87" s="64" t="s">
        <v>4650</v>
      </c>
      <c r="HS87" s="64" t="s">
        <v>4651</v>
      </c>
      <c r="JP87" s="64" t="s">
        <v>4652</v>
      </c>
      <c r="MM87" s="64" t="s">
        <v>4653</v>
      </c>
      <c r="NB87" s="64" t="s">
        <v>4654</v>
      </c>
      <c r="ND87" s="64" t="s">
        <v>4655</v>
      </c>
      <c r="OH87" s="64" t="s">
        <v>4656</v>
      </c>
      <c r="PT87" s="64" t="s">
        <v>4657</v>
      </c>
      <c r="QH87" s="64" t="s">
        <v>4658</v>
      </c>
    </row>
    <row r="88" ht="15.75" customHeight="1">
      <c r="EZ88" s="64" t="str">
        <f>IFERROR(VLOOKUP(Datasheet!I88, Data!FB1:FC249, 2, FALSE), "")</f>
        <v/>
      </c>
      <c r="FB88" s="64" t="s">
        <v>4659</v>
      </c>
      <c r="FC88" s="64" t="s">
        <v>4660</v>
      </c>
      <c r="FD88" s="64" t="s">
        <v>4661</v>
      </c>
      <c r="HS88" s="64" t="s">
        <v>4662</v>
      </c>
      <c r="JP88" s="64" t="s">
        <v>4663</v>
      </c>
      <c r="MM88" s="64" t="s">
        <v>4664</v>
      </c>
      <c r="NB88" s="64" t="s">
        <v>4665</v>
      </c>
      <c r="OH88" s="64" t="s">
        <v>4666</v>
      </c>
      <c r="PT88" s="64" t="s">
        <v>4667</v>
      </c>
      <c r="QH88" s="64" t="s">
        <v>4668</v>
      </c>
    </row>
    <row r="89" ht="15.75" customHeight="1">
      <c r="EZ89" s="64" t="str">
        <f>IFERROR(VLOOKUP(Datasheet!I89, Data!FB1:FC249, 2, FALSE), "")</f>
        <v/>
      </c>
      <c r="FB89" s="64" t="s">
        <v>310</v>
      </c>
      <c r="FC89" s="64" t="s">
        <v>4669</v>
      </c>
      <c r="FD89" s="64" t="s">
        <v>4670</v>
      </c>
      <c r="HS89" s="64" t="s">
        <v>4671</v>
      </c>
      <c r="JP89" s="64" t="s">
        <v>4672</v>
      </c>
      <c r="MM89" s="64" t="s">
        <v>4673</v>
      </c>
      <c r="NB89" s="64" t="s">
        <v>4674</v>
      </c>
      <c r="OH89" s="64" t="s">
        <v>4675</v>
      </c>
      <c r="PT89" s="64" t="s">
        <v>4676</v>
      </c>
      <c r="QH89" s="64" t="s">
        <v>4677</v>
      </c>
    </row>
    <row r="90" ht="15.75" customHeight="1">
      <c r="EZ90" s="64" t="str">
        <f>IFERROR(VLOOKUP(Datasheet!I90, Data!FB1:FC249, 2, FALSE), "")</f>
        <v/>
      </c>
      <c r="FB90" s="64" t="s">
        <v>134</v>
      </c>
      <c r="FC90" s="64" t="s">
        <v>4678</v>
      </c>
      <c r="FD90" s="64" t="s">
        <v>4679</v>
      </c>
      <c r="HS90" s="64" t="s">
        <v>4680</v>
      </c>
      <c r="JP90" s="64" t="s">
        <v>4681</v>
      </c>
      <c r="MM90" s="64" t="s">
        <v>4682</v>
      </c>
      <c r="NB90" s="64" t="s">
        <v>4683</v>
      </c>
      <c r="OH90" s="64" t="s">
        <v>4684</v>
      </c>
      <c r="PT90" s="64" t="s">
        <v>4685</v>
      </c>
      <c r="QH90" s="64" t="s">
        <v>4686</v>
      </c>
    </row>
    <row r="91" ht="15.75" customHeight="1">
      <c r="EZ91" s="64" t="str">
        <f>IFERROR(VLOOKUP(Datasheet!I91, Data!FB1:FC249, 2, FALSE), "")</f>
        <v/>
      </c>
      <c r="FB91" s="64" t="s">
        <v>1270</v>
      </c>
      <c r="FC91" s="64" t="s">
        <v>4687</v>
      </c>
      <c r="FD91" s="64" t="s">
        <v>4688</v>
      </c>
      <c r="HS91" s="64" t="s">
        <v>4689</v>
      </c>
      <c r="JP91" s="64" t="s">
        <v>4690</v>
      </c>
      <c r="MM91" s="64" t="s">
        <v>4691</v>
      </c>
      <c r="NB91" s="64" t="s">
        <v>4692</v>
      </c>
      <c r="OH91" s="64" t="s">
        <v>4693</v>
      </c>
      <c r="PT91" s="64" t="s">
        <v>4694</v>
      </c>
      <c r="QH91" s="64" t="s">
        <v>4695</v>
      </c>
    </row>
    <row r="92" ht="15.75" customHeight="1">
      <c r="EZ92" s="64" t="str">
        <f>IFERROR(VLOOKUP(Datasheet!I92, Data!FB1:FC249, 2, FALSE), "")</f>
        <v/>
      </c>
      <c r="FB92" s="64" t="s">
        <v>245</v>
      </c>
      <c r="FC92" s="64" t="s">
        <v>4696</v>
      </c>
      <c r="FD92" s="64" t="s">
        <v>4697</v>
      </c>
      <c r="HS92" s="64" t="s">
        <v>4698</v>
      </c>
      <c r="JP92" s="64" t="s">
        <v>4699</v>
      </c>
      <c r="MM92" s="64" t="s">
        <v>4700</v>
      </c>
      <c r="NB92" s="64" t="s">
        <v>4701</v>
      </c>
      <c r="OH92" s="64" t="s">
        <v>4702</v>
      </c>
      <c r="PT92" s="64" t="s">
        <v>4703</v>
      </c>
      <c r="QH92" s="64" t="s">
        <v>4704</v>
      </c>
    </row>
    <row r="93" ht="15.75" customHeight="1">
      <c r="EZ93" s="64" t="str">
        <f>IFERROR(VLOOKUP(Datasheet!I93, Data!FB1:FC249, 2, FALSE), "")</f>
        <v/>
      </c>
      <c r="FB93" s="64" t="s">
        <v>4705</v>
      </c>
      <c r="FC93" s="64" t="s">
        <v>4706</v>
      </c>
      <c r="FD93" s="64" t="s">
        <v>4707</v>
      </c>
      <c r="HS93" s="64" t="s">
        <v>4708</v>
      </c>
      <c r="JP93" s="64" t="s">
        <v>4709</v>
      </c>
      <c r="MM93" s="64" t="s">
        <v>4710</v>
      </c>
      <c r="NB93" s="64" t="s">
        <v>4711</v>
      </c>
      <c r="OH93" s="64" t="s">
        <v>4712</v>
      </c>
      <c r="PT93" s="64" t="s">
        <v>4713</v>
      </c>
      <c r="QH93" s="64" t="s">
        <v>4714</v>
      </c>
    </row>
    <row r="94" ht="15.75" customHeight="1">
      <c r="EZ94" s="64" t="str">
        <f>IFERROR(VLOOKUP(Datasheet!I94, Data!FB1:FC249, 2, FALSE), "")</f>
        <v/>
      </c>
      <c r="FB94" s="64" t="s">
        <v>4715</v>
      </c>
      <c r="FC94" s="64" t="s">
        <v>4716</v>
      </c>
      <c r="FD94" s="64" t="s">
        <v>4717</v>
      </c>
      <c r="HS94" s="64" t="s">
        <v>4718</v>
      </c>
      <c r="JP94" s="64" t="s">
        <v>4719</v>
      </c>
      <c r="MM94" s="64" t="s">
        <v>4720</v>
      </c>
      <c r="NB94" s="64" t="s">
        <v>4721</v>
      </c>
      <c r="OH94" s="64" t="s">
        <v>4722</v>
      </c>
      <c r="PT94" s="64" t="s">
        <v>4723</v>
      </c>
      <c r="QH94" s="64" t="s">
        <v>4724</v>
      </c>
    </row>
    <row r="95" ht="15.75" customHeight="1">
      <c r="EZ95" s="64" t="str">
        <f>IFERROR(VLOOKUP(Datasheet!I95, Data!FB1:FC249, 2, FALSE), "")</f>
        <v/>
      </c>
      <c r="FB95" s="64" t="s">
        <v>4725</v>
      </c>
      <c r="FC95" s="64" t="s">
        <v>4726</v>
      </c>
      <c r="FD95" s="64" t="s">
        <v>4727</v>
      </c>
      <c r="HS95" s="64" t="s">
        <v>4728</v>
      </c>
      <c r="JP95" s="64" t="s">
        <v>4729</v>
      </c>
      <c r="MM95" s="64" t="s">
        <v>4730</v>
      </c>
      <c r="NB95" s="64" t="s">
        <v>4731</v>
      </c>
      <c r="OH95" s="64" t="s">
        <v>4732</v>
      </c>
      <c r="PT95" s="64" t="s">
        <v>4733</v>
      </c>
      <c r="QH95" s="64" t="s">
        <v>4734</v>
      </c>
    </row>
    <row r="96" ht="15.75" customHeight="1">
      <c r="EZ96" s="64" t="str">
        <f>IFERROR(VLOOKUP(Datasheet!I96, Data!FB1:FC249, 2, FALSE), "")</f>
        <v/>
      </c>
      <c r="FB96" s="64" t="s">
        <v>4735</v>
      </c>
      <c r="FC96" s="64" t="s">
        <v>4736</v>
      </c>
      <c r="FD96" s="64" t="s">
        <v>4737</v>
      </c>
      <c r="HS96" s="64" t="s">
        <v>4738</v>
      </c>
      <c r="JP96" s="64" t="s">
        <v>4739</v>
      </c>
      <c r="MM96" s="64" t="s">
        <v>4740</v>
      </c>
      <c r="NB96" s="64" t="s">
        <v>4741</v>
      </c>
      <c r="OH96" s="64" t="s">
        <v>4742</v>
      </c>
      <c r="PT96" s="64" t="s">
        <v>4743</v>
      </c>
      <c r="QH96" s="64" t="s">
        <v>4744</v>
      </c>
    </row>
    <row r="97" ht="15.75" customHeight="1">
      <c r="EZ97" s="64" t="str">
        <f>IFERROR(VLOOKUP(Datasheet!I97, Data!FB1:FC249, 2, FALSE), "")</f>
        <v/>
      </c>
      <c r="FB97" s="64" t="s">
        <v>171</v>
      </c>
      <c r="FC97" s="64" t="s">
        <v>4745</v>
      </c>
      <c r="FD97" s="64" t="s">
        <v>4746</v>
      </c>
      <c r="HS97" s="64" t="s">
        <v>4747</v>
      </c>
      <c r="JP97" s="64" t="s">
        <v>4748</v>
      </c>
      <c r="MM97" s="64" t="s">
        <v>4749</v>
      </c>
      <c r="NB97" s="64" t="s">
        <v>4750</v>
      </c>
      <c r="OH97" s="64" t="s">
        <v>4751</v>
      </c>
      <c r="PT97" s="64" t="s">
        <v>4752</v>
      </c>
      <c r="QH97" s="64" t="s">
        <v>4753</v>
      </c>
    </row>
    <row r="98" ht="15.75" customHeight="1">
      <c r="EZ98" s="64" t="str">
        <f>IFERROR(VLOOKUP(Datasheet!I98, Data!FB1:FC249, 2, FALSE), "")</f>
        <v/>
      </c>
      <c r="FB98" s="64" t="s">
        <v>278</v>
      </c>
      <c r="FC98" s="64" t="s">
        <v>4754</v>
      </c>
      <c r="FD98" s="64" t="s">
        <v>4755</v>
      </c>
      <c r="HS98" s="64" t="s">
        <v>4756</v>
      </c>
      <c r="JP98" s="64" t="s">
        <v>4757</v>
      </c>
      <c r="MM98" s="64" t="s">
        <v>4758</v>
      </c>
      <c r="OH98" s="64" t="s">
        <v>4759</v>
      </c>
      <c r="PT98" s="64" t="s">
        <v>4760</v>
      </c>
      <c r="QH98" s="64" t="s">
        <v>4761</v>
      </c>
    </row>
    <row r="99" ht="15.75" customHeight="1">
      <c r="EZ99" s="64" t="str">
        <f>IFERROR(VLOOKUP(Datasheet!I99, Data!FB1:FC249, 2, FALSE), "")</f>
        <v/>
      </c>
      <c r="FB99" s="64" t="s">
        <v>4762</v>
      </c>
      <c r="FC99" s="64" t="s">
        <v>4763</v>
      </c>
      <c r="FD99" s="64" t="s">
        <v>4764</v>
      </c>
      <c r="HS99" s="64" t="s">
        <v>4765</v>
      </c>
      <c r="JP99" s="64" t="s">
        <v>4766</v>
      </c>
      <c r="MM99" s="64" t="s">
        <v>4767</v>
      </c>
      <c r="OH99" s="64" t="s">
        <v>4768</v>
      </c>
      <c r="PT99" s="64" t="s">
        <v>4769</v>
      </c>
      <c r="QH99" s="64" t="s">
        <v>4770</v>
      </c>
    </row>
    <row r="100" ht="15.75" customHeight="1">
      <c r="EZ100" s="64" t="str">
        <f>IFERROR(VLOOKUP(Datasheet!I100, Data!FB1:FC249, 2, FALSE), "")</f>
        <v/>
      </c>
      <c r="FB100" s="64" t="s">
        <v>234</v>
      </c>
      <c r="FC100" s="64" t="s">
        <v>4771</v>
      </c>
      <c r="FD100" s="64" t="s">
        <v>4772</v>
      </c>
      <c r="HS100" s="64" t="s">
        <v>4773</v>
      </c>
      <c r="JP100" s="64" t="s">
        <v>4774</v>
      </c>
      <c r="MM100" s="64" t="s">
        <v>4775</v>
      </c>
      <c r="OH100" s="64" t="s">
        <v>4776</v>
      </c>
      <c r="PT100" s="64" t="s">
        <v>4777</v>
      </c>
      <c r="QH100" s="64" t="s">
        <v>4778</v>
      </c>
    </row>
    <row r="101" ht="15.75" customHeight="1">
      <c r="EZ101" s="64" t="str">
        <f>IFERROR(VLOOKUP(Datasheet!I101, Data!FB1:FC249, 2, FALSE), "")</f>
        <v/>
      </c>
      <c r="FB101" s="64" t="s">
        <v>4779</v>
      </c>
      <c r="FC101" s="64" t="s">
        <v>4780</v>
      </c>
      <c r="FD101" s="64" t="s">
        <v>4781</v>
      </c>
      <c r="HS101" s="64" t="s">
        <v>4782</v>
      </c>
      <c r="JP101" s="64" t="s">
        <v>4783</v>
      </c>
      <c r="MM101" s="64" t="s">
        <v>4784</v>
      </c>
      <c r="OH101" s="64" t="s">
        <v>4785</v>
      </c>
      <c r="PT101" s="64" t="s">
        <v>4786</v>
      </c>
      <c r="QH101" s="64" t="s">
        <v>4787</v>
      </c>
    </row>
    <row r="102" ht="15.75" customHeight="1">
      <c r="EZ102" s="64" t="str">
        <f>IFERROR(VLOOKUP(Datasheet!I102, Data!FB1:FC249, 2, FALSE), "")</f>
        <v/>
      </c>
      <c r="FB102" s="64" t="s">
        <v>4788</v>
      </c>
      <c r="FC102" s="64" t="s">
        <v>4789</v>
      </c>
      <c r="FD102" s="64" t="s">
        <v>4790</v>
      </c>
      <c r="HS102" s="64" t="s">
        <v>4791</v>
      </c>
      <c r="JP102" s="64" t="s">
        <v>4792</v>
      </c>
      <c r="MM102" s="64" t="s">
        <v>4793</v>
      </c>
      <c r="OH102" s="64" t="s">
        <v>4794</v>
      </c>
      <c r="PT102" s="64" t="s">
        <v>4795</v>
      </c>
      <c r="QH102" s="64" t="s">
        <v>4796</v>
      </c>
    </row>
    <row r="103" ht="15.75" customHeight="1">
      <c r="EZ103" s="64" t="str">
        <f>IFERROR(VLOOKUP(Datasheet!I103, Data!FB1:FC249, 2, FALSE), "")</f>
        <v/>
      </c>
      <c r="FB103" s="64" t="s">
        <v>4797</v>
      </c>
      <c r="FC103" s="64" t="s">
        <v>4798</v>
      </c>
      <c r="FD103" s="64" t="s">
        <v>4799</v>
      </c>
      <c r="HS103" s="64" t="s">
        <v>4800</v>
      </c>
      <c r="JP103" s="64" t="s">
        <v>4801</v>
      </c>
      <c r="MM103" s="64" t="s">
        <v>4802</v>
      </c>
      <c r="OH103" s="64" t="s">
        <v>4803</v>
      </c>
      <c r="PT103" s="64" t="s">
        <v>4804</v>
      </c>
      <c r="QH103" s="64" t="s">
        <v>4805</v>
      </c>
    </row>
    <row r="104" ht="15.75" customHeight="1">
      <c r="EZ104" s="64" t="str">
        <f>IFERROR(VLOOKUP(Datasheet!I104, Data!FB1:FC249, 2, FALSE), "")</f>
        <v/>
      </c>
      <c r="FB104" s="64" t="s">
        <v>4806</v>
      </c>
      <c r="FC104" s="64" t="s">
        <v>4807</v>
      </c>
      <c r="FD104" s="64" t="s">
        <v>4808</v>
      </c>
      <c r="HS104" s="64" t="s">
        <v>4809</v>
      </c>
      <c r="JP104" s="64" t="s">
        <v>4810</v>
      </c>
      <c r="MM104" s="64" t="s">
        <v>4811</v>
      </c>
      <c r="OH104" s="64" t="s">
        <v>4812</v>
      </c>
      <c r="PT104" s="64" t="s">
        <v>4813</v>
      </c>
      <c r="QH104" s="64" t="s">
        <v>4814</v>
      </c>
    </row>
    <row r="105" ht="15.75" customHeight="1">
      <c r="EZ105" s="64" t="str">
        <f>IFERROR(VLOOKUP(Datasheet!I105, Data!FB1:FC249, 2, FALSE), "")</f>
        <v/>
      </c>
      <c r="FB105" s="64" t="s">
        <v>4815</v>
      </c>
      <c r="FC105" s="64" t="s">
        <v>4816</v>
      </c>
      <c r="FD105" s="64" t="s">
        <v>4817</v>
      </c>
      <c r="HS105" s="64" t="s">
        <v>4818</v>
      </c>
      <c r="JP105" s="64" t="s">
        <v>4819</v>
      </c>
      <c r="MM105" s="64" t="s">
        <v>4820</v>
      </c>
      <c r="OH105" s="64" t="s">
        <v>4821</v>
      </c>
      <c r="PT105" s="64" t="s">
        <v>4822</v>
      </c>
      <c r="QH105" s="64" t="s">
        <v>4823</v>
      </c>
    </row>
    <row r="106" ht="15.75" customHeight="1">
      <c r="EZ106" s="64" t="str">
        <f>IFERROR(VLOOKUP(Datasheet!I106, Data!FB1:FC249, 2, FALSE), "")</f>
        <v/>
      </c>
      <c r="FB106" s="64" t="s">
        <v>4824</v>
      </c>
      <c r="FC106" s="64" t="s">
        <v>4825</v>
      </c>
      <c r="FD106" s="64" t="s">
        <v>4826</v>
      </c>
      <c r="HS106" s="64" t="s">
        <v>4827</v>
      </c>
      <c r="JP106" s="64" t="s">
        <v>4828</v>
      </c>
      <c r="MM106" s="64" t="s">
        <v>4829</v>
      </c>
      <c r="OH106" s="64" t="s">
        <v>4830</v>
      </c>
      <c r="PT106" s="64" t="s">
        <v>4831</v>
      </c>
      <c r="QH106" s="64" t="s">
        <v>4832</v>
      </c>
    </row>
    <row r="107" ht="15.75" customHeight="1">
      <c r="EZ107" s="64" t="str">
        <f>IFERROR(VLOOKUP(Datasheet!I107, Data!FB1:FC249, 2, FALSE), "")</f>
        <v/>
      </c>
      <c r="FB107" s="64" t="s">
        <v>4833</v>
      </c>
      <c r="FC107" s="64" t="s">
        <v>4834</v>
      </c>
      <c r="FD107" s="64" t="s">
        <v>4835</v>
      </c>
      <c r="HS107" s="64" t="s">
        <v>4836</v>
      </c>
      <c r="JP107" s="64" t="s">
        <v>4837</v>
      </c>
      <c r="MM107" s="64" t="s">
        <v>4838</v>
      </c>
      <c r="OH107" s="64" t="s">
        <v>4839</v>
      </c>
      <c r="PT107" s="64" t="s">
        <v>4840</v>
      </c>
      <c r="QH107" s="64" t="s">
        <v>4841</v>
      </c>
    </row>
    <row r="108" ht="15.75" customHeight="1">
      <c r="EZ108" s="64" t="str">
        <f>IFERROR(VLOOKUP(Datasheet!I108, Data!FB1:FC249, 2, FALSE), "")</f>
        <v/>
      </c>
      <c r="FB108" s="64" t="s">
        <v>250</v>
      </c>
      <c r="FC108" s="64" t="s">
        <v>4842</v>
      </c>
      <c r="FD108" s="64" t="s">
        <v>4843</v>
      </c>
      <c r="HS108" s="64" t="s">
        <v>4844</v>
      </c>
      <c r="JP108" s="64" t="s">
        <v>4845</v>
      </c>
      <c r="MM108" s="64" t="s">
        <v>4846</v>
      </c>
      <c r="OH108" s="64" t="s">
        <v>4847</v>
      </c>
      <c r="PT108" s="64" t="s">
        <v>4848</v>
      </c>
      <c r="QH108" s="64" t="s">
        <v>4849</v>
      </c>
    </row>
    <row r="109" ht="15.75" customHeight="1">
      <c r="EZ109" s="64" t="str">
        <f>IFERROR(VLOOKUP(Datasheet!I109, Data!FB1:FC249, 2, FALSE), "")</f>
        <v/>
      </c>
      <c r="FB109" s="64" t="s">
        <v>4850</v>
      </c>
      <c r="FC109" s="64" t="s">
        <v>4851</v>
      </c>
      <c r="FD109" s="64" t="s">
        <v>4852</v>
      </c>
      <c r="HS109" s="64" t="s">
        <v>4853</v>
      </c>
      <c r="JP109" s="64" t="s">
        <v>4854</v>
      </c>
      <c r="MM109" s="64" t="s">
        <v>4855</v>
      </c>
      <c r="OH109" s="64" t="s">
        <v>4856</v>
      </c>
      <c r="PT109" s="64" t="s">
        <v>4857</v>
      </c>
      <c r="QH109" s="64" t="s">
        <v>4858</v>
      </c>
    </row>
    <row r="110" ht="15.75" customHeight="1">
      <c r="EZ110" s="64" t="str">
        <f>IFERROR(VLOOKUP(Datasheet!I110, Data!FB1:FC249, 2, FALSE), "")</f>
        <v/>
      </c>
      <c r="FB110" s="64" t="s">
        <v>4859</v>
      </c>
      <c r="FC110" s="64" t="s">
        <v>4860</v>
      </c>
      <c r="FD110" s="64" t="s">
        <v>4861</v>
      </c>
      <c r="HS110" s="64" t="s">
        <v>4862</v>
      </c>
      <c r="JP110" s="64" t="s">
        <v>4863</v>
      </c>
      <c r="MM110" s="64" t="s">
        <v>4864</v>
      </c>
      <c r="OH110" s="64" t="s">
        <v>4865</v>
      </c>
      <c r="PT110" s="64" t="s">
        <v>4866</v>
      </c>
      <c r="QH110" s="64" t="s">
        <v>4867</v>
      </c>
    </row>
    <row r="111" ht="15.75" customHeight="1">
      <c r="EZ111" s="64" t="str">
        <f>IFERROR(VLOOKUP(Datasheet!I111, Data!FB1:FC249, 2, FALSE), "")</f>
        <v/>
      </c>
      <c r="FB111" s="64" t="s">
        <v>4868</v>
      </c>
      <c r="FC111" s="64" t="s">
        <v>4869</v>
      </c>
      <c r="FD111" s="64" t="s">
        <v>4870</v>
      </c>
      <c r="HS111" s="64" t="s">
        <v>4871</v>
      </c>
      <c r="JP111" s="64" t="s">
        <v>4872</v>
      </c>
      <c r="MM111" s="64" t="s">
        <v>4873</v>
      </c>
      <c r="OH111" s="64" t="s">
        <v>4874</v>
      </c>
      <c r="PT111" s="64" t="s">
        <v>4875</v>
      </c>
      <c r="QH111" s="64" t="s">
        <v>4876</v>
      </c>
    </row>
    <row r="112" ht="15.75" customHeight="1">
      <c r="EZ112" s="64" t="str">
        <f>IFERROR(VLOOKUP(Datasheet!I112, Data!FB1:FC249, 2, FALSE), "")</f>
        <v/>
      </c>
      <c r="FB112" s="64" t="s">
        <v>4877</v>
      </c>
      <c r="FC112" s="64" t="s">
        <v>4878</v>
      </c>
      <c r="FD112" s="64" t="s">
        <v>4879</v>
      </c>
      <c r="HS112" s="64" t="s">
        <v>4880</v>
      </c>
      <c r="JP112" s="64" t="s">
        <v>4881</v>
      </c>
      <c r="MM112" s="64" t="s">
        <v>4882</v>
      </c>
      <c r="OH112" s="64" t="s">
        <v>4883</v>
      </c>
      <c r="PT112" s="64" t="s">
        <v>4884</v>
      </c>
      <c r="QH112" s="64" t="s">
        <v>4885</v>
      </c>
    </row>
    <row r="113" ht="15.75" customHeight="1">
      <c r="EZ113" s="64" t="str">
        <f>IFERROR(VLOOKUP(Datasheet!I113, Data!FB1:FC249, 2, FALSE), "")</f>
        <v/>
      </c>
      <c r="FB113" s="64" t="s">
        <v>128</v>
      </c>
      <c r="FC113" s="64" t="s">
        <v>4886</v>
      </c>
      <c r="FD113" s="64" t="s">
        <v>4887</v>
      </c>
      <c r="HS113" s="64" t="s">
        <v>4888</v>
      </c>
      <c r="JP113" s="64" t="s">
        <v>4889</v>
      </c>
      <c r="OH113" s="64" t="s">
        <v>4890</v>
      </c>
      <c r="PT113" s="64" t="s">
        <v>4891</v>
      </c>
      <c r="QH113" s="64" t="s">
        <v>4892</v>
      </c>
    </row>
    <row r="114" ht="15.75" customHeight="1">
      <c r="EZ114" s="64" t="str">
        <f>IFERROR(VLOOKUP(Datasheet!I114, Data!FB1:FC249, 2, FALSE), "")</f>
        <v/>
      </c>
      <c r="FB114" s="64" t="s">
        <v>4893</v>
      </c>
      <c r="FC114" s="64" t="s">
        <v>4894</v>
      </c>
      <c r="FD114" s="64" t="s">
        <v>4895</v>
      </c>
      <c r="HS114" s="64" t="s">
        <v>4896</v>
      </c>
      <c r="JP114" s="64" t="s">
        <v>4897</v>
      </c>
      <c r="OH114" s="64" t="s">
        <v>4898</v>
      </c>
      <c r="PT114" s="64" t="s">
        <v>4899</v>
      </c>
      <c r="QH114" s="64" t="s">
        <v>4900</v>
      </c>
    </row>
    <row r="115" ht="15.75" customHeight="1">
      <c r="EZ115" s="64" t="str">
        <f>IFERROR(VLOOKUP(Datasheet!I115, Data!FB1:FC249, 2, FALSE), "")</f>
        <v/>
      </c>
      <c r="FB115" s="64" t="s">
        <v>4901</v>
      </c>
      <c r="FC115" s="64" t="s">
        <v>4902</v>
      </c>
      <c r="FD115" s="64" t="s">
        <v>4903</v>
      </c>
      <c r="HS115" s="64" t="s">
        <v>4904</v>
      </c>
      <c r="JP115" s="64" t="s">
        <v>4905</v>
      </c>
      <c r="OH115" s="64" t="s">
        <v>4906</v>
      </c>
      <c r="PT115" s="64" t="s">
        <v>4907</v>
      </c>
      <c r="QH115" s="64" t="s">
        <v>4908</v>
      </c>
    </row>
    <row r="116" ht="15.75" customHeight="1">
      <c r="EZ116" s="64" t="str">
        <f>IFERROR(VLOOKUP(Datasheet!I116, Data!FB1:FC249, 2, FALSE), "")</f>
        <v/>
      </c>
      <c r="FB116" s="64" t="s">
        <v>4909</v>
      </c>
      <c r="FC116" s="64" t="s">
        <v>4910</v>
      </c>
      <c r="FD116" s="64" t="s">
        <v>4911</v>
      </c>
      <c r="HS116" s="64" t="s">
        <v>4912</v>
      </c>
      <c r="JP116" s="64" t="s">
        <v>4913</v>
      </c>
      <c r="OH116" s="64" t="s">
        <v>4914</v>
      </c>
      <c r="PT116" s="64" t="s">
        <v>4915</v>
      </c>
      <c r="QH116" s="64" t="s">
        <v>4916</v>
      </c>
    </row>
    <row r="117" ht="15.75" customHeight="1">
      <c r="EZ117" s="64" t="str">
        <f>IFERROR(VLOOKUP(Datasheet!I117, Data!FB1:FC249, 2, FALSE), "")</f>
        <v/>
      </c>
      <c r="FB117" s="64" t="s">
        <v>4917</v>
      </c>
      <c r="FC117" s="64" t="s">
        <v>4918</v>
      </c>
      <c r="FD117" s="64" t="s">
        <v>4919</v>
      </c>
      <c r="HS117" s="64" t="s">
        <v>4920</v>
      </c>
      <c r="JP117" s="64" t="s">
        <v>4921</v>
      </c>
      <c r="OH117" s="64" t="s">
        <v>4922</v>
      </c>
      <c r="PT117" s="64" t="s">
        <v>4923</v>
      </c>
      <c r="QH117" s="64" t="s">
        <v>743</v>
      </c>
    </row>
    <row r="118" ht="15.75" customHeight="1">
      <c r="EZ118" s="64" t="str">
        <f>IFERROR(VLOOKUP(Datasheet!I118, Data!FB1:FC249, 2, FALSE), "")</f>
        <v/>
      </c>
      <c r="FB118" s="64" t="s">
        <v>4924</v>
      </c>
      <c r="FC118" s="64" t="s">
        <v>4925</v>
      </c>
      <c r="FD118" s="64" t="s">
        <v>4926</v>
      </c>
      <c r="HS118" s="64" t="s">
        <v>4927</v>
      </c>
      <c r="JP118" s="64" t="s">
        <v>4928</v>
      </c>
      <c r="OH118" s="64" t="s">
        <v>4929</v>
      </c>
      <c r="PT118" s="64" t="s">
        <v>4930</v>
      </c>
      <c r="QH118" s="64" t="s">
        <v>4931</v>
      </c>
    </row>
    <row r="119" ht="15.75" customHeight="1">
      <c r="EZ119" s="64" t="str">
        <f>IFERROR(VLOOKUP(Datasheet!I119, Data!FB1:FC249, 2, FALSE), "")</f>
        <v/>
      </c>
      <c r="FB119" s="64" t="s">
        <v>4932</v>
      </c>
      <c r="FC119" s="64" t="s">
        <v>4933</v>
      </c>
      <c r="FD119" s="64" t="s">
        <v>4934</v>
      </c>
      <c r="HS119" s="64" t="s">
        <v>4935</v>
      </c>
      <c r="JP119" s="64" t="s">
        <v>4936</v>
      </c>
      <c r="OH119" s="64" t="s">
        <v>4937</v>
      </c>
      <c r="PT119" s="64" t="s">
        <v>4938</v>
      </c>
      <c r="QH119" s="64" t="s">
        <v>4939</v>
      </c>
    </row>
    <row r="120" ht="15.75" customHeight="1">
      <c r="EZ120" s="64" t="str">
        <f>IFERROR(VLOOKUP(Datasheet!I120, Data!FB1:FC249, 2, FALSE), "")</f>
        <v/>
      </c>
      <c r="FB120" s="64" t="s">
        <v>4940</v>
      </c>
      <c r="FC120" s="64" t="s">
        <v>4941</v>
      </c>
      <c r="FD120" s="64" t="s">
        <v>4942</v>
      </c>
      <c r="HS120" s="64" t="s">
        <v>4943</v>
      </c>
      <c r="JP120" s="64" t="s">
        <v>4944</v>
      </c>
      <c r="OH120" s="64" t="s">
        <v>4945</v>
      </c>
      <c r="QH120" s="64" t="s">
        <v>4946</v>
      </c>
    </row>
    <row r="121" ht="15.75" customHeight="1">
      <c r="EZ121" s="64" t="str">
        <f>IFERROR(VLOOKUP(Datasheet!I121, Data!FB1:FC249, 2, FALSE), "")</f>
        <v/>
      </c>
      <c r="FB121" s="64" t="s">
        <v>4947</v>
      </c>
      <c r="FC121" s="64" t="s">
        <v>4948</v>
      </c>
      <c r="FD121" s="64" t="s">
        <v>4949</v>
      </c>
      <c r="HS121" s="64" t="s">
        <v>4950</v>
      </c>
      <c r="JP121" s="64" t="s">
        <v>4951</v>
      </c>
      <c r="OH121" s="64" t="s">
        <v>4952</v>
      </c>
      <c r="QH121" s="64" t="s">
        <v>4953</v>
      </c>
    </row>
    <row r="122" ht="15.75" customHeight="1">
      <c r="EZ122" s="64" t="str">
        <f>IFERROR(VLOOKUP(Datasheet!I122, Data!FB1:FC249, 2, FALSE), "")</f>
        <v/>
      </c>
      <c r="FB122" s="64" t="s">
        <v>4954</v>
      </c>
      <c r="FC122" s="64" t="s">
        <v>4955</v>
      </c>
      <c r="FD122" s="64" t="s">
        <v>4956</v>
      </c>
      <c r="HS122" s="64" t="s">
        <v>4957</v>
      </c>
      <c r="JP122" s="64" t="s">
        <v>4958</v>
      </c>
      <c r="OH122" s="64" t="s">
        <v>4959</v>
      </c>
      <c r="QH122" s="64" t="s">
        <v>4960</v>
      </c>
    </row>
    <row r="123" ht="15.75" customHeight="1">
      <c r="EZ123" s="64" t="str">
        <f>IFERROR(VLOOKUP(Datasheet!I123, Data!FB1:FC249, 2, FALSE), "")</f>
        <v/>
      </c>
      <c r="FB123" s="64" t="s">
        <v>4961</v>
      </c>
      <c r="FC123" s="64" t="s">
        <v>4962</v>
      </c>
      <c r="FD123" s="64" t="s">
        <v>4963</v>
      </c>
      <c r="HS123" s="64" t="s">
        <v>4964</v>
      </c>
      <c r="OH123" s="64" t="s">
        <v>4965</v>
      </c>
      <c r="QH123" s="64" t="s">
        <v>4966</v>
      </c>
    </row>
    <row r="124" ht="15.75" customHeight="1">
      <c r="EZ124" s="64" t="str">
        <f>IFERROR(VLOOKUP(Datasheet!I124, Data!FB1:FC249, 2, FALSE), "")</f>
        <v/>
      </c>
      <c r="FB124" s="64" t="s">
        <v>4967</v>
      </c>
      <c r="FC124" s="64" t="s">
        <v>4968</v>
      </c>
      <c r="FD124" s="64" t="s">
        <v>4969</v>
      </c>
      <c r="HS124" s="64" t="s">
        <v>4970</v>
      </c>
      <c r="OH124" s="64" t="s">
        <v>4971</v>
      </c>
      <c r="QH124" s="64" t="s">
        <v>4972</v>
      </c>
    </row>
    <row r="125" ht="15.75" customHeight="1">
      <c r="EZ125" s="64" t="str">
        <f>IFERROR(VLOOKUP(Datasheet!I125, Data!FB1:FC249, 2, FALSE), "")</f>
        <v/>
      </c>
      <c r="FB125" s="64" t="s">
        <v>4973</v>
      </c>
      <c r="FC125" s="64" t="s">
        <v>4974</v>
      </c>
      <c r="FD125" s="64" t="s">
        <v>4975</v>
      </c>
      <c r="HS125" s="64" t="s">
        <v>4976</v>
      </c>
      <c r="OH125" s="64" t="s">
        <v>4977</v>
      </c>
      <c r="QH125" s="64" t="s">
        <v>4978</v>
      </c>
    </row>
    <row r="126" ht="15.75" customHeight="1">
      <c r="EZ126" s="64" t="str">
        <f>IFERROR(VLOOKUP(Datasheet!I126, Data!FB1:FC249, 2, FALSE), "")</f>
        <v/>
      </c>
      <c r="FB126" s="64" t="s">
        <v>4979</v>
      </c>
      <c r="FC126" s="64" t="s">
        <v>4980</v>
      </c>
      <c r="FD126" s="64" t="s">
        <v>4981</v>
      </c>
      <c r="HS126" s="64" t="s">
        <v>4982</v>
      </c>
      <c r="OH126" s="64" t="s">
        <v>4983</v>
      </c>
      <c r="QH126" s="64" t="s">
        <v>4984</v>
      </c>
    </row>
    <row r="127" ht="15.75" customHeight="1">
      <c r="EZ127" s="64" t="str">
        <f>IFERROR(VLOOKUP(Datasheet!I127, Data!FB1:FC249, 2, FALSE), "")</f>
        <v/>
      </c>
      <c r="FB127" s="64" t="s">
        <v>4985</v>
      </c>
      <c r="FC127" s="64" t="s">
        <v>4986</v>
      </c>
      <c r="FD127" s="64" t="s">
        <v>4987</v>
      </c>
      <c r="HS127" s="64" t="s">
        <v>4988</v>
      </c>
      <c r="OH127" s="64" t="s">
        <v>4989</v>
      </c>
      <c r="QH127" s="64" t="s">
        <v>4990</v>
      </c>
    </row>
    <row r="128" ht="15.75" customHeight="1">
      <c r="EZ128" s="64" t="str">
        <f>IFERROR(VLOOKUP(Datasheet!I128, Data!FB1:FC249, 2, FALSE), "")</f>
        <v/>
      </c>
      <c r="FB128" s="64" t="s">
        <v>4991</v>
      </c>
      <c r="FC128" s="64" t="s">
        <v>4992</v>
      </c>
      <c r="FD128" s="64" t="s">
        <v>4993</v>
      </c>
      <c r="HS128" s="64" t="s">
        <v>4994</v>
      </c>
      <c r="OH128" s="64" t="s">
        <v>4995</v>
      </c>
      <c r="QH128" s="64" t="s">
        <v>4996</v>
      </c>
    </row>
    <row r="129" ht="15.75" customHeight="1">
      <c r="EZ129" s="64" t="str">
        <f>IFERROR(VLOOKUP(Datasheet!I129, Data!FB1:FC249, 2, FALSE), "")</f>
        <v/>
      </c>
      <c r="FB129" s="64" t="s">
        <v>4997</v>
      </c>
      <c r="FC129" s="64" t="s">
        <v>4998</v>
      </c>
      <c r="FD129" s="64" t="s">
        <v>4999</v>
      </c>
      <c r="HS129" s="64" t="s">
        <v>5000</v>
      </c>
      <c r="OH129" s="64" t="s">
        <v>5001</v>
      </c>
      <c r="QH129" s="64" t="s">
        <v>5002</v>
      </c>
    </row>
    <row r="130" ht="15.75" customHeight="1">
      <c r="EZ130" s="64" t="str">
        <f>IFERROR(VLOOKUP(Datasheet!I130, Data!FB1:FC249, 2, FALSE), "")</f>
        <v/>
      </c>
      <c r="FB130" s="64" t="s">
        <v>626</v>
      </c>
      <c r="FC130" s="64" t="s">
        <v>5003</v>
      </c>
      <c r="FD130" s="64" t="s">
        <v>5004</v>
      </c>
      <c r="HS130" s="64" t="s">
        <v>5005</v>
      </c>
      <c r="OH130" s="64" t="s">
        <v>5006</v>
      </c>
      <c r="QH130" s="64" t="s">
        <v>5007</v>
      </c>
    </row>
    <row r="131" ht="15.75" customHeight="1">
      <c r="EZ131" s="64" t="str">
        <f>IFERROR(VLOOKUP(Datasheet!I131, Data!FB1:FC249, 2, FALSE), "")</f>
        <v/>
      </c>
      <c r="FB131" s="64" t="s">
        <v>141</v>
      </c>
      <c r="FC131" s="64" t="s">
        <v>5008</v>
      </c>
      <c r="FD131" s="64" t="s">
        <v>5009</v>
      </c>
      <c r="HS131" s="64" t="s">
        <v>5010</v>
      </c>
      <c r="QH131" s="64" t="s">
        <v>5011</v>
      </c>
    </row>
    <row r="132" ht="15.75" customHeight="1">
      <c r="EZ132" s="64" t="str">
        <f>IFERROR(VLOOKUP(Datasheet!I132, Data!FB1:FC249, 2, FALSE), "")</f>
        <v/>
      </c>
      <c r="FB132" s="64" t="s">
        <v>5012</v>
      </c>
      <c r="FC132" s="64" t="s">
        <v>5013</v>
      </c>
      <c r="FD132" s="64" t="s">
        <v>5014</v>
      </c>
      <c r="HS132" s="64" t="s">
        <v>5015</v>
      </c>
      <c r="QH132" s="64" t="s">
        <v>5016</v>
      </c>
    </row>
    <row r="133" ht="15.75" customHeight="1">
      <c r="EZ133" s="64" t="str">
        <f>IFERROR(VLOOKUP(Datasheet!I133, Data!FB1:FC249, 2, FALSE), "")</f>
        <v/>
      </c>
      <c r="FB133" s="64" t="s">
        <v>5017</v>
      </c>
      <c r="FC133" s="64" t="s">
        <v>5018</v>
      </c>
      <c r="FD133" s="64" t="s">
        <v>5019</v>
      </c>
      <c r="HS133" s="64" t="s">
        <v>5020</v>
      </c>
      <c r="QH133" s="64" t="s">
        <v>5021</v>
      </c>
    </row>
    <row r="134" ht="15.75" customHeight="1">
      <c r="EZ134" s="64" t="str">
        <f>IFERROR(VLOOKUP(Datasheet!I134, Data!FB1:FC249, 2, FALSE), "")</f>
        <v/>
      </c>
      <c r="FB134" s="64" t="s">
        <v>5022</v>
      </c>
      <c r="FC134" s="64" t="s">
        <v>5023</v>
      </c>
      <c r="FD134" s="64" t="s">
        <v>5024</v>
      </c>
      <c r="HS134" s="64" t="s">
        <v>5025</v>
      </c>
      <c r="QH134" s="64" t="s">
        <v>5026</v>
      </c>
    </row>
    <row r="135" ht="15.75" customHeight="1">
      <c r="EZ135" s="64" t="str">
        <f>IFERROR(VLOOKUP(Datasheet!I135, Data!FB1:FC249, 2, FALSE), "")</f>
        <v/>
      </c>
      <c r="FB135" s="64" t="s">
        <v>5027</v>
      </c>
      <c r="FC135" s="64" t="s">
        <v>5028</v>
      </c>
      <c r="FD135" s="64" t="s">
        <v>5029</v>
      </c>
      <c r="HS135" s="64" t="s">
        <v>5030</v>
      </c>
      <c r="QH135" s="64" t="s">
        <v>5031</v>
      </c>
    </row>
    <row r="136" ht="15.75" customHeight="1">
      <c r="EZ136" s="64" t="str">
        <f>IFERROR(VLOOKUP(Datasheet!I136, Data!FB1:FC249, 2, FALSE), "")</f>
        <v/>
      </c>
      <c r="FB136" s="64" t="s">
        <v>3197</v>
      </c>
      <c r="FC136" s="64" t="s">
        <v>5032</v>
      </c>
      <c r="FD136" s="64" t="s">
        <v>5033</v>
      </c>
      <c r="HS136" s="64" t="s">
        <v>5034</v>
      </c>
      <c r="QH136" s="64" t="s">
        <v>5035</v>
      </c>
    </row>
    <row r="137" ht="15.75" customHeight="1">
      <c r="EZ137" s="64" t="str">
        <f>IFERROR(VLOOKUP(Datasheet!I137, Data!FB1:FC249, 2, FALSE), "")</f>
        <v/>
      </c>
      <c r="FB137" s="64" t="s">
        <v>5036</v>
      </c>
      <c r="FC137" s="64" t="s">
        <v>5037</v>
      </c>
      <c r="FD137" s="64" t="s">
        <v>5038</v>
      </c>
      <c r="HS137" s="64" t="s">
        <v>5039</v>
      </c>
      <c r="QH137" s="64" t="s">
        <v>5040</v>
      </c>
    </row>
    <row r="138" ht="15.75" customHeight="1">
      <c r="EZ138" s="64" t="str">
        <f>IFERROR(VLOOKUP(Datasheet!I138, Data!FB1:FC249, 2, FALSE), "")</f>
        <v/>
      </c>
      <c r="FB138" s="64" t="s">
        <v>5041</v>
      </c>
      <c r="FC138" s="64" t="s">
        <v>5042</v>
      </c>
      <c r="FD138" s="64" t="s">
        <v>5043</v>
      </c>
      <c r="HS138" s="64" t="s">
        <v>5044</v>
      </c>
      <c r="QH138" s="64" t="s">
        <v>5045</v>
      </c>
    </row>
    <row r="139" ht="15.75" customHeight="1">
      <c r="EZ139" s="64" t="str">
        <f>IFERROR(VLOOKUP(Datasheet!I139, Data!FB1:FC249, 2, FALSE), "")</f>
        <v/>
      </c>
      <c r="FB139" s="64" t="s">
        <v>118</v>
      </c>
      <c r="FC139" s="64" t="s">
        <v>5046</v>
      </c>
      <c r="FD139" s="64" t="s">
        <v>5047</v>
      </c>
      <c r="HS139" s="64" t="s">
        <v>5048</v>
      </c>
      <c r="QH139" s="64" t="s">
        <v>5049</v>
      </c>
    </row>
    <row r="140" ht="15.75" customHeight="1">
      <c r="EZ140" s="64" t="str">
        <f>IFERROR(VLOOKUP(Datasheet!I140, Data!FB1:FC249, 2, FALSE), "")</f>
        <v/>
      </c>
      <c r="FB140" s="64" t="s">
        <v>5050</v>
      </c>
      <c r="FC140" s="64" t="s">
        <v>5051</v>
      </c>
      <c r="FD140" s="64" t="s">
        <v>5052</v>
      </c>
      <c r="HS140" s="64" t="s">
        <v>5053</v>
      </c>
      <c r="QH140" s="64" t="s">
        <v>5054</v>
      </c>
    </row>
    <row r="141" ht="15.75" customHeight="1">
      <c r="EZ141" s="64" t="str">
        <f>IFERROR(VLOOKUP(Datasheet!I141, Data!FB1:FC249, 2, FALSE), "")</f>
        <v/>
      </c>
      <c r="FB141" s="64" t="s">
        <v>5055</v>
      </c>
      <c r="FC141" s="64" t="s">
        <v>5056</v>
      </c>
      <c r="FD141" s="64" t="s">
        <v>5057</v>
      </c>
      <c r="HS141" s="64" t="s">
        <v>5058</v>
      </c>
      <c r="QH141" s="64" t="s">
        <v>5059</v>
      </c>
    </row>
    <row r="142" ht="15.75" customHeight="1">
      <c r="EZ142" s="64" t="str">
        <f>IFERROR(VLOOKUP(Datasheet!I142, Data!FB1:FC249, 2, FALSE), "")</f>
        <v/>
      </c>
      <c r="FB142" s="64" t="s">
        <v>299</v>
      </c>
      <c r="FC142" s="64" t="s">
        <v>5060</v>
      </c>
      <c r="FD142" s="64" t="s">
        <v>5061</v>
      </c>
      <c r="HS142" s="64" t="s">
        <v>5062</v>
      </c>
      <c r="QH142" s="64" t="s">
        <v>5063</v>
      </c>
    </row>
    <row r="143" ht="15.75" customHeight="1">
      <c r="EZ143" s="64" t="str">
        <f>IFERROR(VLOOKUP(Datasheet!I143, Data!FB1:FC249, 2, FALSE), "")</f>
        <v/>
      </c>
      <c r="FB143" s="64" t="s">
        <v>5064</v>
      </c>
      <c r="FC143" s="64" t="s">
        <v>5065</v>
      </c>
      <c r="FD143" s="64" t="s">
        <v>5066</v>
      </c>
      <c r="HS143" s="64" t="s">
        <v>5067</v>
      </c>
      <c r="QH143" s="64" t="s">
        <v>5068</v>
      </c>
    </row>
    <row r="144" ht="15.75" customHeight="1">
      <c r="EZ144" s="64" t="str">
        <f>IFERROR(VLOOKUP(Datasheet!I144, Data!FB1:FC249, 2, FALSE), "")</f>
        <v/>
      </c>
      <c r="FB144" s="64" t="s">
        <v>5069</v>
      </c>
      <c r="FC144" s="64" t="s">
        <v>5070</v>
      </c>
      <c r="FD144" s="64" t="s">
        <v>5071</v>
      </c>
      <c r="HS144" s="64" t="s">
        <v>5072</v>
      </c>
      <c r="QH144" s="64" t="s">
        <v>5073</v>
      </c>
    </row>
    <row r="145" ht="15.75" customHeight="1">
      <c r="EZ145" s="64" t="str">
        <f>IFERROR(VLOOKUP(Datasheet!I145, Data!FB1:FC249, 2, FALSE), "")</f>
        <v/>
      </c>
      <c r="FB145" s="64" t="s">
        <v>5074</v>
      </c>
      <c r="FC145" s="64" t="s">
        <v>5075</v>
      </c>
      <c r="FD145" s="64" t="s">
        <v>5076</v>
      </c>
      <c r="HS145" s="64" t="s">
        <v>5077</v>
      </c>
      <c r="QH145" s="64" t="s">
        <v>5078</v>
      </c>
    </row>
    <row r="146" ht="15.75" customHeight="1">
      <c r="EZ146" s="64" t="str">
        <f>IFERROR(VLOOKUP(Datasheet!I146, Data!FB1:FC249, 2, FALSE), "")</f>
        <v/>
      </c>
      <c r="FB146" s="64" t="s">
        <v>5079</v>
      </c>
      <c r="FC146" s="64" t="s">
        <v>5080</v>
      </c>
      <c r="FD146" s="64" t="s">
        <v>5081</v>
      </c>
      <c r="HS146" s="64" t="s">
        <v>5082</v>
      </c>
      <c r="QH146" s="64" t="s">
        <v>5083</v>
      </c>
    </row>
    <row r="147" ht="15.75" customHeight="1">
      <c r="EZ147" s="64" t="str">
        <f>IFERROR(VLOOKUP(Datasheet!I147, Data!FB1:FC249, 2, FALSE), "")</f>
        <v/>
      </c>
      <c r="FB147" s="64" t="s">
        <v>5084</v>
      </c>
      <c r="FC147" s="64" t="s">
        <v>5085</v>
      </c>
      <c r="FD147" s="64" t="s">
        <v>5086</v>
      </c>
      <c r="HS147" s="64" t="s">
        <v>5087</v>
      </c>
      <c r="QH147" s="64" t="s">
        <v>5088</v>
      </c>
    </row>
    <row r="148" ht="15.75" customHeight="1">
      <c r="EZ148" s="64" t="str">
        <f>IFERROR(VLOOKUP(Datasheet!I148, Data!FB1:FC249, 2, FALSE), "")</f>
        <v/>
      </c>
      <c r="FB148" s="64" t="s">
        <v>5089</v>
      </c>
      <c r="FC148" s="64" t="s">
        <v>5090</v>
      </c>
      <c r="FD148" s="64" t="s">
        <v>5091</v>
      </c>
      <c r="HS148" s="64" t="s">
        <v>5092</v>
      </c>
      <c r="QH148" s="64" t="s">
        <v>5093</v>
      </c>
    </row>
    <row r="149" ht="15.75" customHeight="1">
      <c r="EZ149" s="64" t="str">
        <f>IFERROR(VLOOKUP(Datasheet!I149, Data!FB1:FC249, 2, FALSE), "")</f>
        <v/>
      </c>
      <c r="FB149" s="64" t="s">
        <v>302</v>
      </c>
      <c r="FC149" s="64" t="s">
        <v>5094</v>
      </c>
      <c r="FD149" s="64" t="s">
        <v>5095</v>
      </c>
      <c r="HS149" s="64" t="s">
        <v>5096</v>
      </c>
      <c r="QH149" s="64" t="s">
        <v>5097</v>
      </c>
    </row>
    <row r="150" ht="15.75" customHeight="1">
      <c r="EZ150" s="64" t="str">
        <f>IFERROR(VLOOKUP(Datasheet!I150, Data!FB1:FC249, 2, FALSE), "")</f>
        <v/>
      </c>
      <c r="FB150" s="64" t="s">
        <v>5098</v>
      </c>
      <c r="FC150" s="64" t="s">
        <v>5099</v>
      </c>
      <c r="FD150" s="64" t="s">
        <v>5100</v>
      </c>
      <c r="HS150" s="64" t="s">
        <v>5101</v>
      </c>
      <c r="QH150" s="64" t="s">
        <v>5102</v>
      </c>
    </row>
    <row r="151" ht="15.75" customHeight="1">
      <c r="EZ151" s="64" t="str">
        <f>IFERROR(VLOOKUP(Datasheet!I151, Data!FB1:FC249, 2, FALSE), "")</f>
        <v/>
      </c>
      <c r="FB151" s="64" t="s">
        <v>5103</v>
      </c>
      <c r="FC151" s="64" t="s">
        <v>5104</v>
      </c>
      <c r="FD151" s="64" t="s">
        <v>5105</v>
      </c>
      <c r="HS151" s="64" t="s">
        <v>5106</v>
      </c>
      <c r="QH151" s="64" t="s">
        <v>5107</v>
      </c>
    </row>
    <row r="152" ht="15.75" customHeight="1">
      <c r="EZ152" s="64" t="str">
        <f>IFERROR(VLOOKUP(Datasheet!I152, Data!FB1:FC249, 2, FALSE), "")</f>
        <v/>
      </c>
      <c r="FB152" s="64" t="s">
        <v>5108</v>
      </c>
      <c r="FC152" s="64" t="s">
        <v>5109</v>
      </c>
      <c r="FD152" s="64" t="s">
        <v>5110</v>
      </c>
      <c r="HS152" s="64" t="s">
        <v>5111</v>
      </c>
      <c r="QH152" s="64" t="s">
        <v>5112</v>
      </c>
    </row>
    <row r="153" ht="15.75" customHeight="1">
      <c r="EZ153" s="64" t="str">
        <f>IFERROR(VLOOKUP(Datasheet!I153, Data!FB1:FC249, 2, FALSE), "")</f>
        <v/>
      </c>
      <c r="FB153" s="64" t="s">
        <v>5113</v>
      </c>
      <c r="FC153" s="64" t="s">
        <v>5114</v>
      </c>
      <c r="FD153" s="64" t="s">
        <v>5115</v>
      </c>
      <c r="HS153" s="64" t="s">
        <v>5116</v>
      </c>
      <c r="QH153" s="64" t="s">
        <v>5117</v>
      </c>
    </row>
    <row r="154" ht="15.75" customHeight="1">
      <c r="EZ154" s="64" t="str">
        <f>IFERROR(VLOOKUP(Datasheet!I154, Data!FB1:FC249, 2, FALSE), "")</f>
        <v/>
      </c>
      <c r="FB154" s="64" t="s">
        <v>5118</v>
      </c>
      <c r="FC154" s="64" t="s">
        <v>5119</v>
      </c>
      <c r="FD154" s="64" t="s">
        <v>5120</v>
      </c>
      <c r="HS154" s="64" t="s">
        <v>5121</v>
      </c>
      <c r="QH154" s="64" t="s">
        <v>5122</v>
      </c>
    </row>
    <row r="155" ht="15.75" customHeight="1">
      <c r="EZ155" s="64" t="str">
        <f>IFERROR(VLOOKUP(Datasheet!I155, Data!FB1:FC249, 2, FALSE), "")</f>
        <v/>
      </c>
      <c r="FB155" s="64" t="s">
        <v>5123</v>
      </c>
      <c r="FC155" s="64" t="s">
        <v>5124</v>
      </c>
      <c r="FD155" s="64" t="s">
        <v>5125</v>
      </c>
      <c r="HS155" s="64" t="s">
        <v>5126</v>
      </c>
      <c r="QH155" s="64" t="s">
        <v>5127</v>
      </c>
    </row>
    <row r="156" ht="15.75" customHeight="1">
      <c r="EZ156" s="64" t="str">
        <f>IFERROR(VLOOKUP(Datasheet!I156, Data!FB1:FC249, 2, FALSE), "")</f>
        <v/>
      </c>
      <c r="FB156" s="64" t="s">
        <v>5128</v>
      </c>
      <c r="FC156" s="64" t="s">
        <v>5129</v>
      </c>
      <c r="FD156" s="64" t="s">
        <v>5130</v>
      </c>
      <c r="HS156" s="64" t="s">
        <v>5131</v>
      </c>
      <c r="QH156" s="64" t="s">
        <v>5132</v>
      </c>
    </row>
    <row r="157" ht="15.75" customHeight="1">
      <c r="EZ157" s="64" t="str">
        <f>IFERROR(VLOOKUP(Datasheet!I157, Data!FB1:FC249, 2, FALSE), "")</f>
        <v/>
      </c>
      <c r="FB157" s="64" t="s">
        <v>303</v>
      </c>
      <c r="FC157" s="64" t="s">
        <v>5133</v>
      </c>
      <c r="FD157" s="64" t="s">
        <v>5134</v>
      </c>
      <c r="HS157" s="64" t="s">
        <v>5135</v>
      </c>
      <c r="QH157" s="64" t="s">
        <v>5136</v>
      </c>
    </row>
    <row r="158" ht="15.75" customHeight="1">
      <c r="EZ158" s="64" t="str">
        <f>IFERROR(VLOOKUP(Datasheet!I158, Data!FB1:FC249, 2, FALSE), "")</f>
        <v/>
      </c>
      <c r="FB158" s="64" t="s">
        <v>5137</v>
      </c>
      <c r="FC158" s="64" t="s">
        <v>5138</v>
      </c>
      <c r="FD158" s="64" t="s">
        <v>5139</v>
      </c>
      <c r="HS158" s="64" t="s">
        <v>5140</v>
      </c>
      <c r="QH158" s="64" t="s">
        <v>5141</v>
      </c>
    </row>
    <row r="159" ht="15.75" customHeight="1">
      <c r="EZ159" s="64" t="str">
        <f>IFERROR(VLOOKUP(Datasheet!I159, Data!FB1:FC249, 2, FALSE), "")</f>
        <v/>
      </c>
      <c r="FB159" s="64" t="s">
        <v>5142</v>
      </c>
      <c r="FC159" s="64" t="s">
        <v>5143</v>
      </c>
      <c r="FD159" s="64" t="s">
        <v>5144</v>
      </c>
      <c r="HS159" s="64" t="s">
        <v>5145</v>
      </c>
      <c r="QH159" s="64" t="s">
        <v>5146</v>
      </c>
    </row>
    <row r="160" ht="15.75" customHeight="1">
      <c r="EZ160" s="64" t="str">
        <f>IFERROR(VLOOKUP(Datasheet!I160, Data!FB1:FC249, 2, FALSE), "")</f>
        <v/>
      </c>
      <c r="FB160" s="64" t="s">
        <v>3252</v>
      </c>
      <c r="FC160" s="64" t="s">
        <v>5147</v>
      </c>
      <c r="FD160" s="64" t="s">
        <v>5148</v>
      </c>
      <c r="HS160" s="64" t="s">
        <v>5149</v>
      </c>
      <c r="QH160" s="64" t="s">
        <v>5150</v>
      </c>
    </row>
    <row r="161" ht="15.75" customHeight="1">
      <c r="EZ161" s="64" t="str">
        <f>IFERROR(VLOOKUP(Datasheet!I161, Data!FB1:FC249, 2, FALSE), "")</f>
        <v/>
      </c>
      <c r="FB161" s="64" t="s">
        <v>5151</v>
      </c>
      <c r="FC161" s="64" t="s">
        <v>5152</v>
      </c>
      <c r="FD161" s="64" t="s">
        <v>5153</v>
      </c>
      <c r="HS161" s="64" t="s">
        <v>5154</v>
      </c>
      <c r="QH161" s="64" t="s">
        <v>5155</v>
      </c>
    </row>
    <row r="162" ht="15.75" customHeight="1">
      <c r="EZ162" s="64" t="str">
        <f>IFERROR(VLOOKUP(Datasheet!I162, Data!FB1:FC249, 2, FALSE), "")</f>
        <v/>
      </c>
      <c r="FB162" s="64" t="s">
        <v>123</v>
      </c>
      <c r="FC162" s="64" t="s">
        <v>5156</v>
      </c>
      <c r="FD162" s="64" t="s">
        <v>5157</v>
      </c>
      <c r="HS162" s="64" t="s">
        <v>5158</v>
      </c>
      <c r="QH162" s="64" t="s">
        <v>5159</v>
      </c>
    </row>
    <row r="163" ht="15.75" customHeight="1">
      <c r="EZ163" s="64" t="str">
        <f>IFERROR(VLOOKUP(Datasheet!I163, Data!FB1:FC249, 2, FALSE), "")</f>
        <v/>
      </c>
      <c r="FB163" s="64" t="s">
        <v>132</v>
      </c>
      <c r="FC163" s="64" t="s">
        <v>5160</v>
      </c>
      <c r="FD163" s="64" t="s">
        <v>5161</v>
      </c>
      <c r="HS163" s="64" t="s">
        <v>5162</v>
      </c>
      <c r="QH163" s="64" t="s">
        <v>5163</v>
      </c>
    </row>
    <row r="164" ht="15.75" customHeight="1">
      <c r="EZ164" s="64" t="str">
        <f>IFERROR(VLOOKUP(Datasheet!I164, Data!FB1:FC249, 2, FALSE), "")</f>
        <v/>
      </c>
      <c r="FB164" s="64" t="s">
        <v>5164</v>
      </c>
      <c r="FC164" s="64" t="s">
        <v>5165</v>
      </c>
      <c r="FD164" s="64" t="s">
        <v>5166</v>
      </c>
      <c r="HS164" s="64" t="s">
        <v>5167</v>
      </c>
      <c r="QH164" s="64" t="s">
        <v>5168</v>
      </c>
    </row>
    <row r="165" ht="15.75" customHeight="1">
      <c r="EZ165" s="64" t="str">
        <f>IFERROR(VLOOKUP(Datasheet!I165, Data!FB1:FC249, 2, FALSE), "")</f>
        <v/>
      </c>
      <c r="FB165" s="64" t="s">
        <v>220</v>
      </c>
      <c r="FC165" s="64" t="s">
        <v>5169</v>
      </c>
      <c r="FD165" s="64" t="s">
        <v>5170</v>
      </c>
      <c r="HS165" s="64" t="s">
        <v>5171</v>
      </c>
      <c r="QH165" s="64" t="s">
        <v>5172</v>
      </c>
    </row>
    <row r="166" ht="15.75" customHeight="1">
      <c r="EZ166" s="64" t="str">
        <f>IFERROR(VLOOKUP(Datasheet!I166, Data!FB1:FC249, 2, FALSE), "")</f>
        <v/>
      </c>
      <c r="FB166" s="64" t="s">
        <v>5173</v>
      </c>
      <c r="FC166" s="64" t="s">
        <v>5174</v>
      </c>
      <c r="FD166" s="64" t="s">
        <v>5175</v>
      </c>
      <c r="HS166" s="64" t="s">
        <v>5176</v>
      </c>
      <c r="QH166" s="64" t="s">
        <v>5177</v>
      </c>
    </row>
    <row r="167" ht="15.75" customHeight="1">
      <c r="EZ167" s="64" t="str">
        <f>IFERROR(VLOOKUP(Datasheet!I167, Data!FB1:FC249, 2, FALSE), "")</f>
        <v/>
      </c>
      <c r="FB167" s="64" t="s">
        <v>5178</v>
      </c>
      <c r="FC167" s="64" t="s">
        <v>5179</v>
      </c>
      <c r="FD167" s="64" t="s">
        <v>5180</v>
      </c>
      <c r="HS167" s="64" t="s">
        <v>5181</v>
      </c>
      <c r="QH167" s="64" t="s">
        <v>5182</v>
      </c>
    </row>
    <row r="168" ht="15.75" customHeight="1">
      <c r="EZ168" s="64" t="str">
        <f>IFERROR(VLOOKUP(Datasheet!I168, Data!FB1:FC249, 2, FALSE), "")</f>
        <v/>
      </c>
      <c r="FB168" s="64" t="s">
        <v>5183</v>
      </c>
      <c r="FC168" s="64" t="s">
        <v>5184</v>
      </c>
      <c r="FD168" s="64" t="s">
        <v>5185</v>
      </c>
      <c r="HS168" s="64" t="s">
        <v>5186</v>
      </c>
      <c r="QH168" s="64" t="s">
        <v>5187</v>
      </c>
    </row>
    <row r="169" ht="15.75" customHeight="1">
      <c r="EZ169" s="64" t="str">
        <f>IFERROR(VLOOKUP(Datasheet!I169, Data!FB1:FC249, 2, FALSE), "")</f>
        <v/>
      </c>
      <c r="FB169" s="64" t="s">
        <v>5188</v>
      </c>
      <c r="FC169" s="64" t="s">
        <v>5189</v>
      </c>
      <c r="FD169" s="64" t="s">
        <v>5190</v>
      </c>
      <c r="HS169" s="64" t="s">
        <v>5191</v>
      </c>
      <c r="QH169" s="64" t="s">
        <v>5192</v>
      </c>
    </row>
    <row r="170" ht="15.75" customHeight="1">
      <c r="EZ170" s="64" t="str">
        <f>IFERROR(VLOOKUP(Datasheet!I170, Data!FB1:FC249, 2, FALSE), "")</f>
        <v/>
      </c>
      <c r="FB170" s="64" t="s">
        <v>5193</v>
      </c>
      <c r="FC170" s="64" t="s">
        <v>5194</v>
      </c>
      <c r="FD170" s="64" t="s">
        <v>5195</v>
      </c>
      <c r="HS170" s="64" t="s">
        <v>5196</v>
      </c>
      <c r="QH170" s="64" t="s">
        <v>5197</v>
      </c>
    </row>
    <row r="171" ht="15.75" customHeight="1">
      <c r="EZ171" s="64" t="str">
        <f>IFERROR(VLOOKUP(Datasheet!I171, Data!FB1:FC249, 2, FALSE), "")</f>
        <v/>
      </c>
      <c r="FB171" s="64" t="s">
        <v>5198</v>
      </c>
      <c r="FC171" s="64" t="s">
        <v>5199</v>
      </c>
      <c r="FD171" s="64" t="s">
        <v>5200</v>
      </c>
      <c r="HS171" s="64" t="s">
        <v>5201</v>
      </c>
      <c r="QH171" s="64" t="s">
        <v>5202</v>
      </c>
    </row>
    <row r="172" ht="15.75" customHeight="1">
      <c r="EZ172" s="64" t="str">
        <f>IFERROR(VLOOKUP(Datasheet!I172, Data!FB1:FC249, 2, FALSE), "")</f>
        <v/>
      </c>
      <c r="FB172" s="64" t="s">
        <v>5203</v>
      </c>
      <c r="FC172" s="64" t="s">
        <v>5204</v>
      </c>
      <c r="FD172" s="64" t="s">
        <v>5205</v>
      </c>
      <c r="HS172" s="64" t="s">
        <v>5206</v>
      </c>
      <c r="QH172" s="64" t="s">
        <v>5207</v>
      </c>
    </row>
    <row r="173" ht="15.75" customHeight="1">
      <c r="EZ173" s="64" t="str">
        <f>IFERROR(VLOOKUP(Datasheet!I173, Data!FB1:FC249, 2, FALSE), "")</f>
        <v/>
      </c>
      <c r="FB173" s="64" t="s">
        <v>5208</v>
      </c>
      <c r="FC173" s="64" t="s">
        <v>5209</v>
      </c>
      <c r="FD173" s="64" t="s">
        <v>5210</v>
      </c>
      <c r="HS173" s="64" t="s">
        <v>5211</v>
      </c>
      <c r="QH173" s="64" t="s">
        <v>5212</v>
      </c>
    </row>
    <row r="174" ht="15.75" customHeight="1">
      <c r="EZ174" s="64" t="str">
        <f>IFERROR(VLOOKUP(Datasheet!I174, Data!FB1:FC249, 2, FALSE), "")</f>
        <v/>
      </c>
      <c r="FB174" s="64" t="s">
        <v>5213</v>
      </c>
      <c r="FC174" s="64" t="s">
        <v>5214</v>
      </c>
      <c r="FD174" s="64" t="s">
        <v>5215</v>
      </c>
      <c r="HS174" s="64" t="s">
        <v>5216</v>
      </c>
      <c r="QH174" s="64" t="s">
        <v>5217</v>
      </c>
    </row>
    <row r="175" ht="15.75" customHeight="1">
      <c r="EZ175" s="64" t="str">
        <f>IFERROR(VLOOKUP(Datasheet!I175, Data!FB1:FC249, 2, FALSE), "")</f>
        <v/>
      </c>
      <c r="FB175" s="64" t="s">
        <v>5218</v>
      </c>
      <c r="FC175" s="64" t="s">
        <v>5219</v>
      </c>
      <c r="FD175" s="64" t="s">
        <v>5220</v>
      </c>
      <c r="HS175" s="64" t="s">
        <v>5221</v>
      </c>
      <c r="QH175" s="64" t="s">
        <v>5222</v>
      </c>
    </row>
    <row r="176" ht="15.75" customHeight="1">
      <c r="EZ176" s="64" t="str">
        <f>IFERROR(VLOOKUP(Datasheet!I176, Data!FB1:FC249, 2, FALSE), "")</f>
        <v/>
      </c>
      <c r="FB176" s="64" t="s">
        <v>207</v>
      </c>
      <c r="FC176" s="64" t="s">
        <v>5223</v>
      </c>
      <c r="FD176" s="64" t="s">
        <v>5224</v>
      </c>
      <c r="HS176" s="64" t="s">
        <v>5225</v>
      </c>
      <c r="QH176" s="64" t="s">
        <v>5226</v>
      </c>
    </row>
    <row r="177" ht="15.75" customHeight="1">
      <c r="EZ177" s="64" t="str">
        <f>IFERROR(VLOOKUP(Datasheet!I177, Data!FB1:FC249, 2, FALSE), "")</f>
        <v/>
      </c>
      <c r="FB177" s="64" t="s">
        <v>5227</v>
      </c>
      <c r="FC177" s="64" t="s">
        <v>5228</v>
      </c>
      <c r="FD177" s="64" t="s">
        <v>5229</v>
      </c>
      <c r="HS177" s="64" t="s">
        <v>5230</v>
      </c>
      <c r="QH177" s="64" t="s">
        <v>5231</v>
      </c>
    </row>
    <row r="178" ht="15.75" customHeight="1">
      <c r="EZ178" s="64" t="str">
        <f>IFERROR(VLOOKUP(Datasheet!I178, Data!FB1:FC249, 2, FALSE), "")</f>
        <v/>
      </c>
      <c r="FB178" s="64" t="s">
        <v>5232</v>
      </c>
      <c r="FC178" s="64" t="s">
        <v>5233</v>
      </c>
      <c r="FD178" s="64" t="s">
        <v>5234</v>
      </c>
      <c r="HS178" s="64" t="s">
        <v>5235</v>
      </c>
      <c r="QH178" s="64" t="s">
        <v>5236</v>
      </c>
    </row>
    <row r="179" ht="15.75" customHeight="1">
      <c r="EZ179" s="64" t="str">
        <f>IFERROR(VLOOKUP(Datasheet!I179, Data!FB1:FC249, 2, FALSE), "")</f>
        <v/>
      </c>
      <c r="FB179" s="64" t="s">
        <v>229</v>
      </c>
      <c r="FC179" s="64" t="s">
        <v>5237</v>
      </c>
      <c r="FD179" s="64" t="s">
        <v>5238</v>
      </c>
      <c r="HS179" s="64" t="s">
        <v>5239</v>
      </c>
      <c r="QH179" s="64" t="s">
        <v>5240</v>
      </c>
    </row>
    <row r="180" ht="15.75" customHeight="1">
      <c r="EZ180" s="64" t="str">
        <f>IFERROR(VLOOKUP(Datasheet!I180, Data!FB1:FC249, 2, FALSE), "")</f>
        <v/>
      </c>
      <c r="FB180" s="64" t="s">
        <v>5241</v>
      </c>
      <c r="FC180" s="64" t="s">
        <v>5242</v>
      </c>
      <c r="FD180" s="64" t="s">
        <v>5243</v>
      </c>
      <c r="HS180" s="64" t="s">
        <v>5244</v>
      </c>
      <c r="QH180" s="64" t="s">
        <v>5245</v>
      </c>
    </row>
    <row r="181" ht="15.75" customHeight="1">
      <c r="EZ181" s="64" t="str">
        <f>IFERROR(VLOOKUP(Datasheet!I181, Data!FB1:FC249, 2, FALSE), "")</f>
        <v/>
      </c>
      <c r="FB181" s="64" t="s">
        <v>5246</v>
      </c>
      <c r="FC181" s="64" t="s">
        <v>5247</v>
      </c>
      <c r="FD181" s="64" t="s">
        <v>5248</v>
      </c>
      <c r="HS181" s="64" t="s">
        <v>5249</v>
      </c>
      <c r="QH181" s="64" t="s">
        <v>5250</v>
      </c>
    </row>
    <row r="182" ht="15.75" customHeight="1">
      <c r="EZ182" s="64" t="str">
        <f>IFERROR(VLOOKUP(Datasheet!I182, Data!FB1:FC249, 2, FALSE), "")</f>
        <v/>
      </c>
      <c r="FB182" s="64" t="s">
        <v>5251</v>
      </c>
      <c r="FC182" s="64" t="s">
        <v>5252</v>
      </c>
      <c r="FD182" s="64" t="s">
        <v>5253</v>
      </c>
      <c r="HS182" s="64" t="s">
        <v>5254</v>
      </c>
      <c r="QH182" s="64" t="s">
        <v>5255</v>
      </c>
    </row>
    <row r="183" ht="15.75" customHeight="1">
      <c r="EZ183" s="64" t="str">
        <f>IFERROR(VLOOKUP(Datasheet!I183, Data!FB1:FC249, 2, FALSE), "")</f>
        <v/>
      </c>
      <c r="FB183" s="64" t="s">
        <v>5256</v>
      </c>
      <c r="FC183" s="64" t="s">
        <v>5257</v>
      </c>
      <c r="FD183" s="64" t="s">
        <v>5258</v>
      </c>
      <c r="HS183" s="64" t="s">
        <v>5259</v>
      </c>
      <c r="QH183" s="64" t="s">
        <v>5260</v>
      </c>
    </row>
    <row r="184" ht="15.75" customHeight="1">
      <c r="EZ184" s="64" t="str">
        <f>IFERROR(VLOOKUP(Datasheet!I184, Data!FB1:FC249, 2, FALSE), "")</f>
        <v/>
      </c>
      <c r="FB184" s="64" t="s">
        <v>283</v>
      </c>
      <c r="FC184" s="64" t="s">
        <v>5261</v>
      </c>
      <c r="FD184" s="64" t="s">
        <v>5262</v>
      </c>
      <c r="HS184" s="64" t="s">
        <v>5263</v>
      </c>
      <c r="QH184" s="64" t="s">
        <v>5264</v>
      </c>
    </row>
    <row r="185" ht="15.75" customHeight="1">
      <c r="EZ185" s="64" t="str">
        <f>IFERROR(VLOOKUP(Datasheet!I185, Data!FB1:FC249, 2, FALSE), "")</f>
        <v/>
      </c>
      <c r="FB185" s="64" t="s">
        <v>298</v>
      </c>
      <c r="FC185" s="64" t="s">
        <v>5265</v>
      </c>
      <c r="FD185" s="64" t="s">
        <v>5266</v>
      </c>
      <c r="HS185" s="64" t="s">
        <v>5267</v>
      </c>
      <c r="QH185" s="64" t="s">
        <v>5268</v>
      </c>
    </row>
    <row r="186" ht="15.75" customHeight="1">
      <c r="EZ186" s="64" t="str">
        <f>IFERROR(VLOOKUP(Datasheet!I186, Data!FB1:FC249, 2, FALSE), "")</f>
        <v/>
      </c>
      <c r="FB186" s="64" t="s">
        <v>5269</v>
      </c>
      <c r="FC186" s="64" t="s">
        <v>5270</v>
      </c>
      <c r="FD186" s="64" t="s">
        <v>5271</v>
      </c>
      <c r="HS186" s="64" t="s">
        <v>5272</v>
      </c>
      <c r="QH186" s="64" t="s">
        <v>5273</v>
      </c>
    </row>
    <row r="187" ht="15.75" customHeight="1">
      <c r="EZ187" s="64" t="str">
        <f>IFERROR(VLOOKUP(Datasheet!I187, Data!FB1:FC249, 2, FALSE), "")</f>
        <v/>
      </c>
      <c r="FB187" s="64" t="s">
        <v>5274</v>
      </c>
      <c r="FC187" s="64" t="s">
        <v>5275</v>
      </c>
      <c r="FD187" s="64" t="s">
        <v>5276</v>
      </c>
      <c r="HS187" s="64" t="s">
        <v>5277</v>
      </c>
      <c r="QH187" s="64" t="s">
        <v>5278</v>
      </c>
    </row>
    <row r="188" ht="15.75" customHeight="1">
      <c r="EZ188" s="64" t="str">
        <f>IFERROR(VLOOKUP(Datasheet!I188, Data!FB1:FC249, 2, FALSE), "")</f>
        <v/>
      </c>
      <c r="FB188" s="64" t="s">
        <v>149</v>
      </c>
      <c r="FC188" s="64" t="s">
        <v>5279</v>
      </c>
      <c r="FD188" s="64" t="s">
        <v>5280</v>
      </c>
      <c r="HS188" s="64" t="s">
        <v>5281</v>
      </c>
      <c r="QH188" s="64" t="s">
        <v>5282</v>
      </c>
    </row>
    <row r="189" ht="15.75" customHeight="1">
      <c r="EZ189" s="64" t="str">
        <f>IFERROR(VLOOKUP(Datasheet!I189, Data!FB1:FC249, 2, FALSE), "")</f>
        <v/>
      </c>
      <c r="FB189" s="64" t="s">
        <v>269</v>
      </c>
      <c r="FC189" s="64" t="s">
        <v>5283</v>
      </c>
      <c r="FD189" s="64" t="s">
        <v>5284</v>
      </c>
      <c r="HS189" s="64" t="s">
        <v>5285</v>
      </c>
      <c r="QH189" s="64" t="s">
        <v>5286</v>
      </c>
    </row>
    <row r="190" ht="15.75" customHeight="1">
      <c r="EZ190" s="64" t="str">
        <f>IFERROR(VLOOKUP(Datasheet!I190, Data!FB1:FC249, 2, FALSE), "")</f>
        <v/>
      </c>
      <c r="FB190" s="64" t="s">
        <v>226</v>
      </c>
      <c r="FC190" s="64" t="s">
        <v>5287</v>
      </c>
      <c r="FD190" s="64" t="s">
        <v>5288</v>
      </c>
      <c r="HS190" s="64" t="s">
        <v>5289</v>
      </c>
      <c r="QH190" s="64" t="s">
        <v>5290</v>
      </c>
    </row>
    <row r="191" ht="15.75" customHeight="1">
      <c r="EZ191" s="64" t="str">
        <f>IFERROR(VLOOKUP(Datasheet!I191, Data!FB1:FC249, 2, FALSE), "")</f>
        <v/>
      </c>
      <c r="FB191" s="64" t="s">
        <v>5291</v>
      </c>
      <c r="FC191" s="64" t="s">
        <v>5292</v>
      </c>
      <c r="FD191" s="64" t="s">
        <v>5293</v>
      </c>
      <c r="HS191" s="64" t="s">
        <v>5294</v>
      </c>
      <c r="QH191" s="64" t="s">
        <v>5295</v>
      </c>
    </row>
    <row r="192" ht="15.75" customHeight="1">
      <c r="EZ192" s="64" t="str">
        <f>IFERROR(VLOOKUP(Datasheet!I192, Data!FB1:FC249, 2, FALSE), "")</f>
        <v/>
      </c>
      <c r="FB192" s="64" t="s">
        <v>5296</v>
      </c>
      <c r="FC192" s="64" t="s">
        <v>5297</v>
      </c>
      <c r="FD192" s="64" t="s">
        <v>5298</v>
      </c>
      <c r="HS192" s="64" t="s">
        <v>5299</v>
      </c>
      <c r="QH192" s="64" t="s">
        <v>5300</v>
      </c>
    </row>
    <row r="193" ht="15.75" customHeight="1">
      <c r="EZ193" s="64" t="str">
        <f>IFERROR(VLOOKUP(Datasheet!I193, Data!FB1:FC249, 2, FALSE), "")</f>
        <v/>
      </c>
      <c r="FB193" s="64" t="s">
        <v>1463</v>
      </c>
      <c r="FC193" s="64" t="s">
        <v>5301</v>
      </c>
      <c r="FD193" s="64" t="s">
        <v>5302</v>
      </c>
      <c r="HS193" s="64" t="s">
        <v>5303</v>
      </c>
      <c r="QH193" s="64" t="s">
        <v>5304</v>
      </c>
    </row>
    <row r="194" ht="15.75" customHeight="1">
      <c r="EZ194" s="64" t="str">
        <f>IFERROR(VLOOKUP(Datasheet!I194, Data!FB1:FC249, 2, FALSE), "")</f>
        <v/>
      </c>
      <c r="FB194" s="64" t="s">
        <v>5305</v>
      </c>
      <c r="FC194" s="64" t="s">
        <v>5306</v>
      </c>
      <c r="FD194" s="64" t="s">
        <v>5307</v>
      </c>
      <c r="HS194" s="64" t="s">
        <v>5308</v>
      </c>
      <c r="QH194" s="64" t="s">
        <v>5309</v>
      </c>
    </row>
    <row r="195" ht="15.75" customHeight="1">
      <c r="EZ195" s="64" t="str">
        <f>IFERROR(VLOOKUP(Datasheet!I195, Data!FB1:FC249, 2, FALSE), "")</f>
        <v/>
      </c>
      <c r="FB195" s="64" t="s">
        <v>5310</v>
      </c>
      <c r="FC195" s="64" t="s">
        <v>5311</v>
      </c>
      <c r="FD195" s="64" t="s">
        <v>5312</v>
      </c>
      <c r="HS195" s="64" t="s">
        <v>5313</v>
      </c>
      <c r="QH195" s="64" t="s">
        <v>5314</v>
      </c>
    </row>
    <row r="196" ht="15.75" customHeight="1">
      <c r="EZ196" s="64" t="str">
        <f>IFERROR(VLOOKUP(Datasheet!I196, Data!FB1:FC249, 2, FALSE), "")</f>
        <v/>
      </c>
      <c r="FB196" s="64" t="s">
        <v>5315</v>
      </c>
      <c r="FC196" s="64" t="s">
        <v>5316</v>
      </c>
      <c r="FD196" s="64" t="s">
        <v>5317</v>
      </c>
      <c r="HS196" s="64" t="s">
        <v>5318</v>
      </c>
      <c r="QH196" s="64" t="s">
        <v>5319</v>
      </c>
    </row>
    <row r="197" ht="15.75" customHeight="1">
      <c r="EZ197" s="64" t="str">
        <f>IFERROR(VLOOKUP(Datasheet!I197, Data!FB1:FC249, 2, FALSE), "")</f>
        <v/>
      </c>
      <c r="FB197" s="64" t="s">
        <v>5320</v>
      </c>
      <c r="FC197" s="64" t="s">
        <v>5321</v>
      </c>
      <c r="FD197" s="64" t="s">
        <v>5322</v>
      </c>
      <c r="HS197" s="64" t="s">
        <v>5323</v>
      </c>
      <c r="QH197" s="64" t="s">
        <v>5324</v>
      </c>
    </row>
    <row r="198" ht="15.75" customHeight="1">
      <c r="EZ198" s="64" t="str">
        <f>IFERROR(VLOOKUP(Datasheet!I198, Data!FB1:FC249, 2, FALSE), "")</f>
        <v/>
      </c>
      <c r="FB198" s="64" t="s">
        <v>5325</v>
      </c>
      <c r="FC198" s="64" t="s">
        <v>5326</v>
      </c>
      <c r="FD198" s="64" t="s">
        <v>5327</v>
      </c>
      <c r="HS198" s="64" t="s">
        <v>5328</v>
      </c>
      <c r="QH198" s="64" t="s">
        <v>5329</v>
      </c>
    </row>
    <row r="199" ht="15.75" customHeight="1">
      <c r="EZ199" s="64" t="str">
        <f>IFERROR(VLOOKUP(Datasheet!I199, Data!FB1:FC249, 2, FALSE), "")</f>
        <v/>
      </c>
      <c r="FB199" s="64" t="s">
        <v>5330</v>
      </c>
      <c r="FC199" s="64" t="s">
        <v>5331</v>
      </c>
      <c r="FD199" s="64" t="s">
        <v>5332</v>
      </c>
      <c r="HS199" s="64" t="s">
        <v>5333</v>
      </c>
      <c r="QH199" s="64" t="s">
        <v>5334</v>
      </c>
    </row>
    <row r="200" ht="15.75" customHeight="1">
      <c r="EZ200" s="64" t="str">
        <f>IFERROR(VLOOKUP(Datasheet!I200, Data!FB1:FC249, 2, FALSE), "")</f>
        <v/>
      </c>
      <c r="FB200" s="64" t="s">
        <v>5335</v>
      </c>
      <c r="FC200" s="64" t="s">
        <v>5336</v>
      </c>
      <c r="FD200" s="64" t="s">
        <v>5337</v>
      </c>
      <c r="HS200" s="64" t="s">
        <v>5338</v>
      </c>
      <c r="QH200" s="64" t="s">
        <v>5339</v>
      </c>
    </row>
    <row r="201" ht="15.75" customHeight="1">
      <c r="EZ201" s="64" t="str">
        <f>IFERROR(VLOOKUP(Datasheet!I201, Data!FB1:FC249, 2, FALSE), "")</f>
        <v/>
      </c>
      <c r="FB201" s="64" t="s">
        <v>322</v>
      </c>
      <c r="FC201" s="64" t="s">
        <v>5340</v>
      </c>
      <c r="FD201" s="64" t="s">
        <v>5341</v>
      </c>
      <c r="HS201" s="64" t="s">
        <v>5342</v>
      </c>
      <c r="QH201" s="64" t="s">
        <v>5343</v>
      </c>
    </row>
    <row r="202" ht="15.75" customHeight="1">
      <c r="EZ202" s="64" t="str">
        <f>IFERROR(VLOOKUP(Datasheet!I202, Data!FB1:FC249, 2, FALSE), "")</f>
        <v/>
      </c>
      <c r="FB202" s="64" t="s">
        <v>5344</v>
      </c>
      <c r="FC202" s="64" t="s">
        <v>5345</v>
      </c>
      <c r="FD202" s="64" t="s">
        <v>5346</v>
      </c>
      <c r="HS202" s="64" t="s">
        <v>5347</v>
      </c>
      <c r="QH202" s="64" t="s">
        <v>5348</v>
      </c>
    </row>
    <row r="203" ht="15.75" customHeight="1">
      <c r="EZ203" s="64" t="str">
        <f>IFERROR(VLOOKUP(Datasheet!I203, Data!FB1:FC249, 2, FALSE), "")</f>
        <v/>
      </c>
      <c r="FB203" s="64" t="s">
        <v>5349</v>
      </c>
      <c r="FC203" s="64" t="s">
        <v>5350</v>
      </c>
      <c r="FD203" s="64" t="s">
        <v>5351</v>
      </c>
      <c r="HS203" s="64" t="s">
        <v>5352</v>
      </c>
      <c r="QH203" s="64" t="s">
        <v>5353</v>
      </c>
    </row>
    <row r="204" ht="15.75" customHeight="1">
      <c r="EZ204" s="64" t="str">
        <f>IFERROR(VLOOKUP(Datasheet!I204, Data!FB1:FC249, 2, FALSE), "")</f>
        <v/>
      </c>
      <c r="FB204" s="64" t="s">
        <v>5354</v>
      </c>
      <c r="FC204" s="64" t="s">
        <v>5355</v>
      </c>
      <c r="FD204" s="64" t="s">
        <v>5356</v>
      </c>
      <c r="HS204" s="64" t="s">
        <v>5357</v>
      </c>
      <c r="QH204" s="64" t="s">
        <v>5358</v>
      </c>
    </row>
    <row r="205" ht="15.75" customHeight="1">
      <c r="EZ205" s="64" t="str">
        <f>IFERROR(VLOOKUP(Datasheet!I205, Data!FB1:FC249, 2, FALSE), "")</f>
        <v/>
      </c>
      <c r="FB205" s="64" t="s">
        <v>5359</v>
      </c>
      <c r="FC205" s="64" t="s">
        <v>5360</v>
      </c>
      <c r="FD205" s="64" t="s">
        <v>5361</v>
      </c>
      <c r="HS205" s="64" t="s">
        <v>5362</v>
      </c>
      <c r="QH205" s="64" t="s">
        <v>5363</v>
      </c>
    </row>
    <row r="206" ht="15.75" customHeight="1">
      <c r="EZ206" s="64" t="str">
        <f>IFERROR(VLOOKUP(Datasheet!I206, Data!FB1:FC249, 2, FALSE), "")</f>
        <v/>
      </c>
      <c r="FB206" s="64" t="s">
        <v>5364</v>
      </c>
      <c r="FC206" s="64" t="s">
        <v>5365</v>
      </c>
      <c r="FD206" s="64" t="s">
        <v>5366</v>
      </c>
      <c r="HS206" s="64" t="s">
        <v>5367</v>
      </c>
      <c r="QH206" s="64" t="s">
        <v>5368</v>
      </c>
    </row>
    <row r="207" ht="15.75" customHeight="1">
      <c r="EZ207" s="64" t="str">
        <f>IFERROR(VLOOKUP(Datasheet!I207, Data!FB1:FC249, 2, FALSE), "")</f>
        <v/>
      </c>
      <c r="FB207" s="64" t="s">
        <v>198</v>
      </c>
      <c r="FC207" s="64" t="s">
        <v>5369</v>
      </c>
      <c r="FD207" s="64" t="s">
        <v>5370</v>
      </c>
      <c r="HS207" s="64" t="s">
        <v>5371</v>
      </c>
      <c r="QH207" s="64" t="s">
        <v>5372</v>
      </c>
    </row>
    <row r="208" ht="15.75" customHeight="1">
      <c r="EZ208" s="64" t="str">
        <f>IFERROR(VLOOKUP(Datasheet!I208, Data!FB1:FC249, 2, FALSE), "")</f>
        <v/>
      </c>
      <c r="FB208" s="64" t="s">
        <v>5373</v>
      </c>
      <c r="FC208" s="64" t="s">
        <v>5374</v>
      </c>
      <c r="FD208" s="64" t="s">
        <v>5375</v>
      </c>
      <c r="HS208" s="64" t="s">
        <v>5376</v>
      </c>
      <c r="QH208" s="64" t="s">
        <v>5377</v>
      </c>
    </row>
    <row r="209" ht="15.75" customHeight="1">
      <c r="EZ209" s="64" t="str">
        <f>IFERROR(VLOOKUP(Datasheet!I209, Data!FB1:FC249, 2, FALSE), "")</f>
        <v/>
      </c>
      <c r="FB209" s="64" t="s">
        <v>5378</v>
      </c>
      <c r="FC209" s="64" t="s">
        <v>5379</v>
      </c>
      <c r="FD209" s="64" t="s">
        <v>5380</v>
      </c>
      <c r="HS209" s="64" t="s">
        <v>5381</v>
      </c>
      <c r="QH209" s="64" t="s">
        <v>5382</v>
      </c>
    </row>
    <row r="210" ht="15.75" customHeight="1">
      <c r="EZ210" s="64" t="str">
        <f>IFERROR(VLOOKUP(Datasheet!I210, Data!FB1:FC249, 2, FALSE), "")</f>
        <v/>
      </c>
      <c r="FB210" s="64" t="s">
        <v>5383</v>
      </c>
      <c r="FC210" s="64" t="s">
        <v>5384</v>
      </c>
      <c r="FD210" s="64" t="s">
        <v>5385</v>
      </c>
      <c r="HS210" s="64" t="s">
        <v>5386</v>
      </c>
      <c r="QH210" s="64" t="s">
        <v>5387</v>
      </c>
    </row>
    <row r="211" ht="15.75" customHeight="1">
      <c r="EZ211" s="64" t="str">
        <f>IFERROR(VLOOKUP(Datasheet!I211, Data!FB1:FC249, 2, FALSE), "")</f>
        <v/>
      </c>
      <c r="FB211" s="64" t="s">
        <v>5388</v>
      </c>
      <c r="FC211" s="64" t="s">
        <v>5389</v>
      </c>
      <c r="FD211" s="64" t="s">
        <v>5390</v>
      </c>
      <c r="QH211" s="64" t="s">
        <v>5391</v>
      </c>
    </row>
    <row r="212" ht="15.75" customHeight="1">
      <c r="EZ212" s="64" t="str">
        <f>IFERROR(VLOOKUP(Datasheet!I212, Data!FB1:FC249, 2, FALSE), "")</f>
        <v/>
      </c>
      <c r="FB212" s="64" t="s">
        <v>5392</v>
      </c>
      <c r="FC212" s="64" t="s">
        <v>5393</v>
      </c>
      <c r="FD212" s="64" t="s">
        <v>5394</v>
      </c>
      <c r="QH212" s="64" t="s">
        <v>5395</v>
      </c>
    </row>
    <row r="213" ht="15.75" customHeight="1">
      <c r="EZ213" s="64" t="str">
        <f>IFERROR(VLOOKUP(Datasheet!I213, Data!FB1:FC249, 2, FALSE), "")</f>
        <v/>
      </c>
      <c r="FB213" s="64" t="s">
        <v>258</v>
      </c>
      <c r="FC213" s="64" t="s">
        <v>5396</v>
      </c>
      <c r="FD213" s="64" t="s">
        <v>5397</v>
      </c>
      <c r="QH213" s="64" t="s">
        <v>5398</v>
      </c>
    </row>
    <row r="214" ht="15.75" customHeight="1">
      <c r="EZ214" s="64" t="str">
        <f>IFERROR(VLOOKUP(Datasheet!I214, Data!FB1:FC249, 2, FALSE), "")</f>
        <v/>
      </c>
      <c r="FB214" s="64" t="s">
        <v>5399</v>
      </c>
      <c r="FC214" s="64" t="s">
        <v>5400</v>
      </c>
      <c r="FD214" s="64" t="s">
        <v>5401</v>
      </c>
      <c r="QH214" s="64" t="s">
        <v>5402</v>
      </c>
    </row>
    <row r="215" ht="15.75" customHeight="1">
      <c r="EZ215" s="64" t="str">
        <f>IFERROR(VLOOKUP(Datasheet!I215, Data!FB1:FC249, 2, FALSE), "")</f>
        <v/>
      </c>
      <c r="FB215" s="64" t="s">
        <v>5403</v>
      </c>
      <c r="FC215" s="64" t="s">
        <v>5404</v>
      </c>
      <c r="FD215" s="64" t="s">
        <v>5405</v>
      </c>
      <c r="QH215" s="64" t="s">
        <v>5406</v>
      </c>
    </row>
    <row r="216" ht="15.75" customHeight="1">
      <c r="EZ216" s="64" t="str">
        <f>IFERROR(VLOOKUP(Datasheet!I216, Data!FB1:FC249, 2, FALSE), "")</f>
        <v/>
      </c>
      <c r="FB216" s="64" t="s">
        <v>5407</v>
      </c>
      <c r="FC216" s="64" t="s">
        <v>5408</v>
      </c>
      <c r="FD216" s="64" t="s">
        <v>5409</v>
      </c>
      <c r="QH216" s="64" t="s">
        <v>5410</v>
      </c>
    </row>
    <row r="217" ht="15.75" customHeight="1">
      <c r="EZ217" s="64" t="str">
        <f>IFERROR(VLOOKUP(Datasheet!I217, Data!FB1:FC249, 2, FALSE), "")</f>
        <v/>
      </c>
      <c r="FB217" s="64" t="s">
        <v>5411</v>
      </c>
      <c r="FC217" s="64" t="s">
        <v>5412</v>
      </c>
      <c r="FD217" s="64" t="s">
        <v>5413</v>
      </c>
      <c r="QH217" s="64" t="s">
        <v>5414</v>
      </c>
    </row>
    <row r="218" ht="15.75" customHeight="1">
      <c r="EZ218" s="64" t="str">
        <f>IFERROR(VLOOKUP(Datasheet!I218, Data!FB1:FC249, 2, FALSE), "")</f>
        <v/>
      </c>
      <c r="FB218" s="64" t="s">
        <v>5415</v>
      </c>
      <c r="FC218" s="64" t="s">
        <v>5416</v>
      </c>
      <c r="FD218" s="64" t="s">
        <v>5417</v>
      </c>
      <c r="QH218" s="64" t="s">
        <v>5418</v>
      </c>
    </row>
    <row r="219" ht="15.75" customHeight="1">
      <c r="EZ219" s="64" t="str">
        <f>IFERROR(VLOOKUP(Datasheet!I219, Data!FB1:FC249, 2, FALSE), "")</f>
        <v/>
      </c>
      <c r="FB219" s="64" t="s">
        <v>5419</v>
      </c>
      <c r="FC219" s="64" t="s">
        <v>5420</v>
      </c>
      <c r="FD219" s="64" t="s">
        <v>5421</v>
      </c>
      <c r="QH219" s="64" t="s">
        <v>5422</v>
      </c>
    </row>
    <row r="220" ht="15.75" customHeight="1">
      <c r="EZ220" s="64" t="str">
        <f>IFERROR(VLOOKUP(Datasheet!I220, Data!FB1:FC249, 2, FALSE), "")</f>
        <v/>
      </c>
      <c r="FB220" s="64" t="s">
        <v>5423</v>
      </c>
      <c r="FC220" s="64" t="s">
        <v>5424</v>
      </c>
      <c r="FD220" s="64" t="s">
        <v>5425</v>
      </c>
      <c r="QH220" s="64" t="s">
        <v>5426</v>
      </c>
    </row>
    <row r="221" ht="15.75" customHeight="1">
      <c r="EZ221" s="64" t="str">
        <f>IFERROR(VLOOKUP(Datasheet!I221, Data!FB1:FC249, 2, FALSE), "")</f>
        <v/>
      </c>
      <c r="FB221" s="64" t="s">
        <v>5427</v>
      </c>
      <c r="FC221" s="64" t="s">
        <v>5428</v>
      </c>
      <c r="FD221" s="64" t="s">
        <v>5429</v>
      </c>
      <c r="QH221" s="64" t="s">
        <v>5430</v>
      </c>
    </row>
    <row r="222" ht="15.75" customHeight="1">
      <c r="EZ222" s="64" t="str">
        <f>IFERROR(VLOOKUP(Datasheet!I222, Data!FB1:FC249, 2, FALSE), "")</f>
        <v/>
      </c>
      <c r="FB222" s="64" t="s">
        <v>5431</v>
      </c>
      <c r="FC222" s="64" t="s">
        <v>5432</v>
      </c>
      <c r="FD222" s="64" t="s">
        <v>5433</v>
      </c>
      <c r="QH222" s="64" t="s">
        <v>5434</v>
      </c>
    </row>
    <row r="223" ht="15.75" customHeight="1">
      <c r="EZ223" s="64" t="str">
        <f>IFERROR(VLOOKUP(Datasheet!I223, Data!FB1:FC249, 2, FALSE), "")</f>
        <v/>
      </c>
      <c r="FB223" s="64" t="s">
        <v>197</v>
      </c>
      <c r="FC223" s="64" t="s">
        <v>5435</v>
      </c>
      <c r="FD223" s="64" t="s">
        <v>5436</v>
      </c>
      <c r="QH223" s="64" t="s">
        <v>5437</v>
      </c>
    </row>
    <row r="224" ht="15.75" customHeight="1">
      <c r="EZ224" s="64" t="str">
        <f>IFERROR(VLOOKUP(Datasheet!I224, Data!FB1:FC249, 2, FALSE), "")</f>
        <v/>
      </c>
      <c r="FB224" s="64" t="s">
        <v>5438</v>
      </c>
      <c r="FC224" s="64" t="s">
        <v>5439</v>
      </c>
      <c r="FD224" s="64" t="s">
        <v>5440</v>
      </c>
      <c r="QH224" s="64" t="s">
        <v>5441</v>
      </c>
    </row>
    <row r="225" ht="15.75" customHeight="1">
      <c r="EZ225" s="64" t="str">
        <f>IFERROR(VLOOKUP(Datasheet!I225, Data!FB1:FC249, 2, FALSE), "")</f>
        <v/>
      </c>
      <c r="FB225" s="64" t="s">
        <v>5442</v>
      </c>
      <c r="FC225" s="64" t="s">
        <v>5443</v>
      </c>
      <c r="FD225" s="64" t="s">
        <v>5444</v>
      </c>
    </row>
    <row r="226" ht="15.75" customHeight="1">
      <c r="EZ226" s="64" t="str">
        <f>IFERROR(VLOOKUP(Datasheet!I226, Data!FB1:FC249, 2, FALSE), "")</f>
        <v/>
      </c>
      <c r="FB226" s="64" t="s">
        <v>5445</v>
      </c>
      <c r="FC226" s="64" t="s">
        <v>5446</v>
      </c>
      <c r="FD226" s="64" t="s">
        <v>5447</v>
      </c>
    </row>
    <row r="227" ht="15.75" customHeight="1">
      <c r="EZ227" s="64" t="str">
        <f>IFERROR(VLOOKUP(Datasheet!I227, Data!FB1:FC249, 2, FALSE), "")</f>
        <v/>
      </c>
      <c r="FB227" s="64" t="s">
        <v>5448</v>
      </c>
      <c r="FC227" s="64" t="s">
        <v>5449</v>
      </c>
      <c r="FD227" s="64" t="s">
        <v>5450</v>
      </c>
    </row>
    <row r="228" ht="15.75" customHeight="1">
      <c r="EZ228" s="64" t="str">
        <f>IFERROR(VLOOKUP(Datasheet!I228, Data!FB1:FC249, 2, FALSE), "")</f>
        <v/>
      </c>
      <c r="FB228" s="64" t="s">
        <v>5451</v>
      </c>
      <c r="FC228" s="64" t="s">
        <v>5452</v>
      </c>
      <c r="FD228" s="64" t="s">
        <v>5453</v>
      </c>
    </row>
    <row r="229" ht="15.75" customHeight="1">
      <c r="EZ229" s="64" t="str">
        <f>IFERROR(VLOOKUP(Datasheet!I229, Data!FB1:FC249, 2, FALSE), "")</f>
        <v/>
      </c>
      <c r="FB229" s="64" t="s">
        <v>281</v>
      </c>
      <c r="FC229" s="64" t="s">
        <v>5454</v>
      </c>
      <c r="FD229" s="64" t="s">
        <v>5455</v>
      </c>
    </row>
    <row r="230" ht="15.75" customHeight="1">
      <c r="EZ230" s="64" t="str">
        <f>IFERROR(VLOOKUP(Datasheet!I230, Data!FB1:FC249, 2, FALSE), "")</f>
        <v/>
      </c>
      <c r="FB230" s="64" t="s">
        <v>5456</v>
      </c>
      <c r="FC230" s="64" t="s">
        <v>5457</v>
      </c>
      <c r="FD230" s="64" t="s">
        <v>5458</v>
      </c>
    </row>
    <row r="231" ht="15.75" customHeight="1">
      <c r="EZ231" s="64" t="str">
        <f>IFERROR(VLOOKUP(Datasheet!I231, Data!FB1:FC249, 2, FALSE), "")</f>
        <v/>
      </c>
      <c r="FB231" s="64" t="s">
        <v>5459</v>
      </c>
      <c r="FC231" s="64" t="s">
        <v>5460</v>
      </c>
      <c r="FD231" s="64" t="s">
        <v>5461</v>
      </c>
    </row>
    <row r="232" ht="15.75" customHeight="1">
      <c r="EZ232" s="64" t="str">
        <f>IFERROR(VLOOKUP(Datasheet!I232, Data!FB1:FC249, 2, FALSE), "")</f>
        <v/>
      </c>
      <c r="FB232" s="64" t="s">
        <v>5462</v>
      </c>
      <c r="FC232" s="64" t="s">
        <v>5463</v>
      </c>
      <c r="FD232" s="64" t="s">
        <v>5464</v>
      </c>
    </row>
    <row r="233" ht="15.75" customHeight="1">
      <c r="EZ233" s="64" t="str">
        <f>IFERROR(VLOOKUP(Datasheet!I233, Data!FB1:FC249, 2, FALSE), "")</f>
        <v/>
      </c>
      <c r="FB233" s="64" t="s">
        <v>5465</v>
      </c>
      <c r="FC233" s="64" t="s">
        <v>5466</v>
      </c>
      <c r="FD233" s="64" t="s">
        <v>5467</v>
      </c>
    </row>
    <row r="234" ht="15.75" customHeight="1">
      <c r="EZ234" s="64" t="str">
        <f>IFERROR(VLOOKUP(Datasheet!I234, Data!FB1:FC249, 2, FALSE), "")</f>
        <v/>
      </c>
      <c r="FB234" s="64" t="s">
        <v>5348</v>
      </c>
      <c r="FC234" s="64" t="s">
        <v>5468</v>
      </c>
      <c r="FD234" s="64" t="s">
        <v>5469</v>
      </c>
    </row>
    <row r="235" ht="15.75" customHeight="1">
      <c r="EZ235" s="64" t="str">
        <f>IFERROR(VLOOKUP(Datasheet!I235, Data!FB1:FC249, 2, FALSE), "")</f>
        <v/>
      </c>
      <c r="FB235" s="64" t="s">
        <v>5470</v>
      </c>
      <c r="FC235" s="64" t="s">
        <v>5471</v>
      </c>
      <c r="FD235" s="64" t="s">
        <v>5472</v>
      </c>
    </row>
    <row r="236" ht="15.75" customHeight="1">
      <c r="EZ236" s="64" t="str">
        <f>IFERROR(VLOOKUP(Datasheet!I236, Data!FB1:FC249, 2, FALSE), "")</f>
        <v/>
      </c>
      <c r="FB236" s="64" t="s">
        <v>3958</v>
      </c>
      <c r="FC236" s="64" t="s">
        <v>5473</v>
      </c>
      <c r="FD236" s="64" t="s">
        <v>5474</v>
      </c>
    </row>
    <row r="237" ht="15.75" customHeight="1">
      <c r="EZ237" s="64" t="str">
        <f>IFERROR(VLOOKUP(Datasheet!I237, Data!FB1:FC249, 2, FALSE), "")</f>
        <v/>
      </c>
      <c r="FB237" s="64" t="s">
        <v>5475</v>
      </c>
      <c r="FC237" s="64" t="s">
        <v>5476</v>
      </c>
      <c r="FD237" s="64" t="s">
        <v>5477</v>
      </c>
    </row>
    <row r="238" ht="15.75" customHeight="1">
      <c r="EZ238" s="64" t="str">
        <f>IFERROR(VLOOKUP(Datasheet!I238, Data!FB1:FC249, 2, FALSE), "")</f>
        <v/>
      </c>
      <c r="FB238" s="64" t="s">
        <v>5478</v>
      </c>
      <c r="FC238" s="64" t="s">
        <v>5479</v>
      </c>
      <c r="FD238" s="64" t="s">
        <v>5480</v>
      </c>
    </row>
    <row r="239" ht="15.75" customHeight="1">
      <c r="EZ239" s="64" t="str">
        <f>IFERROR(VLOOKUP(Datasheet!I239, Data!FB1:FC249, 2, FALSE), "")</f>
        <v/>
      </c>
      <c r="FB239" s="64" t="s">
        <v>5481</v>
      </c>
      <c r="FC239" s="64" t="s">
        <v>5482</v>
      </c>
      <c r="FD239" s="64" t="s">
        <v>5483</v>
      </c>
    </row>
    <row r="240" ht="15.75" customHeight="1">
      <c r="EZ240" s="64" t="str">
        <f>IFERROR(VLOOKUP(Datasheet!I240, Data!FB1:FC249, 2, FALSE), "")</f>
        <v/>
      </c>
      <c r="FB240" s="64" t="s">
        <v>5484</v>
      </c>
      <c r="FC240" s="64" t="s">
        <v>5485</v>
      </c>
      <c r="FD240" s="64" t="s">
        <v>5486</v>
      </c>
    </row>
    <row r="241" ht="15.75" customHeight="1">
      <c r="EZ241" s="64" t="str">
        <f>IFERROR(VLOOKUP(Datasheet!I241, Data!FB1:FC249, 2, FALSE), "")</f>
        <v/>
      </c>
      <c r="FB241" s="64" t="s">
        <v>5487</v>
      </c>
      <c r="FC241" s="64" t="s">
        <v>5488</v>
      </c>
      <c r="FD241" s="64" t="s">
        <v>5489</v>
      </c>
    </row>
    <row r="242" ht="15.75" customHeight="1">
      <c r="EZ242" s="64" t="str">
        <f>IFERROR(VLOOKUP(Datasheet!I242, Data!FB1:FC249, 2, FALSE), "")</f>
        <v/>
      </c>
      <c r="FB242" s="64" t="s">
        <v>111</v>
      </c>
      <c r="FC242" s="64" t="s">
        <v>5490</v>
      </c>
      <c r="FD242" s="64" t="s">
        <v>5491</v>
      </c>
    </row>
    <row r="243" ht="15.75" customHeight="1">
      <c r="EZ243" s="64" t="str">
        <f>IFERROR(VLOOKUP(Datasheet!I243, Data!FB1:FC249, 2, FALSE), "")</f>
        <v/>
      </c>
      <c r="FB243" s="64" t="s">
        <v>213</v>
      </c>
      <c r="FC243" s="64" t="s">
        <v>5492</v>
      </c>
      <c r="FD243" s="64" t="s">
        <v>5493</v>
      </c>
    </row>
    <row r="244" ht="15.75" customHeight="1">
      <c r="EZ244" s="64" t="str">
        <f>IFERROR(VLOOKUP(Datasheet!I244, Data!FB1:FC249, 2, FALSE), "")</f>
        <v/>
      </c>
      <c r="FB244" s="64" t="s">
        <v>125</v>
      </c>
      <c r="FC244" s="64" t="s">
        <v>5494</v>
      </c>
      <c r="FD244" s="64" t="s">
        <v>5495</v>
      </c>
    </row>
    <row r="245" ht="15.75" customHeight="1">
      <c r="EZ245" s="64" t="str">
        <f>IFERROR(VLOOKUP(Datasheet!I245, Data!FB1:FC249, 2, FALSE), "")</f>
        <v/>
      </c>
      <c r="FB245" s="64" t="s">
        <v>181</v>
      </c>
      <c r="FC245" s="64" t="s">
        <v>5496</v>
      </c>
      <c r="FD245" s="64" t="s">
        <v>5497</v>
      </c>
    </row>
    <row r="246" ht="15.75" customHeight="1">
      <c r="EZ246" s="64" t="str">
        <f>IFERROR(VLOOKUP(Datasheet!I246, Data!FB1:FC249, 2, FALSE), "")</f>
        <v/>
      </c>
      <c r="FB246" s="64" t="s">
        <v>5498</v>
      </c>
      <c r="FC246" s="64" t="s">
        <v>5499</v>
      </c>
      <c r="FD246" s="64" t="s">
        <v>5500</v>
      </c>
    </row>
    <row r="247" ht="15.75" customHeight="1">
      <c r="EZ247" s="64" t="str">
        <f>IFERROR(VLOOKUP(Datasheet!I247, Data!FB1:FC249, 2, FALSE), "")</f>
        <v/>
      </c>
      <c r="FB247" s="64" t="s">
        <v>5501</v>
      </c>
      <c r="FC247" s="64" t="s">
        <v>5502</v>
      </c>
      <c r="FD247" s="64" t="s">
        <v>5503</v>
      </c>
    </row>
    <row r="248" ht="15.75" customHeight="1">
      <c r="EZ248" s="64" t="str">
        <f>IFERROR(VLOOKUP(Datasheet!I248, Data!FB1:FC249, 2, FALSE), "")</f>
        <v/>
      </c>
      <c r="FB248" s="64" t="s">
        <v>5504</v>
      </c>
      <c r="FC248" s="64" t="s">
        <v>5505</v>
      </c>
      <c r="FD248" s="64" t="s">
        <v>5506</v>
      </c>
    </row>
    <row r="249" ht="15.75" customHeight="1">
      <c r="EZ249" s="64" t="str">
        <f>IFERROR(VLOOKUP(Datasheet!I249, Data!FB1:FC249, 2, FALSE), "")</f>
        <v/>
      </c>
    </row>
    <row r="250" ht="15.75" customHeight="1">
      <c r="EZ250" s="64" t="str">
        <f>IFERROR(VLOOKUP(Datasheet!I250, Data!FB1:FC249, 2, FALSE), "")</f>
        <v/>
      </c>
    </row>
  </sheetData>
  <conditionalFormatting sqref="HA1:QO250">
    <cfRule type="expression" dxfId="1" priority="1">
      <formula>COUNTIF(HA:QO, HA1) &gt; 1</formula>
    </cfRule>
  </conditionalFormatting>
  <printOptions/>
  <pageMargins bottom="0.75" footer="0.0" header="0.0" left="0.7" right="0.7" top="0.75"/>
  <pageSetup orientation="landscape"/>
  <drawing r:id="rId1"/>
</worksheet>
</file>